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760" tabRatio="686" activeTab="8"/>
  </bookViews>
  <sheets>
    <sheet name="Contenido" sheetId="1" r:id="rId1"/>
    <sheet name="1.1" sheetId="2" r:id="rId2"/>
    <sheet name="1.2" sheetId="3" r:id="rId3"/>
    <sheet name="1.3" sheetId="4" r:id="rId4"/>
    <sheet name="1.4" sheetId="5" r:id="rId5"/>
    <sheet name="1.5" sheetId="6" r:id="rId6"/>
    <sheet name="1.6" sheetId="7" r:id="rId7"/>
    <sheet name="1.7" sheetId="8" r:id="rId8"/>
    <sheet name="2.1" sheetId="9" r:id="rId9"/>
    <sheet name="Correla grupos" sheetId="10" r:id="rId10"/>
    <sheet name="Correla CIIU" sheetId="11" r:id="rId11"/>
  </sheets>
  <definedNames>
    <definedName name="_xlnm.Print_Area" localSheetId="1">'1.1'!$B$1:$E$75</definedName>
    <definedName name="_xlnm.Print_Area" localSheetId="2">'1.2'!$B$1:$E$75</definedName>
    <definedName name="_xlnm.Print_Area" localSheetId="0">'Contenido'!$B$2:$B$9</definedName>
    <definedName name="_xlnm.Print_Titles" localSheetId="1">'1.1'!$B:$C,'1.1'!$7:$7</definedName>
    <definedName name="_xlnm.Print_Titles" localSheetId="2">'1.2'!$B:$C,'1.2'!$7:$7</definedName>
  </definedNames>
  <calcPr fullCalcOnLoad="1"/>
</workbook>
</file>

<file path=xl/sharedStrings.xml><?xml version="1.0" encoding="utf-8"?>
<sst xmlns="http://schemas.openxmlformats.org/spreadsheetml/2006/main" count="1055" uniqueCount="221">
  <si>
    <t>p:preliminar</t>
  </si>
  <si>
    <t>Año</t>
  </si>
  <si>
    <t>Mes</t>
  </si>
  <si>
    <t>Total comercio minorista sin combustibles</t>
  </si>
  <si>
    <t>1. Índices Comercio minorista Total nacional</t>
  </si>
  <si>
    <t>Enero</t>
  </si>
  <si>
    <t>Febrero</t>
  </si>
  <si>
    <t>Marzo</t>
  </si>
  <si>
    <t>Abril</t>
  </si>
  <si>
    <t>Mayo</t>
  </si>
  <si>
    <t>Junio</t>
  </si>
  <si>
    <t>Julio</t>
  </si>
  <si>
    <t>Agosto</t>
  </si>
  <si>
    <t>Septiembre</t>
  </si>
  <si>
    <t>Octubre</t>
  </si>
  <si>
    <t>Noviembre</t>
  </si>
  <si>
    <t>Diciembre</t>
  </si>
  <si>
    <t>ENCUESTA MENSUAL DE COMERCIO  - EMC</t>
  </si>
  <si>
    <t>Encuesta Mensual de Comercio - EMC</t>
  </si>
  <si>
    <r>
      <rPr>
        <b/>
        <sz val="10"/>
        <rFont val="Segoe UI"/>
        <family val="2"/>
      </rPr>
      <t>Fuente:</t>
    </r>
    <r>
      <rPr>
        <sz val="10"/>
        <rFont val="Segoe UI"/>
        <family val="2"/>
      </rPr>
      <t xml:space="preserve"> DANE - EMC</t>
    </r>
  </si>
  <si>
    <t>Base 2019 = 100</t>
  </si>
  <si>
    <t>1. Alimentos (víveres en general) y bebidas no alcohólicas</t>
  </si>
  <si>
    <t>2. Bebidas alcohólicas, cigarros, cigarrillos y productos del tabaco</t>
  </si>
  <si>
    <t xml:space="preserve">3. Prendas de vestir y textiles </t>
  </si>
  <si>
    <t>4. Calzado, artículos de cuero y sucedáneos del cuero</t>
  </si>
  <si>
    <t>5. Productos farmacéuticos y medicinales</t>
  </si>
  <si>
    <t>6. Productos de aseo personal, cosméticos y perfumería</t>
  </si>
  <si>
    <t>7. Electrodomésticos, muebles para el hogar</t>
  </si>
  <si>
    <t>8. Artículos y utensilios de uso doméstico</t>
  </si>
  <si>
    <t>9. Productos para el aseo del hogar</t>
  </si>
  <si>
    <t>10. Equipo de informática y telecomunicaciones para uso personal o doméstico</t>
  </si>
  <si>
    <t>11. Libros, papelería, periódicos, revistas y útiles escolares</t>
  </si>
  <si>
    <t>12. Artículos de ferretería, vidrios y pinturas</t>
  </si>
  <si>
    <t>13. Otras mercancías para uso personal o doméstico, no especificadas anteriormente</t>
  </si>
  <si>
    <t>14. Repuestos, partes, accesorios y lubricantes para vehículos</t>
  </si>
  <si>
    <t>15. Combustibles para vehículos automotores</t>
  </si>
  <si>
    <t>4530. Partes, piezas (autopartes) y accesorios (lujos) para vehículos automotores</t>
  </si>
  <si>
    <t>4711 -472. No especializados con surtido compuesto principalmente por alimentos y  especializados en la venta de alimentos.</t>
  </si>
  <si>
    <t>4719. No especializados con surtido compuesto principalmente por productos diferentes de alimentos, bebidas y tabaco.</t>
  </si>
  <si>
    <t xml:space="preserve">4773. Productos farmacéuticos, medicinales, odontológicos; artículos de perfumería, cosméticos y de tocador  </t>
  </si>
  <si>
    <t>Personal permanente</t>
  </si>
  <si>
    <t>Personal temporal directo</t>
  </si>
  <si>
    <t>Personal temporal a través de empresas</t>
  </si>
  <si>
    <t>Total personal ocupado promedio</t>
  </si>
  <si>
    <t>1.1 Índices empalmados de las ventas en valores nominales por líneas de mercancía de la EMC  - Total nacional</t>
  </si>
  <si>
    <t>1.2 Índices empalmados de las ventas en valores reales por líneas de mercancía de la EMC - Total nacional</t>
  </si>
  <si>
    <t>1.3 Índices empalmados de las ventas en valores nominales por CIIU Rev. 4 A.C de la EMC  - Total nacional</t>
  </si>
  <si>
    <t>1.4 Índices empalmados de las ventas en valores reales por CIIU Rev. 4 A.C de la EMC  - Total nacional</t>
  </si>
  <si>
    <t>1.5 Índices empalmados del personalpor categorias de contratación de la EMC - Total nacional</t>
  </si>
  <si>
    <t>1.4 Índices empalmados de las ventas en valores reales por CIIU Rev. 4 A.C. de la EMC  - Total nacional</t>
  </si>
  <si>
    <t xml:space="preserve">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t>
  </si>
  <si>
    <t>Variaciones EMCM</t>
  </si>
  <si>
    <r>
      <rPr>
        <b/>
        <sz val="10"/>
        <rFont val="Segoe UI"/>
        <family val="2"/>
      </rPr>
      <t>Fuente:</t>
    </r>
    <r>
      <rPr>
        <sz val="10"/>
        <rFont val="Segoe UI"/>
        <family val="2"/>
      </rPr>
      <t xml:space="preserve"> DANE </t>
    </r>
  </si>
  <si>
    <r>
      <rPr>
        <b/>
        <sz val="10"/>
        <rFont val="Segoe UI"/>
        <family val="2"/>
      </rPr>
      <t>Fuente:</t>
    </r>
    <r>
      <rPr>
        <sz val="10"/>
        <rFont val="Segoe UI"/>
        <family val="2"/>
      </rPr>
      <t xml:space="preserve"> DANE</t>
    </r>
  </si>
  <si>
    <t>Las series de ventas empalmadas no incuyen la CIIU 4511 - 451: comercio de vehículos y motocicletas, sus partes, piezas y accesorios, debido a que los datos no son comparables históricamente, porque anteriormente no se publicaba información sobre este tipo de vehículos. 
La series se empalman por el método de retropolación manteniendo las tasas de variación anuales.</t>
  </si>
  <si>
    <t>La series se empalman por el método de retropolación manteniendo las tasas de variación anuales.</t>
  </si>
  <si>
    <t>Bebidas alcohólicas, cigarros, cigarrillos y productos del tabaco</t>
  </si>
  <si>
    <t xml:space="preserve">Prendas de vestir y textiles </t>
  </si>
  <si>
    <t>Calzado, artículos de cuero y sucedáneos del cuero</t>
  </si>
  <si>
    <t>Productos farmacéuticos y medicinales</t>
  </si>
  <si>
    <t>Productos de aseo personal, cosméticos y perfumería</t>
  </si>
  <si>
    <t>Artículos y utensilios de uso doméstico</t>
  </si>
  <si>
    <t>Productos para el aseo del hogar</t>
  </si>
  <si>
    <t>Libros, papelería, periódicos, revistas y útiles escolares</t>
  </si>
  <si>
    <t>Artículos de ferretería, vidrios y pinturas</t>
  </si>
  <si>
    <t>Otras mercancías para uso personal o doméstico, no especificadas anteriormente</t>
  </si>
  <si>
    <t>N.A.</t>
  </si>
  <si>
    <t>Combustibles para vehículos automotores</t>
  </si>
  <si>
    <t>N.A. No aplica</t>
  </si>
  <si>
    <t>Correlativa de los dominios de estudio</t>
  </si>
  <si>
    <t>Total comercio minorista sin otros vehículos</t>
  </si>
  <si>
    <t xml:space="preserve">Grupos de mercancías. Tradicional -EMCM  </t>
  </si>
  <si>
    <t xml:space="preserve">Grupos de mercancías. Rediseño - EMC </t>
  </si>
  <si>
    <t>Bebidas no alcohólicas</t>
  </si>
  <si>
    <t>Electrodomésticos, muebles para el hogar</t>
  </si>
  <si>
    <t>Equipo y aparatos de sonido y video (televisores)</t>
  </si>
  <si>
    <t>Equipo de informática y telecomunicaciones para uso personal o doméstico.</t>
  </si>
  <si>
    <t>Repuestos, partes, accesorios y lubricantes para vehículos de uso principalmente para los hogares</t>
  </si>
  <si>
    <t xml:space="preserve">Alimentos (víveres en general) </t>
  </si>
  <si>
    <t>CORRELATIVAS LINEAS DE MERCANCÍA. Encuesta Mensual de Comercio - EMC</t>
  </si>
  <si>
    <t>Comercio, mantenimiento y reparación de vehículos automotores y motocicletas, sus partes, piezas y accesorios</t>
  </si>
  <si>
    <t xml:space="preserve">Comercio al por menor </t>
  </si>
  <si>
    <t>Comercio al por menor en establecimientos especializados en la venta de:</t>
  </si>
  <si>
    <t>Encuesta Mensual de Comercio al por Menor y Vehículos - EMCM</t>
  </si>
  <si>
    <t>Encuesta Mensual de Comercio  y Vehículos - EMC</t>
  </si>
  <si>
    <t>Vehículos automotores y motocicletas</t>
  </si>
  <si>
    <t>Repuestos, partes, accesorios y lubricantes para vehículos</t>
  </si>
  <si>
    <t>Alimentos (víveres en general) y bebidas no alcohólicas</t>
  </si>
  <si>
    <t>No se reprotaba por separado. Incluído en la línea 10</t>
  </si>
  <si>
    <t>Comparable varias a uno</t>
  </si>
  <si>
    <t>Comparable uno a uno</t>
  </si>
  <si>
    <t>Observación de empalme</t>
  </si>
  <si>
    <t>EMC - EMCM dominios y correlativa dominios CIIU, rev 4.A.C.</t>
  </si>
  <si>
    <t>1. 4511. Vehículos automotores nuevos</t>
  </si>
  <si>
    <t>2. 4530. Partes, piezas (autopartes) y accesorios (lujos) para vehículos automotores</t>
  </si>
  <si>
    <t>3. 4541.  Motocicletas y de sus partes, piezas y sus accesorios.</t>
  </si>
  <si>
    <t>4. 4711 -472. No especializados con surtido compuesto principalmente por alimentos y  especializados en la venta de alimentos.</t>
  </si>
  <si>
    <t>5. 4719. No especializados con surtido compuesto principalmente por productos diferentes de alimentos, bebidas y tabaco.</t>
  </si>
  <si>
    <t>6. 4731.  Combustibles para automotores</t>
  </si>
  <si>
    <t>7. 4732.  Lubricantes, aditivos y productos de limpieza para vehículos automotores</t>
  </si>
  <si>
    <t>8. 474. Equipos de informática y comunicaciones en establecimientos especializados.</t>
  </si>
  <si>
    <t xml:space="preserve">9. 475. Otros enseres domésticos en establecimientos especializados.
</t>
  </si>
  <si>
    <t>10. 476. Artículos culturales y de entretenimiento en establecimientos especializados.
Incluye 4761+4761+4769</t>
  </si>
  <si>
    <t>11. 4771 - 4772. Prendas de vestir y sus accesorios; Calzado y artículos sucedáneos al cuero en establecimientos especializados.</t>
  </si>
  <si>
    <t>4 dominios</t>
  </si>
  <si>
    <t>5 dominios</t>
  </si>
  <si>
    <t>1 dominios</t>
  </si>
  <si>
    <t>1 dominio</t>
  </si>
  <si>
    <t>Marzo de 2020</t>
  </si>
  <si>
    <t>Enero 2013 - marzo 2020</t>
  </si>
  <si>
    <t>Total comercio minorista sin vehículos</t>
  </si>
  <si>
    <t>Total comercio minorista sin otros vehículos y sin combustibles</t>
  </si>
  <si>
    <t>Total comercio minorista sin combustibles ni vehículos</t>
  </si>
  <si>
    <t xml:space="preserve">  Enero</t>
  </si>
  <si>
    <t xml:space="preserve">  Febrero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</si>
  <si>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</si>
  <si>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</si>
  <si>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</si>
  <si>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</si>
  <si>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</si>
  <si>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</si>
  <si>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</si>
  <si>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</si>
  <si>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</si>
  <si>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</si>
  <si>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Sueldos reales</t>
  </si>
  <si>
    <t>Sueldos nominales</t>
  </si>
  <si>
    <t>La serie  de salarios  se empalma por el método de retropolación manteniendo  las tasas de variación anuales.</t>
  </si>
  <si>
    <r>
      <t>1.7 Indices del personal ocupado de la  EMCM, según actividad CIIU rev. 4 a.c. - Total nacional</t>
    </r>
    <r>
      <rPr>
        <b/>
        <vertAlign val="superscript"/>
        <sz val="10"/>
        <rFont val="Segoe UI"/>
        <family val="2"/>
      </rPr>
      <t>p</t>
    </r>
  </si>
  <si>
    <t>16. Vehículos automotores y motocicletas principalmente de uso de los hogares*</t>
  </si>
  <si>
    <t>*Las series de ventas empalmadas corresponden al total sin otros vehículos, debido a que son los datos comparables históricamente, porque anteriormente no se publicaba información sobre este tipo de vehículos. Por tanto, solo incluye los vehículos de uso principalmente de los hogares.
La series se empalman por el método de retropolación manteniendo las tasas de variación anuales.</t>
  </si>
  <si>
    <t>Actualizado el 14 de mayo de 2020</t>
  </si>
  <si>
    <t>No EMC</t>
  </si>
  <si>
    <t>No correla-ción</t>
  </si>
  <si>
    <t>*</t>
  </si>
  <si>
    <t xml:space="preserve">No comparable </t>
  </si>
  <si>
    <t>**</t>
  </si>
  <si>
    <t xml:space="preserve">Total comercio minorista </t>
  </si>
  <si>
    <t>Total comercio sin vehículos</t>
  </si>
  <si>
    <t>No comparable</t>
  </si>
  <si>
    <t>No se reportaba por separado. Incluído en la línea 1</t>
  </si>
  <si>
    <t>No comparable. Nuevo en la medición</t>
  </si>
  <si>
    <t>Encuesta Mensual de Comercio al por Menor - EMCM</t>
  </si>
  <si>
    <t>No 
correlación</t>
  </si>
  <si>
    <t>1. 4511 - 4541. Vehículos automotores nuevos y de motocicletas y de sus partes, piezas y sus accesorios.</t>
  </si>
  <si>
    <t>N.A. *</t>
  </si>
  <si>
    <t>No se reportaba por separado. Incluído en el dominio 1.</t>
  </si>
  <si>
    <t>3. 4711 -472. No especializados con surtido compuesto principalmente por alimentos y  especializados en la venta de alimentos.</t>
  </si>
  <si>
    <t>4. 4719. No especializados con surtido compuesto principalmente por productos diferentes de alimentos, bebidas y tabaco.</t>
  </si>
  <si>
    <t>5. 473.  Combustibles para automotores, lubricantes, aditivos y productos de limpieza para vehículos automotores</t>
  </si>
  <si>
    <t>Comparable varios a uno</t>
  </si>
  <si>
    <t>No se reportaba por separado. Incluído en el dominio 5.</t>
  </si>
  <si>
    <t>6. 4741 - 4742 - 4754 - 4755. Computadores, programas de informática, equipos de telecomunicaciones; electrodomésticos; muebles hogar; y equipo y artículos de uso doméstico.</t>
  </si>
  <si>
    <t>Comparable varias a varias</t>
  </si>
  <si>
    <t xml:space="preserve">7. 4751 - 4771. Productos textiles, prendas de vestir y sus accesorios </t>
  </si>
  <si>
    <t>8. 4761. Libros; periódicos; y materiales y artículos de papelería y escritorio</t>
  </si>
  <si>
    <t>9. 4772. Calzado, artículos de cuero y sucedáneos del cuero</t>
  </si>
  <si>
    <t>12. 4774. Otros productos nuevos en establecimientos especializados.</t>
  </si>
  <si>
    <t xml:space="preserve">10. 4752 - 4753 - 4759 - 4762 - 4769 - 4774 * Comercio en otros establecimientos especializados </t>
  </si>
  <si>
    <t xml:space="preserve">13. 4773. Productos farmacéuticos, medicinales, odontológicos; artículos de perfumería, cosméticos y de tocador  </t>
  </si>
  <si>
    <t xml:space="preserve">11. 4773. Productos farmacéuticos, medicinales, odontológicos; artículos de perfumería, cosméticos y de tocador  </t>
  </si>
  <si>
    <t>* No empalmable, porque incluye lo correspondiente a la línea de otros vehículos, la cual no se media en la versión anterior de la medición.</t>
  </si>
  <si>
    <t>Característica empalme</t>
  </si>
  <si>
    <t>Número  Dominios EMC</t>
  </si>
  <si>
    <t>Número Dominios Empalme con EMCM</t>
  </si>
  <si>
    <t>Comparable uno  a uno</t>
  </si>
  <si>
    <t>1 Varias a una</t>
  </si>
  <si>
    <t>Comparable varios a varios</t>
  </si>
  <si>
    <t>N.A. No aplica - No comparable</t>
  </si>
  <si>
    <t>3 dominios</t>
  </si>
  <si>
    <t>13 dominios</t>
  </si>
  <si>
    <t>6 dominios</t>
  </si>
  <si>
    <r>
      <t>1.6 Índices empalmados  Salario percápita- Total nacional</t>
    </r>
    <r>
      <rPr>
        <b/>
        <vertAlign val="superscript"/>
        <sz val="10"/>
        <rFont val="Segoe UI"/>
        <family val="2"/>
      </rPr>
      <t>p</t>
    </r>
  </si>
  <si>
    <r>
      <rPr>
        <vertAlign val="superscript"/>
        <sz val="10"/>
        <rFont val="Segoe UI"/>
        <family val="2"/>
      </rPr>
      <t>p</t>
    </r>
    <r>
      <rPr>
        <sz val="10"/>
        <rFont val="Segoe UI"/>
        <family val="2"/>
      </rPr>
      <t>:preliminar</t>
    </r>
  </si>
  <si>
    <t>Enero 2013 - marzo 2020*</t>
  </si>
  <si>
    <r>
      <rPr>
        <b/>
        <sz val="8"/>
        <rFont val="Arial"/>
        <family val="2"/>
      </rPr>
      <t>Fuente:</t>
    </r>
    <r>
      <rPr>
        <sz val="8"/>
        <rFont val="Arial"/>
        <family val="2"/>
      </rPr>
      <t xml:space="preserve"> DANE - EMC</t>
    </r>
  </si>
  <si>
    <t>La serie de ventas se empalma por el método de retropolación manteniendo las tasas de variación anual mensual.</t>
  </si>
  <si>
    <r>
      <rPr>
        <vertAlign val="superscript"/>
        <sz val="8"/>
        <rFont val="Arial"/>
        <family val="2"/>
      </rPr>
      <t>p</t>
    </r>
    <r>
      <rPr>
        <sz val="8"/>
        <rFont val="Arial"/>
        <family val="2"/>
      </rPr>
      <t>:preliminar</t>
    </r>
  </si>
  <si>
    <t>2. Índices Comercio minorista Div 47 Bogotá</t>
  </si>
  <si>
    <t xml:space="preserve">Anexos Índices                                                                                                                                                                                                                           </t>
  </si>
  <si>
    <r>
      <t>2.1 Series empalmadas Bogotá</t>
    </r>
    <r>
      <rPr>
        <b/>
        <vertAlign val="superscript"/>
        <sz val="10"/>
        <rFont val="Arial"/>
        <family val="2"/>
      </rPr>
      <t>p</t>
    </r>
  </si>
  <si>
    <t>Ventas nominales*</t>
  </si>
  <si>
    <t>Ventas reales*</t>
  </si>
  <si>
    <t>Empleo*</t>
  </si>
  <si>
    <t>b</t>
  </si>
  <si>
    <t>a</t>
  </si>
  <si>
    <t>c</t>
  </si>
  <si>
    <t>4511 - 4541. Vehículos automotores nuevos y de motocicletas y de sus partes, piezas y sus accesorios.</t>
  </si>
  <si>
    <t xml:space="preserve">4741 - 4742 - 4754 - 4755. Computadores, programas de informática, equipos de telecomunicaciones; electrodomésticos; muebles hogar; y equipo y artículos de uso doméstico. + 4751 - 4771. Productos textiles, prendas de vestir y sus accesorios. + 4761. Libros; periódicos; y materiales y artículos de papelería y escritorio + 4772. Calzado, artículos de cuero y sucedáneos del cuero + 4752 - 4753 - 4759 - 4762 - 4769 - 4774 * Comercio en otros establecimientos especializados </t>
  </si>
  <si>
    <t>473.  Combustibles para automotores, lubricantes, aditivos y productos de limpieza para vehículos automotores</t>
  </si>
  <si>
    <t>1.6 Índices empalmados  Salario percápita- Total nacional</t>
  </si>
  <si>
    <t>1.7 Indices del personal ocupado de la  EMCM, según actividad CIIU rev. 4 a.c. - Total nacional</t>
  </si>
  <si>
    <t>2.1 Series empalmadas Bogotá</t>
  </si>
  <si>
    <t>*Las series de ventas empalmadas corresponden al total sin otros vehículos, debido a que son los datos comparables históricamente porque anteriormente no se publicaba información sobre este tipo de vehículos. Por tanto, solo incluye los vehículos de uso principalmente de los hogares.
La series se empalman por el método de retropolación manteniendo las tasas de variación anuales.</t>
  </si>
  <si>
    <t>La información generada en la EMC incluye tanto las ventas minoristas como mayoristas realizadas por las empresas, la versión anterior (EMCM) incluía solo las ventas minoristas, excepto en lo correspondiente a la venta de repuestos.</t>
  </si>
  <si>
    <t xml:space="preserve">Comparable </t>
  </si>
  <si>
    <r>
      <t>Total comercio minorista y vehículos automotores y motocicletas</t>
    </r>
    <r>
      <rPr>
        <b/>
        <vertAlign val="superscript"/>
        <sz val="9"/>
        <rFont val="Arial"/>
        <family val="2"/>
      </rPr>
      <t>a</t>
    </r>
  </si>
  <si>
    <r>
      <t>Total comercio minorista sin otros vehículos</t>
    </r>
    <r>
      <rPr>
        <vertAlign val="superscript"/>
        <sz val="9"/>
        <rFont val="Arial"/>
        <family val="2"/>
      </rPr>
      <t>b</t>
    </r>
  </si>
  <si>
    <r>
      <t>Total comercio minorista sin vehículos automotores y motocicletas</t>
    </r>
    <r>
      <rPr>
        <vertAlign val="superscript"/>
        <sz val="9"/>
        <rFont val="Arial"/>
        <family val="2"/>
      </rPr>
      <t>c</t>
    </r>
  </si>
  <si>
    <r>
      <t>Total comercio minorista sin combustibles</t>
    </r>
    <r>
      <rPr>
        <vertAlign val="superscript"/>
        <sz val="9"/>
        <rFont val="Arial"/>
        <family val="2"/>
      </rPr>
      <t>d</t>
    </r>
  </si>
  <si>
    <r>
      <t>Total comercio minorista sin otros vehículos y sin combustibles</t>
    </r>
    <r>
      <rPr>
        <vertAlign val="superscript"/>
        <sz val="9"/>
        <rFont val="Arial"/>
        <family val="2"/>
      </rPr>
      <t>e</t>
    </r>
  </si>
  <si>
    <r>
      <t>Total comercio minorista sin combustibles ni vehículos automotores y motocicletas</t>
    </r>
    <r>
      <rPr>
        <vertAlign val="superscript"/>
        <sz val="9"/>
        <rFont val="Arial"/>
        <family val="2"/>
      </rPr>
      <t>f</t>
    </r>
  </si>
  <si>
    <t>Vehículos automotores y motocicletas principalmente de uso de los hogares</t>
  </si>
  <si>
    <t>Otros vehículos automotores y motocicletas</t>
  </si>
  <si>
    <t>Total</t>
  </si>
  <si>
    <t>Descipción de la variable</t>
  </si>
  <si>
    <t>Total comercio minorista y vehículos automotores y motocicletas</t>
  </si>
  <si>
    <t>Corresponde a la sumatoria de las 19 líneas de mercancía que hacen parte de la publicación de la EMC.</t>
  </si>
  <si>
    <t>Corresponde a la sumatoria de 18 líneas de mercancía, excepto la de Otros vehículos automotores y motocicletas.</t>
  </si>
  <si>
    <t>Total comercio minorista sin vehículos automotores y motocicletas</t>
  </si>
  <si>
    <t>Corresponde a la sumatoria de 17 líneas de mercancía, excepto las de  Vehículos automotores y motocicletas principalmente de uso de los hogares y Otros vehículos automotores y motocicletas.</t>
  </si>
  <si>
    <t>d</t>
  </si>
  <si>
    <t>Corresponde a la sumatoria de 18 líneas de mercancía, excepto la de Combustibles para vehículos automotores.</t>
  </si>
  <si>
    <t>e</t>
  </si>
  <si>
    <t>Corresponde a la sumatoria de 17 líneas de mercancía, excepto la de Otros vehículos automotores y motocicletas y Combustibles para vehículos automotores.</t>
  </si>
  <si>
    <t>f</t>
  </si>
  <si>
    <t>Total comercio minorista sin combustibles ni vehículos automotores y motocicletas</t>
  </si>
  <si>
    <t>Corresponde a la sumatoria de 16 líneas de mercancía, excepto las de Vehículos automotores y motocicletas principalmente de uso de los hogares, Otros vehículos automotores y motocicletas y Combustibles para vehículos automotores.</t>
  </si>
  <si>
    <t>Estos totales son comparables porque se excluye la línea de Otros vehículos que en la publicación de la anterior muestra no se incluía.</t>
  </si>
  <si>
    <t>Estos totales no son comparables porque incluye la línea de Otros vehículos puesto que en la publicación de la anterior muestra no se incluía.</t>
  </si>
  <si>
    <t>* Las series de ventas empalmadas corresponden a la Div 47, debido a que los datos de la división 45 incluyen información sobre otros tipos de vehículos que no se median antes del rediseño (2019)</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</si>
</sst>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quot;pta&quot;_-;\-* #,##0\ &quot;pta&quot;_-;_-* &quot;-&quot;\ &quot;pta&quot;_-;_-@_-"/>
    <numFmt numFmtId="187" formatCode="_-* #,##0.00\ &quot;pta&quot;_-;\-* #,##0.00\ &quot;pta&quot;_-;_-* &quot;-&quot;??\ &quot;pta&quot;_-;_-@_-"/>
    <numFmt numFmtId="188" formatCode="_-* #,##0\ _P_t_a_-;\-* #,##0\ _P_t_a_-;_-* &quot;-&quot;\ _P_t_a_-;_-@_-"/>
    <numFmt numFmtId="189" formatCode="_-* #,##0.00\ _P_t_a_-;\-* #,##0.00\ _P_t_a_-;_-* &quot;-&quot;??\ _P_t_a_-;_-@_-"/>
    <numFmt numFmtId="190" formatCode="0.000"/>
    <numFmt numFmtId="191" formatCode="_-* #,##0.00\ [$€]_-;\-* #,##0.00\ [$€]_-;_-* &quot;-&quot;??\ [$€]_-;_-@_-"/>
    <numFmt numFmtId="192" formatCode="0.0%"/>
    <numFmt numFmtId="193" formatCode="0.000000"/>
    <numFmt numFmtId="194" formatCode="0.00000"/>
    <numFmt numFmtId="195" formatCode="0.0000"/>
    <numFmt numFmtId="196" formatCode="0.0000000"/>
    <numFmt numFmtId="197" formatCode="[$-240A]dddd\,\ dd&quot; de &quot;mmmm&quot; de &quot;yyyy"/>
    <numFmt numFmtId="198" formatCode="[$-240A]hh:mm:ss\ AM/PM"/>
    <numFmt numFmtId="199" formatCode="_-* #,##0.0\ _P_t_a_-;\-* #,##0.0\ _P_t_a_-;_-* &quot;-&quot;??\ _P_t_a_-;_-@_-"/>
    <numFmt numFmtId="200" formatCode="0.00000000"/>
    <numFmt numFmtId="201" formatCode="0.000000000"/>
    <numFmt numFmtId="202" formatCode="0.0000000000"/>
    <numFmt numFmtId="203" formatCode="_-* #,##0.00\ _p_t_a_-;\-* #,##0.00\ _p_t_a_-;_-* &quot;-&quot;??\ _p_t_a_-;_-@_-"/>
    <numFmt numFmtId="204" formatCode="_ * #,##0_ ;_ * \-#,##0_ ;_ * &quot;-&quot;??_ ;_ @_ "/>
    <numFmt numFmtId="205" formatCode="[$-80A]dddd\,\ dd&quot; de &quot;mmmm&quot; de &quot;yyyy"/>
    <numFmt numFmtId="206" formatCode="0.0"/>
    <numFmt numFmtId="207" formatCode="_(* #,##0_);_(* \(#,##0\);_(* &quot;-&quot;??_);_(@_)"/>
    <numFmt numFmtId="208" formatCode="0.00000000000"/>
    <numFmt numFmtId="209" formatCode="_-* #,##0\ _P_t_a_-;\-* #,##0\ _P_t_a_-;_-* &quot;-&quot;??\ _P_t_a_-;_-@_-"/>
    <numFmt numFmtId="210" formatCode="#,##0.0"/>
    <numFmt numFmtId="211" formatCode="#,##0.000"/>
    <numFmt numFmtId="212" formatCode="_(* #,##0.0_);_(* \(#,##0.0\);_(* &quot;-&quot;?_);_(@_)"/>
  </numFmts>
  <fonts count="101">
    <font>
      <sz val="10"/>
      <name val="Arial"/>
      <family val="0"/>
    </font>
    <font>
      <u val="single"/>
      <sz val="10"/>
      <color indexed="12"/>
      <name val="Arial"/>
      <family val="2"/>
    </font>
    <font>
      <u val="single"/>
      <sz val="10"/>
      <color indexed="20"/>
      <name val="Arial"/>
      <family val="2"/>
    </font>
    <font>
      <sz val="10"/>
      <name val="Segoe UI"/>
      <family val="2"/>
    </font>
    <font>
      <b/>
      <sz val="10"/>
      <name val="Segoe UI"/>
      <family val="2"/>
    </font>
    <font>
      <b/>
      <sz val="9"/>
      <name val="Segoe UI"/>
      <family val="2"/>
    </font>
    <font>
      <sz val="9"/>
      <name val="Segoe UI"/>
      <family val="2"/>
    </font>
    <font>
      <b/>
      <sz val="14"/>
      <name val="Segoe UI"/>
      <family val="2"/>
    </font>
    <font>
      <sz val="12"/>
      <name val="Segoe UI"/>
      <family val="2"/>
    </font>
    <font>
      <b/>
      <sz val="12"/>
      <name val="Segoe UI"/>
      <family val="2"/>
    </font>
    <font>
      <b/>
      <sz val="11"/>
      <name val="Arial"/>
      <family val="2"/>
    </font>
    <font>
      <sz val="11"/>
      <name val="Arial"/>
      <family val="2"/>
    </font>
    <font>
      <sz val="8"/>
      <name val="Segoe UI"/>
      <family val="2"/>
    </font>
    <font>
      <b/>
      <vertAlign val="superscript"/>
      <sz val="10"/>
      <name val="Segoe UI"/>
      <family val="2"/>
    </font>
    <font>
      <b/>
      <sz val="9"/>
      <name val="Arial"/>
      <family val="2"/>
    </font>
    <font>
      <sz val="9"/>
      <name val="Arial"/>
      <family val="2"/>
    </font>
    <font>
      <b/>
      <sz val="12"/>
      <name val="Arial"/>
      <family val="2"/>
    </font>
    <font>
      <sz val="12"/>
      <name val="Arial"/>
      <family val="2"/>
    </font>
    <font>
      <sz val="8"/>
      <name val="Arial"/>
      <family val="2"/>
    </font>
    <font>
      <b/>
      <sz val="8"/>
      <name val="Arial"/>
      <family val="2"/>
    </font>
    <font>
      <vertAlign val="superscript"/>
      <sz val="10"/>
      <name val="Segoe UI"/>
      <family val="2"/>
    </font>
    <font>
      <b/>
      <sz val="10"/>
      <name val="Arial"/>
      <family val="2"/>
    </font>
    <font>
      <b/>
      <vertAlign val="superscript"/>
      <sz val="10"/>
      <name val="Arial"/>
      <family val="2"/>
    </font>
    <font>
      <vertAlign val="superscript"/>
      <sz val="8"/>
      <name val="Arial"/>
      <family val="2"/>
    </font>
    <font>
      <vertAlign val="superscript"/>
      <sz val="9"/>
      <name val="Arial"/>
      <family val="2"/>
    </font>
    <font>
      <b/>
      <vertAlign val="superscrip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9"/>
      <color indexed="63"/>
      <name val="Segoe UI"/>
      <family val="2"/>
    </font>
    <font>
      <b/>
      <sz val="11"/>
      <color indexed="63"/>
      <name val="Segoe UI"/>
      <family val="2"/>
    </font>
    <font>
      <sz val="10"/>
      <color indexed="63"/>
      <name val="Arial"/>
      <family val="2"/>
    </font>
    <font>
      <b/>
      <sz val="12"/>
      <color indexed="63"/>
      <name val="Arial"/>
      <family val="2"/>
    </font>
    <font>
      <sz val="11"/>
      <color indexed="63"/>
      <name val="Arial"/>
      <family val="2"/>
    </font>
    <font>
      <b/>
      <sz val="14"/>
      <color indexed="9"/>
      <name val="Segoe UI"/>
      <family val="2"/>
    </font>
    <font>
      <b/>
      <sz val="9"/>
      <color indexed="30"/>
      <name val="Arial"/>
      <family val="2"/>
    </font>
    <font>
      <sz val="9"/>
      <color indexed="63"/>
      <name val="Arial"/>
      <family val="2"/>
    </font>
    <font>
      <b/>
      <sz val="11"/>
      <color indexed="63"/>
      <name val="Arial"/>
      <family val="2"/>
    </font>
    <font>
      <sz val="8"/>
      <color indexed="63"/>
      <name val="Arial"/>
      <family val="2"/>
    </font>
    <font>
      <b/>
      <sz val="14"/>
      <color indexed="63"/>
      <name val="Arial"/>
      <family val="2"/>
    </font>
    <font>
      <b/>
      <sz val="9"/>
      <color indexed="17"/>
      <name val="Arial"/>
      <family val="2"/>
    </font>
    <font>
      <b/>
      <sz val="9"/>
      <color indexed="12"/>
      <name val="Arial"/>
      <family val="2"/>
    </font>
    <font>
      <b/>
      <sz val="8"/>
      <color indexed="17"/>
      <name val="Segoe UI"/>
      <family val="2"/>
    </font>
    <font>
      <b/>
      <sz val="8"/>
      <color indexed="12"/>
      <name val="Segoe UI"/>
      <family val="2"/>
    </font>
    <font>
      <b/>
      <sz val="9"/>
      <color indexed="53"/>
      <name val="Segoe UI"/>
      <family val="2"/>
    </font>
    <font>
      <b/>
      <sz val="18"/>
      <color indexed="9"/>
      <name val="Segoe UI"/>
      <family val="2"/>
    </font>
    <font>
      <b/>
      <sz val="14"/>
      <color indexed="9"/>
      <name val="Arial"/>
      <family val="2"/>
    </font>
    <font>
      <b/>
      <sz val="13"/>
      <color indexed="9"/>
      <name val="Arial"/>
      <family val="2"/>
    </font>
    <font>
      <sz val="10"/>
      <color indexed="10"/>
      <name val="Arial"/>
      <family val="2"/>
    </font>
    <font>
      <b/>
      <sz val="9"/>
      <color indexed="5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Segoe UI"/>
      <family val="2"/>
    </font>
    <font>
      <b/>
      <sz val="11"/>
      <color theme="1"/>
      <name val="Segoe UI"/>
      <family val="2"/>
    </font>
    <font>
      <sz val="10"/>
      <color theme="1"/>
      <name val="Arial"/>
      <family val="2"/>
    </font>
    <font>
      <b/>
      <sz val="12"/>
      <color theme="1"/>
      <name val="Arial"/>
      <family val="2"/>
    </font>
    <font>
      <sz val="11"/>
      <color theme="1"/>
      <name val="Arial"/>
      <family val="2"/>
    </font>
    <font>
      <b/>
      <sz val="14"/>
      <color theme="0"/>
      <name val="Segoe UI"/>
      <family val="2"/>
    </font>
    <font>
      <b/>
      <sz val="9"/>
      <color rgb="FF0070C0"/>
      <name val="Arial"/>
      <family val="2"/>
    </font>
    <font>
      <sz val="9"/>
      <color theme="1"/>
      <name val="Arial"/>
      <family val="2"/>
    </font>
    <font>
      <b/>
      <sz val="11"/>
      <color theme="1"/>
      <name val="Arial"/>
      <family val="2"/>
    </font>
    <font>
      <sz val="8"/>
      <color theme="1"/>
      <name val="Arial"/>
      <family val="2"/>
    </font>
    <font>
      <b/>
      <sz val="14"/>
      <color theme="1"/>
      <name val="Arial"/>
      <family val="2"/>
    </font>
    <font>
      <b/>
      <sz val="9"/>
      <color rgb="FF00B050"/>
      <name val="Arial"/>
      <family val="2"/>
    </font>
    <font>
      <b/>
      <sz val="9"/>
      <color rgb="FF0000CC"/>
      <name val="Arial"/>
      <family val="2"/>
    </font>
    <font>
      <b/>
      <sz val="8"/>
      <color rgb="FF00B050"/>
      <name val="Segoe UI"/>
      <family val="2"/>
    </font>
    <font>
      <b/>
      <sz val="8"/>
      <color rgb="FF0000CC"/>
      <name val="Segoe UI"/>
      <family val="2"/>
    </font>
    <font>
      <b/>
      <sz val="9"/>
      <color theme="9" tint="-0.24997000396251678"/>
      <name val="Segoe UI"/>
      <family val="2"/>
    </font>
    <font>
      <b/>
      <sz val="18"/>
      <color theme="0"/>
      <name val="Segoe UI"/>
      <family val="2"/>
    </font>
    <font>
      <b/>
      <sz val="14"/>
      <color theme="0"/>
      <name val="Arial"/>
      <family val="2"/>
    </font>
    <font>
      <b/>
      <sz val="13"/>
      <color theme="0"/>
      <name val="Arial"/>
      <family val="2"/>
    </font>
    <font>
      <sz val="10"/>
      <color rgb="FFFF0000"/>
      <name val="Arial"/>
      <family val="2"/>
    </font>
    <font>
      <b/>
      <sz val="9"/>
      <color theme="9"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
      <patternFill patternType="solid">
        <fgColor rgb="FFB6004B"/>
        <bgColor indexed="64"/>
      </patternFill>
    </fill>
    <fill>
      <patternFill patternType="solid">
        <fgColor theme="8"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color indexed="63"/>
      </left>
      <right>
        <color indexed="63"/>
      </right>
      <top style="thin"/>
      <bottom>
        <color indexed="63"/>
      </bottom>
    </border>
    <border>
      <left style="thin"/>
      <right style="thin"/>
      <top>
        <color indexed="63"/>
      </top>
      <bottom style="medium">
        <color theme="0" tint="-0.4999699890613556"/>
      </bottom>
    </border>
    <border>
      <left>
        <color indexed="63"/>
      </left>
      <right>
        <color indexed="63"/>
      </right>
      <top style="thin"/>
      <bottom style="thin"/>
    </border>
    <border>
      <left>
        <color indexed="63"/>
      </left>
      <right>
        <color indexed="63"/>
      </right>
      <top>
        <color indexed="63"/>
      </top>
      <bottom style="thin"/>
    </border>
    <border>
      <left style="thin"/>
      <right style="thin"/>
      <top style="medium">
        <color theme="0" tint="-0.4999699890613556"/>
      </top>
      <bottom>
        <color indexed="63"/>
      </bottom>
    </border>
    <border>
      <left style="thin"/>
      <right style="thin"/>
      <top>
        <color indexed="63"/>
      </top>
      <bottom style="thin"/>
    </border>
    <border>
      <left style="thin"/>
      <right/>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19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2" fillId="30"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63" fillId="0" borderId="0">
      <alignment/>
      <protection/>
    </xf>
    <xf numFmtId="0" fontId="63"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0" fillId="0" borderId="8" applyNumberFormat="0" applyFill="0" applyAlignment="0" applyProtection="0"/>
    <xf numFmtId="0" fontId="79" fillId="0" borderId="9" applyNumberFormat="0" applyFill="0" applyAlignment="0" applyProtection="0"/>
  </cellStyleXfs>
  <cellXfs count="231">
    <xf numFmtId="0" fontId="0" fillId="0" borderId="0" xfId="0" applyAlignment="1">
      <alignment/>
    </xf>
    <xf numFmtId="0" fontId="3" fillId="0" borderId="0" xfId="0" applyFont="1" applyFill="1" applyBorder="1" applyAlignment="1">
      <alignment/>
    </xf>
    <xf numFmtId="0" fontId="3" fillId="33" borderId="0" xfId="0" applyFont="1" applyFill="1" applyBorder="1" applyAlignment="1">
      <alignment/>
    </xf>
    <xf numFmtId="0" fontId="3" fillId="0" borderId="0" xfId="0" applyFont="1" applyFill="1" applyAlignment="1">
      <alignment/>
    </xf>
    <xf numFmtId="0" fontId="3" fillId="33" borderId="0" xfId="0" applyFont="1" applyFill="1" applyAlignment="1">
      <alignment/>
    </xf>
    <xf numFmtId="49"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xf>
    <xf numFmtId="49" fontId="4" fillId="0" borderId="0" xfId="0" applyNumberFormat="1" applyFont="1" applyFill="1" applyBorder="1" applyAlignment="1">
      <alignment/>
    </xf>
    <xf numFmtId="49" fontId="4" fillId="0" borderId="0" xfId="0" applyNumberFormat="1" applyFont="1" applyFill="1" applyAlignment="1">
      <alignment/>
    </xf>
    <xf numFmtId="0" fontId="80" fillId="0" borderId="0" xfId="0" applyFont="1" applyAlignment="1">
      <alignment horizontal="center" vertical="center" wrapText="1"/>
    </xf>
    <xf numFmtId="0" fontId="4" fillId="33" borderId="0" xfId="0" applyFont="1" applyFill="1" applyBorder="1" applyAlignment="1">
      <alignment horizontal="center" vertical="center" wrapText="1" shrinkToFit="1"/>
    </xf>
    <xf numFmtId="0" fontId="6" fillId="34" borderId="0" xfId="0" applyFont="1" applyFill="1" applyBorder="1" applyAlignment="1">
      <alignment/>
    </xf>
    <xf numFmtId="206" fontId="6" fillId="34" borderId="0" xfId="0" applyNumberFormat="1" applyFont="1" applyFill="1" applyBorder="1" applyAlignment="1">
      <alignment horizontal="center"/>
    </xf>
    <xf numFmtId="0" fontId="6" fillId="33" borderId="0" xfId="0" applyFont="1" applyFill="1" applyBorder="1" applyAlignment="1">
      <alignment/>
    </xf>
    <xf numFmtId="0" fontId="3" fillId="0" borderId="10" xfId="0" applyFont="1" applyFill="1" applyBorder="1" applyAlignment="1">
      <alignment horizontal="justify" vertical="center"/>
    </xf>
    <xf numFmtId="0" fontId="3" fillId="0" borderId="11" xfId="0" applyFont="1" applyFill="1" applyBorder="1" applyAlignment="1">
      <alignment horizontal="justify" vertical="center"/>
    </xf>
    <xf numFmtId="0" fontId="8" fillId="0" borderId="0" xfId="0" applyFont="1" applyFill="1" applyAlignment="1">
      <alignment/>
    </xf>
    <xf numFmtId="204" fontId="3" fillId="0" borderId="0" xfId="55" applyNumberFormat="1" applyFont="1" applyFill="1" applyAlignment="1">
      <alignment horizontal="right"/>
    </xf>
    <xf numFmtId="0" fontId="3" fillId="0" borderId="0" xfId="0" applyFont="1" applyFill="1" applyAlignment="1">
      <alignment horizontal="right"/>
    </xf>
    <xf numFmtId="204" fontId="3" fillId="0" borderId="0" xfId="55" applyNumberFormat="1" applyFont="1" applyFill="1" applyAlignment="1">
      <alignment/>
    </xf>
    <xf numFmtId="0" fontId="3" fillId="0" borderId="0" xfId="0" applyFont="1" applyFill="1" applyAlignment="1">
      <alignment horizontal="justify" vertical="center"/>
    </xf>
    <xf numFmtId="0" fontId="3" fillId="0" borderId="0" xfId="59" applyFont="1" applyFill="1" applyBorder="1">
      <alignment/>
      <protection/>
    </xf>
    <xf numFmtId="0" fontId="7" fillId="35" borderId="10" xfId="0" applyFont="1" applyFill="1" applyBorder="1" applyAlignment="1">
      <alignment horizontal="center" vertical="center" wrapText="1"/>
    </xf>
    <xf numFmtId="0" fontId="3" fillId="33" borderId="12" xfId="0" applyFont="1" applyFill="1" applyBorder="1" applyAlignment="1">
      <alignment/>
    </xf>
    <xf numFmtId="17" fontId="7" fillId="35" borderId="13" xfId="0" applyNumberFormat="1" applyFont="1" applyFill="1" applyBorder="1" applyAlignment="1">
      <alignment horizontal="center" vertical="center" wrapText="1"/>
    </xf>
    <xf numFmtId="17" fontId="6" fillId="34" borderId="0" xfId="0" applyNumberFormat="1" applyFont="1" applyFill="1" applyBorder="1" applyAlignment="1">
      <alignment horizontal="left" vertical="center"/>
    </xf>
    <xf numFmtId="17" fontId="6" fillId="33" borderId="0" xfId="0" applyNumberFormat="1" applyFont="1" applyFill="1" applyBorder="1" applyAlignment="1">
      <alignment horizontal="left" vertical="center"/>
    </xf>
    <xf numFmtId="0" fontId="4" fillId="33" borderId="14" xfId="0" applyFont="1" applyFill="1" applyBorder="1" applyAlignment="1">
      <alignment horizontal="center" vertical="center" wrapText="1" shrinkToFit="1"/>
    </xf>
    <xf numFmtId="49" fontId="4" fillId="0" borderId="15" xfId="0" applyNumberFormat="1" applyFont="1" applyFill="1" applyBorder="1" applyAlignment="1">
      <alignment/>
    </xf>
    <xf numFmtId="0" fontId="80" fillId="0" borderId="15" xfId="0" applyFont="1" applyBorder="1" applyAlignment="1">
      <alignment horizontal="center" vertical="center" wrapText="1"/>
    </xf>
    <xf numFmtId="0" fontId="81" fillId="0" borderId="14" xfId="0" applyFont="1" applyBorder="1" applyAlignment="1">
      <alignment horizontal="center" vertical="center" wrapText="1"/>
    </xf>
    <xf numFmtId="206" fontId="3" fillId="33" borderId="0" xfId="0" applyNumberFormat="1" applyFont="1" applyFill="1" applyBorder="1" applyAlignment="1">
      <alignment/>
    </xf>
    <xf numFmtId="206" fontId="3" fillId="33" borderId="0" xfId="50" applyNumberFormat="1" applyFont="1" applyFill="1" applyBorder="1" applyAlignment="1">
      <alignment/>
    </xf>
    <xf numFmtId="49" fontId="4" fillId="33" borderId="0" xfId="0" applyNumberFormat="1" applyFont="1" applyFill="1" applyAlignment="1">
      <alignment horizontal="left"/>
    </xf>
    <xf numFmtId="0" fontId="4" fillId="33" borderId="0" xfId="0" applyFont="1" applyFill="1" applyAlignment="1">
      <alignment horizontal="left"/>
    </xf>
    <xf numFmtId="0" fontId="4" fillId="33" borderId="0" xfId="0" applyFont="1" applyFill="1" applyAlignment="1">
      <alignment/>
    </xf>
    <xf numFmtId="206" fontId="6" fillId="33" borderId="0" xfId="0" applyNumberFormat="1" applyFont="1" applyFill="1" applyBorder="1" applyAlignment="1">
      <alignment horizontal="center"/>
    </xf>
    <xf numFmtId="49" fontId="4" fillId="33" borderId="0" xfId="0" applyNumberFormat="1" applyFont="1" applyFill="1" applyBorder="1" applyAlignment="1">
      <alignment/>
    </xf>
    <xf numFmtId="0" fontId="80" fillId="33" borderId="0" xfId="0" applyFont="1" applyFill="1" applyBorder="1" applyAlignment="1">
      <alignment horizontal="center" vertical="center" wrapText="1"/>
    </xf>
    <xf numFmtId="0" fontId="79" fillId="33" borderId="14" xfId="0" applyFont="1" applyFill="1" applyBorder="1" applyAlignment="1">
      <alignment horizontal="center" vertical="center" wrapText="1"/>
    </xf>
    <xf numFmtId="49" fontId="4" fillId="33" borderId="15" xfId="0" applyNumberFormat="1" applyFont="1" applyFill="1" applyBorder="1" applyAlignment="1">
      <alignment/>
    </xf>
    <xf numFmtId="0" fontId="80" fillId="33" borderId="15" xfId="0" applyFont="1" applyFill="1" applyBorder="1" applyAlignment="1">
      <alignment horizontal="center" vertical="center" wrapText="1"/>
    </xf>
    <xf numFmtId="0" fontId="3" fillId="33" borderId="0" xfId="59" applyFont="1" applyFill="1" applyBorder="1">
      <alignment/>
      <protection/>
    </xf>
    <xf numFmtId="0" fontId="4" fillId="0" borderId="0" xfId="0" applyFont="1" applyFill="1" applyBorder="1" applyAlignment="1">
      <alignment horizontal="left"/>
    </xf>
    <xf numFmtId="204" fontId="3" fillId="0" borderId="0" xfId="55" applyNumberFormat="1" applyFont="1" applyFill="1" applyBorder="1" applyAlignment="1">
      <alignment horizontal="right"/>
    </xf>
    <xf numFmtId="0" fontId="3" fillId="0" borderId="0" xfId="0" applyFont="1" applyFill="1" applyBorder="1" applyAlignment="1">
      <alignment horizontal="right"/>
    </xf>
    <xf numFmtId="204" fontId="3" fillId="0" borderId="0" xfId="55" applyNumberFormat="1" applyFont="1" applyFill="1" applyBorder="1" applyAlignment="1">
      <alignment/>
    </xf>
    <xf numFmtId="0" fontId="1" fillId="0" borderId="11" xfId="47" applyBorder="1" applyAlignment="1" applyProtection="1">
      <alignment/>
      <protection/>
    </xf>
    <xf numFmtId="0" fontId="82" fillId="0" borderId="0" xfId="0" applyFont="1" applyFill="1" applyAlignment="1">
      <alignment horizontal="center" vertical="center" wrapText="1"/>
    </xf>
    <xf numFmtId="0" fontId="83" fillId="0" borderId="0" xfId="0" applyFont="1" applyFill="1" applyBorder="1" applyAlignment="1">
      <alignment horizontal="center" vertical="center" wrapText="1"/>
    </xf>
    <xf numFmtId="0" fontId="82" fillId="0" borderId="0" xfId="0" applyFont="1" applyFill="1" applyAlignment="1">
      <alignment/>
    </xf>
    <xf numFmtId="0" fontId="84" fillId="0" borderId="0" xfId="0" applyFont="1" applyFill="1" applyAlignment="1">
      <alignment horizontal="justify" vertical="center"/>
    </xf>
    <xf numFmtId="0" fontId="84" fillId="0" borderId="0" xfId="0" applyFont="1" applyFill="1" applyAlignment="1">
      <alignment/>
    </xf>
    <xf numFmtId="0" fontId="11" fillId="0" borderId="0" xfId="0" applyFont="1" applyFill="1" applyAlignment="1">
      <alignment/>
    </xf>
    <xf numFmtId="0" fontId="3" fillId="33" borderId="0" xfId="0" applyFont="1" applyFill="1" applyBorder="1" applyAlignment="1">
      <alignment horizontal="center"/>
    </xf>
    <xf numFmtId="0" fontId="3" fillId="33" borderId="0" xfId="0" applyFont="1" applyFill="1" applyAlignment="1">
      <alignment horizontal="center"/>
    </xf>
    <xf numFmtId="0" fontId="84" fillId="0" borderId="0" xfId="0" applyFont="1" applyFill="1" applyAlignment="1">
      <alignment horizontal="center"/>
    </xf>
    <xf numFmtId="0" fontId="3" fillId="33" borderId="0" xfId="0" applyFont="1" applyFill="1" applyBorder="1" applyAlignment="1">
      <alignment horizontal="justify" vertical="center"/>
    </xf>
    <xf numFmtId="0" fontId="0" fillId="33" borderId="0" xfId="0" applyFill="1" applyAlignment="1">
      <alignment/>
    </xf>
    <xf numFmtId="0" fontId="5" fillId="36" borderId="0" xfId="0" applyFont="1" applyFill="1" applyAlignment="1">
      <alignment/>
    </xf>
    <xf numFmtId="0" fontId="5" fillId="36" borderId="14" xfId="0" applyFont="1" applyFill="1" applyBorder="1" applyAlignment="1">
      <alignment/>
    </xf>
    <xf numFmtId="0" fontId="85" fillId="37" borderId="0" xfId="59" applyFont="1" applyFill="1" applyBorder="1" applyAlignment="1">
      <alignment horizontal="center" vertical="center" wrapText="1"/>
      <protection/>
    </xf>
    <xf numFmtId="0" fontId="80" fillId="0" borderId="0" xfId="0" applyFont="1" applyBorder="1" applyAlignment="1">
      <alignment horizontal="center" vertical="center" wrapText="1"/>
    </xf>
    <xf numFmtId="0" fontId="6" fillId="34" borderId="15" xfId="0" applyFont="1" applyFill="1" applyBorder="1" applyAlignment="1">
      <alignment/>
    </xf>
    <xf numFmtId="17" fontId="6" fillId="34" borderId="15" xfId="0" applyNumberFormat="1" applyFont="1" applyFill="1" applyBorder="1" applyAlignment="1">
      <alignment horizontal="left" vertical="center"/>
    </xf>
    <xf numFmtId="206" fontId="6" fillId="34" borderId="15" xfId="0" applyNumberFormat="1" applyFont="1" applyFill="1" applyBorder="1" applyAlignment="1">
      <alignment horizontal="center"/>
    </xf>
    <xf numFmtId="0" fontId="5" fillId="36" borderId="0" xfId="0" applyFont="1" applyFill="1" applyAlignment="1">
      <alignment vertical="center"/>
    </xf>
    <xf numFmtId="0" fontId="4" fillId="0" borderId="0" xfId="59" applyFont="1" applyFill="1">
      <alignment/>
      <protection/>
    </xf>
    <xf numFmtId="0" fontId="9" fillId="35" borderId="16" xfId="0" applyFont="1" applyFill="1" applyBorder="1" applyAlignment="1">
      <alignment horizontal="justify" vertical="center"/>
    </xf>
    <xf numFmtId="0" fontId="1" fillId="0" borderId="10" xfId="47" applyBorder="1" applyAlignment="1" applyProtection="1">
      <alignment/>
      <protection/>
    </xf>
    <xf numFmtId="0" fontId="1" fillId="0" borderId="11" xfId="47" applyFill="1" applyBorder="1" applyAlignment="1" applyProtection="1">
      <alignment horizontal="justify" vertical="center"/>
      <protection/>
    </xf>
    <xf numFmtId="0" fontId="1" fillId="0" borderId="17" xfId="47" applyFill="1" applyBorder="1" applyAlignment="1" applyProtection="1">
      <alignment horizontal="justify" vertical="center"/>
      <protection/>
    </xf>
    <xf numFmtId="0" fontId="14" fillId="35" borderId="14"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2" xfId="0" applyFont="1" applyFill="1" applyBorder="1" applyAlignment="1">
      <alignment horizontal="center" vertical="center"/>
    </xf>
    <xf numFmtId="207" fontId="14" fillId="35" borderId="0" xfId="53" applyNumberFormat="1" applyFont="1" applyFill="1" applyBorder="1" applyAlignment="1">
      <alignment horizontal="center" vertical="center"/>
    </xf>
    <xf numFmtId="0" fontId="14" fillId="35" borderId="0" xfId="0" applyFont="1" applyFill="1" applyBorder="1" applyAlignment="1">
      <alignment horizontal="left" vertical="center"/>
    </xf>
    <xf numFmtId="0" fontId="15" fillId="35" borderId="0" xfId="0" applyFont="1" applyFill="1" applyBorder="1" applyAlignment="1">
      <alignment horizontal="justify" vertical="center"/>
    </xf>
    <xf numFmtId="207" fontId="15" fillId="33" borderId="0" xfId="53" applyNumberFormat="1" applyFont="1" applyFill="1" applyBorder="1" applyAlignment="1">
      <alignment horizontal="center" vertical="center"/>
    </xf>
    <xf numFmtId="0" fontId="15" fillId="33" borderId="0" xfId="0" applyFont="1" applyFill="1" applyBorder="1" applyAlignment="1">
      <alignment horizontal="left" vertical="center"/>
    </xf>
    <xf numFmtId="0" fontId="15" fillId="33" borderId="0" xfId="0" applyFont="1" applyFill="1" applyBorder="1" applyAlignment="1">
      <alignment horizontal="justify" vertical="center"/>
    </xf>
    <xf numFmtId="0" fontId="15" fillId="35" borderId="0" xfId="0" applyFont="1" applyFill="1" applyBorder="1" applyAlignment="1">
      <alignment horizontal="left" vertical="center"/>
    </xf>
    <xf numFmtId="207" fontId="15" fillId="35" borderId="0" xfId="53" applyNumberFormat="1" applyFont="1" applyFill="1" applyBorder="1" applyAlignment="1">
      <alignment horizontal="center" vertical="center"/>
    </xf>
    <xf numFmtId="0" fontId="15" fillId="35" borderId="0" xfId="0" applyFont="1" applyFill="1" applyBorder="1" applyAlignment="1">
      <alignment vertical="center"/>
    </xf>
    <xf numFmtId="207" fontId="14" fillId="33" borderId="0" xfId="53" applyNumberFormat="1" applyFont="1" applyFill="1" applyBorder="1" applyAlignment="1">
      <alignment horizontal="center" vertical="center"/>
    </xf>
    <xf numFmtId="0" fontId="15" fillId="33" borderId="0" xfId="0" applyFont="1" applyFill="1" applyBorder="1" applyAlignment="1">
      <alignment vertical="center"/>
    </xf>
    <xf numFmtId="207" fontId="15" fillId="33" borderId="0" xfId="53" applyNumberFormat="1" applyFont="1" applyFill="1" applyBorder="1" applyAlignment="1">
      <alignment horizontal="center"/>
    </xf>
    <xf numFmtId="4" fontId="15" fillId="33" borderId="0" xfId="0" applyNumberFormat="1" applyFont="1" applyFill="1" applyBorder="1" applyAlignment="1">
      <alignment/>
    </xf>
    <xf numFmtId="3" fontId="15" fillId="28" borderId="0" xfId="0" applyNumberFormat="1" applyFont="1" applyFill="1" applyBorder="1" applyAlignment="1">
      <alignment horizontal="center" vertical="center"/>
    </xf>
    <xf numFmtId="4" fontId="15" fillId="34" borderId="0" xfId="0" applyNumberFormat="1" applyFont="1" applyFill="1" applyBorder="1" applyAlignment="1">
      <alignment horizontal="justify" vertical="center"/>
    </xf>
    <xf numFmtId="4" fontId="15" fillId="33" borderId="0" xfId="0" applyNumberFormat="1" applyFont="1" applyFill="1" applyBorder="1" applyAlignment="1">
      <alignment horizontal="justify" vertical="center"/>
    </xf>
    <xf numFmtId="3" fontId="15" fillId="33" borderId="0" xfId="0" applyNumberFormat="1" applyFont="1" applyFill="1" applyBorder="1" applyAlignment="1">
      <alignment horizontal="center" vertical="center"/>
    </xf>
    <xf numFmtId="3" fontId="15" fillId="34" borderId="0" xfId="0" applyNumberFormat="1" applyFont="1" applyFill="1" applyBorder="1" applyAlignment="1">
      <alignment horizontal="center" vertical="center"/>
    </xf>
    <xf numFmtId="4" fontId="15" fillId="16" borderId="0" xfId="0" applyNumberFormat="1" applyFont="1" applyFill="1" applyBorder="1" applyAlignment="1">
      <alignment horizontal="justify" vertical="center"/>
    </xf>
    <xf numFmtId="3" fontId="15" fillId="38" borderId="0" xfId="0" applyNumberFormat="1" applyFont="1" applyFill="1" applyBorder="1" applyAlignment="1">
      <alignment horizontal="center" vertical="center"/>
    </xf>
    <xf numFmtId="3" fontId="86" fillId="33" borderId="0" xfId="0" applyNumberFormat="1" applyFont="1" applyFill="1" applyBorder="1" applyAlignment="1">
      <alignment horizontal="center" vertical="center"/>
    </xf>
    <xf numFmtId="3" fontId="15" fillId="33" borderId="15" xfId="0" applyNumberFormat="1" applyFont="1" applyFill="1" applyBorder="1" applyAlignment="1">
      <alignment horizontal="center" vertical="center"/>
    </xf>
    <xf numFmtId="4" fontId="15" fillId="33" borderId="15" xfId="0" applyNumberFormat="1" applyFont="1" applyFill="1" applyBorder="1" applyAlignment="1">
      <alignment horizontal="justify" vertical="center"/>
    </xf>
    <xf numFmtId="0" fontId="87" fillId="0" borderId="0" xfId="0" applyFont="1" applyFill="1" applyAlignment="1">
      <alignment/>
    </xf>
    <xf numFmtId="0" fontId="87" fillId="0" borderId="0" xfId="0" applyFont="1" applyFill="1" applyAlignment="1">
      <alignment horizontal="center"/>
    </xf>
    <xf numFmtId="0" fontId="3" fillId="33" borderId="0" xfId="0" applyFont="1" applyFill="1" applyAlignment="1">
      <alignment vertical="center"/>
    </xf>
    <xf numFmtId="0" fontId="14" fillId="33" borderId="14" xfId="0" applyFont="1" applyFill="1" applyBorder="1" applyAlignment="1">
      <alignment horizontal="center" vertical="center" wrapText="1"/>
    </xf>
    <xf numFmtId="0" fontId="14" fillId="33" borderId="14" xfId="0" applyFont="1" applyFill="1" applyBorder="1" applyAlignment="1">
      <alignment horizontal="center" vertical="center"/>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horizontal="justify" vertical="center"/>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justify" vertical="center"/>
    </xf>
    <xf numFmtId="0" fontId="87" fillId="33" borderId="0" xfId="0" applyFont="1" applyFill="1" applyAlignment="1">
      <alignment vertical="center" wrapText="1"/>
    </xf>
    <xf numFmtId="0" fontId="10" fillId="33" borderId="0" xfId="0" applyFont="1" applyFill="1" applyAlignment="1">
      <alignment horizontal="left" vertical="center" wrapText="1"/>
    </xf>
    <xf numFmtId="0" fontId="10" fillId="33" borderId="0" xfId="0" applyFont="1" applyFill="1" applyAlignment="1">
      <alignment horizontal="center" vertical="center" wrapText="1"/>
    </xf>
    <xf numFmtId="0" fontId="10" fillId="33" borderId="0" xfId="0" applyFont="1" applyFill="1" applyAlignment="1">
      <alignment horizontal="justify" vertical="center" wrapText="1"/>
    </xf>
    <xf numFmtId="0" fontId="88" fillId="33" borderId="0" xfId="0" applyFont="1" applyFill="1" applyAlignment="1">
      <alignment horizontal="left" vertical="center" wrapText="1"/>
    </xf>
    <xf numFmtId="0" fontId="89" fillId="33" borderId="0" xfId="0" applyFont="1" applyFill="1" applyAlignment="1">
      <alignment horizontal="left" vertical="center" wrapText="1"/>
    </xf>
    <xf numFmtId="0" fontId="90" fillId="34" borderId="0" xfId="61" applyFont="1" applyFill="1">
      <alignment/>
      <protection/>
    </xf>
    <xf numFmtId="0" fontId="90" fillId="33" borderId="0" xfId="61" applyFont="1" applyFill="1">
      <alignment/>
      <protection/>
    </xf>
    <xf numFmtId="0" fontId="16" fillId="9" borderId="18" xfId="0" applyFont="1" applyFill="1" applyBorder="1" applyAlignment="1">
      <alignment vertical="center" wrapText="1"/>
    </xf>
    <xf numFmtId="0" fontId="16" fillId="33" borderId="0" xfId="0" applyFont="1" applyFill="1" applyBorder="1" applyAlignment="1">
      <alignment vertical="center" wrapText="1"/>
    </xf>
    <xf numFmtId="0" fontId="14" fillId="34" borderId="14" xfId="0" applyFont="1" applyFill="1" applyBorder="1" applyAlignment="1">
      <alignment vertical="center" wrapText="1"/>
    </xf>
    <xf numFmtId="0" fontId="15" fillId="34" borderId="14" xfId="0" applyFont="1" applyFill="1" applyBorder="1" applyAlignment="1">
      <alignment/>
    </xf>
    <xf numFmtId="0" fontId="14" fillId="34" borderId="14" xfId="0" applyFont="1" applyFill="1" applyBorder="1" applyAlignment="1">
      <alignment horizontal="center" vertical="center" wrapText="1"/>
    </xf>
    <xf numFmtId="0" fontId="14" fillId="34" borderId="14" xfId="0" applyFont="1" applyFill="1" applyBorder="1" applyAlignment="1">
      <alignment horizontal="justify" vertical="center" wrapText="1"/>
    </xf>
    <xf numFmtId="0" fontId="17" fillId="33" borderId="0" xfId="0" applyFont="1" applyFill="1" applyAlignment="1">
      <alignment/>
    </xf>
    <xf numFmtId="0" fontId="14" fillId="33" borderId="0" xfId="0" applyFont="1" applyFill="1" applyBorder="1" applyAlignment="1">
      <alignment horizontal="justify" vertical="justify"/>
    </xf>
    <xf numFmtId="0" fontId="14" fillId="33" borderId="14" xfId="0" applyFont="1" applyFill="1" applyBorder="1" applyAlignment="1">
      <alignment horizontal="left" vertical="center"/>
    </xf>
    <xf numFmtId="0" fontId="14" fillId="33" borderId="14" xfId="0" applyFont="1" applyFill="1" applyBorder="1" applyAlignment="1">
      <alignment horizontal="justify" vertical="center"/>
    </xf>
    <xf numFmtId="0" fontId="18" fillId="33" borderId="0" xfId="0" applyFont="1" applyFill="1" applyBorder="1" applyAlignment="1">
      <alignment horizontal="justify" vertical="center"/>
    </xf>
    <xf numFmtId="0" fontId="15" fillId="34" borderId="0" xfId="0" applyFont="1" applyFill="1" applyBorder="1" applyAlignment="1">
      <alignment horizontal="justify" vertical="center"/>
    </xf>
    <xf numFmtId="0" fontId="15" fillId="34" borderId="0" xfId="0" applyFont="1" applyFill="1" applyBorder="1" applyAlignment="1">
      <alignment horizontal="center" vertical="center"/>
    </xf>
    <xf numFmtId="0" fontId="15" fillId="33" borderId="14" xfId="0" applyFont="1" applyFill="1" applyBorder="1" applyAlignment="1">
      <alignment horizontal="justify" vertical="center"/>
    </xf>
    <xf numFmtId="0" fontId="15" fillId="33" borderId="14" xfId="0" applyFont="1" applyFill="1" applyBorder="1" applyAlignment="1">
      <alignment horizontal="center" vertical="center"/>
    </xf>
    <xf numFmtId="0" fontId="91" fillId="33" borderId="14" xfId="0" applyFont="1" applyFill="1" applyBorder="1" applyAlignment="1">
      <alignment horizontal="justify" vertical="center"/>
    </xf>
    <xf numFmtId="0" fontId="15" fillId="34" borderId="0" xfId="0" applyFont="1" applyFill="1" applyBorder="1" applyAlignment="1">
      <alignment horizontal="left" vertical="center"/>
    </xf>
    <xf numFmtId="0" fontId="14" fillId="33" borderId="0" xfId="0" applyFont="1" applyFill="1" applyBorder="1" applyAlignment="1">
      <alignment horizontal="center" vertical="center" wrapText="1"/>
    </xf>
    <xf numFmtId="0" fontId="14" fillId="33" borderId="14" xfId="0" applyFont="1" applyFill="1" applyBorder="1" applyAlignment="1">
      <alignment horizontal="left" vertical="center" wrapText="1"/>
    </xf>
    <xf numFmtId="0" fontId="14" fillId="33" borderId="14" xfId="0" applyFont="1" applyFill="1" applyBorder="1" applyAlignment="1">
      <alignment horizontal="justify" vertical="center" wrapText="1"/>
    </xf>
    <xf numFmtId="0" fontId="15" fillId="34" borderId="14" xfId="0" applyFont="1" applyFill="1" applyBorder="1" applyAlignment="1">
      <alignment horizontal="justify" vertical="center"/>
    </xf>
    <xf numFmtId="0" fontId="15" fillId="34" borderId="14" xfId="0" applyFont="1" applyFill="1" applyBorder="1" applyAlignment="1">
      <alignment horizontal="center" vertical="center"/>
    </xf>
    <xf numFmtId="0" fontId="91" fillId="34" borderId="14" xfId="0" applyFont="1" applyFill="1" applyBorder="1" applyAlignment="1">
      <alignment horizontal="justify" vertical="center"/>
    </xf>
    <xf numFmtId="0" fontId="15" fillId="33" borderId="0" xfId="0" applyFont="1" applyFill="1" applyBorder="1" applyAlignment="1">
      <alignment horizontal="center" vertical="center"/>
    </xf>
    <xf numFmtId="0" fontId="91" fillId="33" borderId="0" xfId="0" applyFont="1" applyFill="1" applyBorder="1" applyAlignment="1">
      <alignment horizontal="justify" vertical="center"/>
    </xf>
    <xf numFmtId="0" fontId="19" fillId="33" borderId="0" xfId="0" applyFont="1" applyFill="1" applyBorder="1" applyAlignment="1">
      <alignment horizontal="center" vertical="center"/>
    </xf>
    <xf numFmtId="0" fontId="15" fillId="36" borderId="14" xfId="0" applyFont="1" applyFill="1" applyBorder="1" applyAlignment="1">
      <alignment horizontal="center" vertical="center" wrapText="1"/>
    </xf>
    <xf numFmtId="0" fontId="0" fillId="33" borderId="14" xfId="0" applyFont="1" applyFill="1" applyBorder="1" applyAlignment="1">
      <alignment/>
    </xf>
    <xf numFmtId="0" fontId="0" fillId="33" borderId="14" xfId="0" applyFont="1" applyFill="1" applyBorder="1" applyAlignment="1">
      <alignment horizontal="center"/>
    </xf>
    <xf numFmtId="0" fontId="0" fillId="33" borderId="14" xfId="0" applyFont="1" applyFill="1" applyBorder="1" applyAlignment="1">
      <alignment horizontal="justify" vertical="center"/>
    </xf>
    <xf numFmtId="0" fontId="92" fillId="33" borderId="0" xfId="0" applyFont="1" applyFill="1" applyBorder="1" applyAlignment="1">
      <alignment horizontal="justify" vertical="center"/>
    </xf>
    <xf numFmtId="4" fontId="15" fillId="34" borderId="0" xfId="0" applyNumberFormat="1" applyFont="1" applyFill="1" applyAlignment="1">
      <alignment/>
    </xf>
    <xf numFmtId="0" fontId="15" fillId="33" borderId="12" xfId="0" applyFont="1" applyFill="1" applyBorder="1" applyAlignment="1">
      <alignment horizontal="justify" vertical="center"/>
    </xf>
    <xf numFmtId="0" fontId="15" fillId="33" borderId="12" xfId="0" applyFont="1" applyFill="1" applyBorder="1" applyAlignment="1">
      <alignment horizontal="center" vertical="center"/>
    </xf>
    <xf numFmtId="0" fontId="15" fillId="34" borderId="0" xfId="0" applyFont="1" applyFill="1" applyBorder="1" applyAlignment="1">
      <alignment horizontal="justify" vertical="center" wrapText="1"/>
    </xf>
    <xf numFmtId="0" fontId="15" fillId="33" borderId="0" xfId="0" applyFont="1" applyFill="1" applyBorder="1" applyAlignment="1">
      <alignment horizontal="justify" vertical="center" wrapText="1"/>
    </xf>
    <xf numFmtId="0" fontId="15" fillId="34" borderId="14" xfId="0" applyFont="1" applyFill="1" applyBorder="1" applyAlignment="1">
      <alignment horizontal="justify" vertical="center" wrapText="1"/>
    </xf>
    <xf numFmtId="0" fontId="93" fillId="36" borderId="12" xfId="0" applyFont="1" applyFill="1" applyBorder="1" applyAlignment="1">
      <alignment/>
    </xf>
    <xf numFmtId="0" fontId="0" fillId="33" borderId="12" xfId="0" applyFont="1" applyFill="1" applyBorder="1" applyAlignment="1">
      <alignment/>
    </xf>
    <xf numFmtId="0" fontId="12" fillId="36" borderId="12" xfId="0" applyFont="1" applyFill="1" applyBorder="1" applyAlignment="1">
      <alignment/>
    </xf>
    <xf numFmtId="0" fontId="12" fillId="36" borderId="12" xfId="0" applyFont="1" applyFill="1" applyBorder="1" applyAlignment="1">
      <alignment horizontal="justify" vertical="center"/>
    </xf>
    <xf numFmtId="0" fontId="0" fillId="33" borderId="12" xfId="0" applyFont="1" applyFill="1" applyBorder="1" applyAlignment="1">
      <alignment horizontal="justify" vertical="center"/>
    </xf>
    <xf numFmtId="0" fontId="94" fillId="36" borderId="0" xfId="0" applyFont="1" applyFill="1" applyBorder="1" applyAlignment="1">
      <alignment/>
    </xf>
    <xf numFmtId="0" fontId="12" fillId="36" borderId="0" xfId="0" applyFont="1" applyFill="1" applyBorder="1" applyAlignment="1">
      <alignment/>
    </xf>
    <xf numFmtId="0" fontId="12" fillId="36" borderId="0" xfId="0" applyFont="1" applyFill="1" applyBorder="1" applyAlignment="1">
      <alignment horizontal="justify" vertical="center"/>
    </xf>
    <xf numFmtId="0" fontId="95" fillId="36" borderId="0" xfId="0" applyFont="1" applyFill="1" applyBorder="1" applyAlignment="1">
      <alignment wrapText="1"/>
    </xf>
    <xf numFmtId="0" fontId="6" fillId="36" borderId="0" xfId="0" applyFont="1" applyFill="1" applyBorder="1" applyAlignment="1">
      <alignment horizontal="justify" vertical="center"/>
    </xf>
    <xf numFmtId="0" fontId="6" fillId="36" borderId="15" xfId="0" applyFont="1" applyFill="1" applyBorder="1" applyAlignment="1">
      <alignment wrapText="1"/>
    </xf>
    <xf numFmtId="0" fontId="0" fillId="33" borderId="15" xfId="0" applyFont="1" applyFill="1" applyBorder="1" applyAlignment="1">
      <alignment/>
    </xf>
    <xf numFmtId="0" fontId="6" fillId="36" borderId="15" xfId="0" applyFont="1" applyFill="1" applyBorder="1" applyAlignment="1">
      <alignment horizontal="justify" vertical="center"/>
    </xf>
    <xf numFmtId="0" fontId="0" fillId="33" borderId="15" xfId="0" applyFont="1" applyFill="1" applyBorder="1" applyAlignment="1">
      <alignment horizontal="justify" vertical="center"/>
    </xf>
    <xf numFmtId="0" fontId="5" fillId="36" borderId="0" xfId="0" applyFont="1" applyFill="1" applyAlignment="1">
      <alignment horizontal="justify" vertical="center"/>
    </xf>
    <xf numFmtId="49" fontId="21" fillId="33" borderId="0" xfId="0" applyNumberFormat="1" applyFont="1" applyFill="1" applyAlignment="1">
      <alignment horizontal="left"/>
    </xf>
    <xf numFmtId="0" fontId="21" fillId="33" borderId="0" xfId="0" applyFont="1" applyFill="1" applyAlignment="1">
      <alignment horizontal="left"/>
    </xf>
    <xf numFmtId="0" fontId="21" fillId="33" borderId="0" xfId="0" applyFont="1" applyFill="1" applyAlignment="1">
      <alignment/>
    </xf>
    <xf numFmtId="0" fontId="21" fillId="33" borderId="0" xfId="0" applyFont="1" applyFill="1" applyBorder="1" applyAlignment="1">
      <alignment horizontal="center" vertical="center" wrapText="1" shrinkToFit="1"/>
    </xf>
    <xf numFmtId="0" fontId="21" fillId="33" borderId="14" xfId="0" applyFont="1" applyFill="1" applyBorder="1" applyAlignment="1">
      <alignment horizontal="center" vertical="center" wrapText="1" shrinkToFit="1"/>
    </xf>
    <xf numFmtId="199" fontId="6" fillId="34" borderId="0" xfId="53" applyNumberFormat="1" applyFont="1" applyFill="1" applyBorder="1" applyAlignment="1">
      <alignment horizontal="left" vertical="center"/>
    </xf>
    <xf numFmtId="199" fontId="6" fillId="33" borderId="0" xfId="53" applyNumberFormat="1" applyFont="1" applyFill="1" applyBorder="1" applyAlignment="1">
      <alignment horizontal="left" vertical="center"/>
    </xf>
    <xf numFmtId="199" fontId="6" fillId="34" borderId="15" xfId="53" applyNumberFormat="1" applyFont="1" applyFill="1" applyBorder="1" applyAlignment="1">
      <alignment horizontal="left" vertical="center"/>
    </xf>
    <xf numFmtId="0" fontId="0" fillId="0" borderId="0" xfId="0" applyFont="1" applyFill="1" applyBorder="1" applyAlignment="1">
      <alignment horizontal="left"/>
    </xf>
    <xf numFmtId="206" fontId="0" fillId="33" borderId="0" xfId="0" applyNumberFormat="1" applyFill="1" applyBorder="1" applyAlignment="1">
      <alignment horizontal="center"/>
    </xf>
    <xf numFmtId="0" fontId="18" fillId="33" borderId="0" xfId="0" applyFont="1" applyFill="1" applyAlignment="1">
      <alignment/>
    </xf>
    <xf numFmtId="0" fontId="18" fillId="33" borderId="0" xfId="0" applyFont="1" applyFill="1" applyBorder="1" applyAlignment="1">
      <alignment/>
    </xf>
    <xf numFmtId="0" fontId="0" fillId="0" borderId="0" xfId="0" applyFont="1" applyFill="1" applyBorder="1" applyAlignment="1">
      <alignment/>
    </xf>
    <xf numFmtId="0" fontId="19" fillId="33" borderId="0" xfId="0" applyFont="1" applyFill="1" applyBorder="1" applyAlignment="1">
      <alignment/>
    </xf>
    <xf numFmtId="0" fontId="0" fillId="0" borderId="0" xfId="0" applyFont="1" applyFill="1" applyAlignment="1">
      <alignment vertical="center"/>
    </xf>
    <xf numFmtId="206" fontId="0" fillId="33" borderId="0" xfId="0" applyNumberFormat="1" applyFill="1" applyBorder="1" applyAlignment="1">
      <alignment/>
    </xf>
    <xf numFmtId="0" fontId="0" fillId="33" borderId="0" xfId="0" applyFill="1" applyBorder="1" applyAlignment="1">
      <alignment/>
    </xf>
    <xf numFmtId="206" fontId="0" fillId="0" borderId="0" xfId="0" applyNumberFormat="1" applyAlignment="1">
      <alignment/>
    </xf>
    <xf numFmtId="2" fontId="0" fillId="33" borderId="0" xfId="0" applyNumberFormat="1" applyFont="1" applyFill="1" applyBorder="1" applyAlignment="1">
      <alignment/>
    </xf>
    <xf numFmtId="49" fontId="1" fillId="33" borderId="17" xfId="47" applyNumberFormat="1" applyFill="1" applyBorder="1" applyAlignment="1" applyProtection="1">
      <alignment horizontal="left"/>
      <protection/>
    </xf>
    <xf numFmtId="0" fontId="3" fillId="33" borderId="0" xfId="0" applyFont="1" applyFill="1" applyBorder="1" applyAlignment="1">
      <alignment horizontal="justify" vertical="center"/>
    </xf>
    <xf numFmtId="199" fontId="3" fillId="33" borderId="0" xfId="50" applyNumberFormat="1" applyFont="1" applyFill="1" applyBorder="1" applyAlignment="1">
      <alignment/>
    </xf>
    <xf numFmtId="0" fontId="3" fillId="33" borderId="0" xfId="0" applyFont="1" applyFill="1" applyBorder="1" applyAlignment="1">
      <alignment horizontal="justify" vertical="center"/>
    </xf>
    <xf numFmtId="0" fontId="15" fillId="33" borderId="0" xfId="0" applyFont="1" applyFill="1" applyBorder="1" applyAlignment="1">
      <alignment horizontal="center" vertical="center"/>
    </xf>
    <xf numFmtId="0" fontId="15" fillId="33" borderId="15" xfId="0" applyFont="1" applyFill="1" applyBorder="1" applyAlignment="1">
      <alignment horizontal="center" vertical="center"/>
    </xf>
    <xf numFmtId="0" fontId="3" fillId="33" borderId="0" xfId="0" applyFont="1" applyFill="1" applyBorder="1" applyAlignment="1">
      <alignment vertical="center"/>
    </xf>
    <xf numFmtId="0" fontId="15" fillId="35" borderId="0" xfId="0" applyFont="1" applyFill="1" applyBorder="1" applyAlignment="1">
      <alignment horizontal="center" vertical="center"/>
    </xf>
    <xf numFmtId="0" fontId="15" fillId="33" borderId="15" xfId="0" applyFont="1" applyFill="1" applyBorder="1" applyAlignment="1">
      <alignment horizontal="justify" vertical="center"/>
    </xf>
    <xf numFmtId="0" fontId="96" fillId="37" borderId="10" xfId="0" applyFont="1" applyFill="1" applyBorder="1" applyAlignment="1">
      <alignment horizontal="center" vertical="center"/>
    </xf>
    <xf numFmtId="0" fontId="96" fillId="37" borderId="11" xfId="0" applyFont="1" applyFill="1" applyBorder="1" applyAlignment="1">
      <alignment horizontal="center" vertical="center"/>
    </xf>
    <xf numFmtId="0" fontId="5" fillId="36" borderId="0" xfId="0" applyFont="1" applyFill="1" applyAlignment="1">
      <alignment horizontal="left" vertical="center" wrapText="1"/>
    </xf>
    <xf numFmtId="0" fontId="85" fillId="37" borderId="18" xfId="59" applyFont="1" applyFill="1" applyBorder="1" applyAlignment="1">
      <alignment horizontal="center" vertical="center" wrapText="1"/>
      <protection/>
    </xf>
    <xf numFmtId="0" fontId="85" fillId="37" borderId="0" xfId="59" applyFont="1" applyFill="1" applyBorder="1" applyAlignment="1">
      <alignment horizontal="center" vertical="center" wrapText="1"/>
      <protection/>
    </xf>
    <xf numFmtId="0" fontId="3" fillId="0" borderId="0" xfId="0" applyFont="1" applyFill="1" applyBorder="1" applyAlignment="1">
      <alignment wrapText="1"/>
    </xf>
    <xf numFmtId="0" fontId="3" fillId="33" borderId="0" xfId="0" applyFont="1" applyFill="1" applyBorder="1" applyAlignment="1">
      <alignment horizontal="left" wrapText="1"/>
    </xf>
    <xf numFmtId="0" fontId="3" fillId="0" borderId="0" xfId="0" applyFont="1" applyFill="1" applyBorder="1" applyAlignment="1">
      <alignment vertical="center" wrapText="1"/>
    </xf>
    <xf numFmtId="0" fontId="3" fillId="0" borderId="0" xfId="0" applyFont="1" applyFill="1" applyBorder="1" applyAlignment="1">
      <alignment horizontal="left" wrapText="1"/>
    </xf>
    <xf numFmtId="0" fontId="0" fillId="33" borderId="0" xfId="0" applyFont="1" applyFill="1" applyBorder="1" applyAlignment="1">
      <alignment horizontal="left" wrapText="1"/>
    </xf>
    <xf numFmtId="0" fontId="97" fillId="37" borderId="18" xfId="0" applyFont="1" applyFill="1" applyBorder="1" applyAlignment="1">
      <alignment horizontal="center" vertical="center" wrapText="1"/>
    </xf>
    <xf numFmtId="0" fontId="97" fillId="37" borderId="0" xfId="0" applyFont="1" applyFill="1" applyBorder="1" applyAlignment="1">
      <alignment horizontal="center" vertical="center" wrapText="1"/>
    </xf>
    <xf numFmtId="0" fontId="15" fillId="33" borderId="15" xfId="0" applyFont="1" applyFill="1" applyBorder="1" applyAlignment="1">
      <alignment horizontal="justify" vertical="center"/>
    </xf>
    <xf numFmtId="0" fontId="98" fillId="37" borderId="18" xfId="59" applyFont="1" applyFill="1" applyBorder="1" applyAlignment="1">
      <alignment horizontal="center" vertical="center" wrapText="1"/>
      <protection/>
    </xf>
    <xf numFmtId="0" fontId="98" fillId="37" borderId="0" xfId="59" applyFont="1" applyFill="1" applyBorder="1" applyAlignment="1">
      <alignment horizontal="center" vertical="center" wrapText="1"/>
      <protection/>
    </xf>
    <xf numFmtId="0" fontId="14" fillId="33" borderId="14" xfId="0" applyFont="1" applyFill="1" applyBorder="1" applyAlignment="1">
      <alignment horizontal="center" vertical="center"/>
    </xf>
    <xf numFmtId="0" fontId="15" fillId="35" borderId="12" xfId="0" applyFont="1" applyFill="1" applyBorder="1" applyAlignment="1">
      <alignment horizontal="justify" vertical="center"/>
    </xf>
    <xf numFmtId="0" fontId="15" fillId="33" borderId="0" xfId="0" applyFont="1" applyFill="1" applyBorder="1" applyAlignment="1">
      <alignment horizontal="justify" vertical="center"/>
    </xf>
    <xf numFmtId="0" fontId="15" fillId="35" borderId="0" xfId="0" applyFont="1" applyFill="1" applyBorder="1" applyAlignment="1">
      <alignment horizontal="justify" vertical="center"/>
    </xf>
    <xf numFmtId="4" fontId="15" fillId="19" borderId="0" xfId="0" applyNumberFormat="1" applyFont="1" applyFill="1" applyBorder="1" applyAlignment="1">
      <alignment horizontal="left" vertical="center"/>
    </xf>
    <xf numFmtId="0" fontId="3" fillId="33" borderId="0" xfId="0" applyFont="1" applyFill="1" applyBorder="1" applyAlignment="1">
      <alignment horizontal="justify" vertical="center"/>
    </xf>
    <xf numFmtId="0" fontId="99" fillId="33" borderId="0" xfId="0" applyFont="1" applyFill="1" applyAlignment="1">
      <alignment horizontal="justify" vertical="center"/>
    </xf>
    <xf numFmtId="0" fontId="15" fillId="33" borderId="12" xfId="0" applyFont="1" applyFill="1" applyBorder="1" applyAlignment="1">
      <alignment horizontal="center" vertical="center"/>
    </xf>
    <xf numFmtId="0" fontId="15" fillId="33" borderId="0" xfId="0" applyFont="1" applyFill="1" applyBorder="1" applyAlignment="1">
      <alignment horizontal="center" vertical="center"/>
    </xf>
    <xf numFmtId="0" fontId="15" fillId="33" borderId="15" xfId="0" applyFont="1" applyFill="1" applyBorder="1" applyAlignment="1">
      <alignment horizontal="center" vertical="center"/>
    </xf>
    <xf numFmtId="0" fontId="100" fillId="33" borderId="12" xfId="0" applyFont="1" applyFill="1" applyBorder="1" applyAlignment="1">
      <alignment horizontal="justify" vertical="center"/>
    </xf>
    <xf numFmtId="0" fontId="100" fillId="33" borderId="0" xfId="0" applyFont="1" applyFill="1" applyBorder="1" applyAlignment="1">
      <alignment horizontal="justify" vertical="center"/>
    </xf>
    <xf numFmtId="0" fontId="100" fillId="33" borderId="15" xfId="0" applyFont="1" applyFill="1" applyBorder="1" applyAlignment="1">
      <alignment horizontal="justify" vertical="center"/>
    </xf>
    <xf numFmtId="0" fontId="0" fillId="33" borderId="0" xfId="0" applyFont="1" applyFill="1" applyAlignment="1">
      <alignment horizontal="justify"/>
    </xf>
    <xf numFmtId="0" fontId="5" fillId="36" borderId="14" xfId="0" applyFont="1" applyFill="1" applyBorder="1" applyAlignment="1">
      <alignment horizontal="center" vertical="center"/>
    </xf>
    <xf numFmtId="0" fontId="98" fillId="37" borderId="18" xfId="59" applyFont="1" applyFill="1" applyBorder="1" applyAlignment="1">
      <alignment horizontal="left" vertical="center" wrapText="1"/>
      <protection/>
    </xf>
    <xf numFmtId="0" fontId="98" fillId="37" borderId="0" xfId="59" applyFont="1" applyFill="1" applyBorder="1" applyAlignment="1">
      <alignment horizontal="left"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Currency" xfId="56"/>
    <cellStyle name="Currency [0]" xfId="57"/>
    <cellStyle name="Neutral" xfId="58"/>
    <cellStyle name="Normal 2" xfId="59"/>
    <cellStyle name="Normal 4" xfId="60"/>
    <cellStyle name="Normal 4 7 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3">
    <dxf>
      <font>
        <b/>
        <i val="0"/>
        <color indexed="10"/>
      </font>
    </dxf>
    <dxf>
      <font>
        <b val="0"/>
        <i val="0"/>
        <color indexed="8"/>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141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704850</xdr:rowOff>
    </xdr:from>
    <xdr:to>
      <xdr:col>1</xdr:col>
      <xdr:colOff>11163300</xdr:colOff>
      <xdr:row>0</xdr:row>
      <xdr:rowOff>781050</xdr:rowOff>
    </xdr:to>
    <xdr:pic>
      <xdr:nvPicPr>
        <xdr:cNvPr id="1" name="Imagen 5" descr="linea"/>
        <xdr:cNvPicPr preferRelativeResize="1">
          <a:picLocks noChangeAspect="0"/>
        </xdr:cNvPicPr>
      </xdr:nvPicPr>
      <xdr:blipFill>
        <a:blip r:embed="rId1"/>
        <a:stretch>
          <a:fillRect/>
        </a:stretch>
      </xdr:blipFill>
      <xdr:spPr>
        <a:xfrm>
          <a:off x="295275" y="704850"/>
          <a:ext cx="11163300" cy="76200"/>
        </a:xfrm>
        <a:prstGeom prst="rect">
          <a:avLst/>
        </a:prstGeom>
        <a:noFill/>
        <a:ln w="9525" cmpd="sng">
          <a:noFill/>
        </a:ln>
      </xdr:spPr>
    </xdr:pic>
    <xdr:clientData/>
  </xdr:twoCellAnchor>
  <xdr:twoCellAnchor>
    <xdr:from>
      <xdr:col>1</xdr:col>
      <xdr:colOff>28575</xdr:colOff>
      <xdr:row>0</xdr:row>
      <xdr:rowOff>133350</xdr:rowOff>
    </xdr:from>
    <xdr:to>
      <xdr:col>1</xdr:col>
      <xdr:colOff>1638300</xdr:colOff>
      <xdr:row>0</xdr:row>
      <xdr:rowOff>638175</xdr:rowOff>
    </xdr:to>
    <xdr:pic>
      <xdr:nvPicPr>
        <xdr:cNvPr id="2" name="Imagen 6"/>
        <xdr:cNvPicPr preferRelativeResize="1">
          <a:picLocks noChangeAspect="1"/>
        </xdr:cNvPicPr>
      </xdr:nvPicPr>
      <xdr:blipFill>
        <a:blip r:embed="rId2"/>
        <a:stretch>
          <a:fillRect/>
        </a:stretch>
      </xdr:blipFill>
      <xdr:spPr>
        <a:xfrm>
          <a:off x="323850" y="133350"/>
          <a:ext cx="1600200" cy="504825"/>
        </a:xfrm>
        <a:prstGeom prst="rect">
          <a:avLst/>
        </a:prstGeom>
        <a:noFill/>
        <a:ln w="9525" cmpd="sng">
          <a:noFill/>
        </a:ln>
      </xdr:spPr>
    </xdr:pic>
    <xdr:clientData/>
  </xdr:twoCellAnchor>
  <xdr:twoCellAnchor editAs="oneCell">
    <xdr:from>
      <xdr:col>1</xdr:col>
      <xdr:colOff>8429625</xdr:colOff>
      <xdr:row>0</xdr:row>
      <xdr:rowOff>19050</xdr:rowOff>
    </xdr:from>
    <xdr:to>
      <xdr:col>2</xdr:col>
      <xdr:colOff>19050</xdr:colOff>
      <xdr:row>0</xdr:row>
      <xdr:rowOff>609600</xdr:rowOff>
    </xdr:to>
    <xdr:pic>
      <xdr:nvPicPr>
        <xdr:cNvPr id="3" name="Imagen 7"/>
        <xdr:cNvPicPr preferRelativeResize="1">
          <a:picLocks noChangeAspect="1"/>
        </xdr:cNvPicPr>
      </xdr:nvPicPr>
      <xdr:blipFill>
        <a:blip r:embed="rId3"/>
        <a:stretch>
          <a:fillRect/>
        </a:stretch>
      </xdr:blipFill>
      <xdr:spPr>
        <a:xfrm>
          <a:off x="8724900" y="19050"/>
          <a:ext cx="27622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2</xdr:col>
      <xdr:colOff>1733550</xdr:colOff>
      <xdr:row>1</xdr:row>
      <xdr:rowOff>76200</xdr:rowOff>
    </xdr:to>
    <xdr:pic>
      <xdr:nvPicPr>
        <xdr:cNvPr id="1" name="Imagen 6"/>
        <xdr:cNvPicPr preferRelativeResize="1">
          <a:picLocks noChangeAspect="1"/>
        </xdr:cNvPicPr>
      </xdr:nvPicPr>
      <xdr:blipFill>
        <a:blip r:embed="rId1"/>
        <a:stretch>
          <a:fillRect/>
        </a:stretch>
      </xdr:blipFill>
      <xdr:spPr>
        <a:xfrm>
          <a:off x="228600" y="0"/>
          <a:ext cx="2085975" cy="609600"/>
        </a:xfrm>
        <a:prstGeom prst="rect">
          <a:avLst/>
        </a:prstGeom>
        <a:noFill/>
        <a:ln w="9525" cmpd="sng">
          <a:noFill/>
        </a:ln>
      </xdr:spPr>
    </xdr:pic>
    <xdr:clientData/>
  </xdr:twoCellAnchor>
  <xdr:twoCellAnchor editAs="oneCell">
    <xdr:from>
      <xdr:col>4</xdr:col>
      <xdr:colOff>2638425</xdr:colOff>
      <xdr:row>0</xdr:row>
      <xdr:rowOff>0</xdr:rowOff>
    </xdr:from>
    <xdr:to>
      <xdr:col>5</xdr:col>
      <xdr:colOff>1676400</xdr:colOff>
      <xdr:row>1</xdr:row>
      <xdr:rowOff>152400</xdr:rowOff>
    </xdr:to>
    <xdr:pic>
      <xdr:nvPicPr>
        <xdr:cNvPr id="2" name="Imagen 7"/>
        <xdr:cNvPicPr preferRelativeResize="1">
          <a:picLocks noChangeAspect="1"/>
        </xdr:cNvPicPr>
      </xdr:nvPicPr>
      <xdr:blipFill>
        <a:blip r:embed="rId2"/>
        <a:stretch>
          <a:fillRect/>
        </a:stretch>
      </xdr:blipFill>
      <xdr:spPr>
        <a:xfrm>
          <a:off x="7658100" y="0"/>
          <a:ext cx="2038350" cy="685800"/>
        </a:xfrm>
        <a:prstGeom prst="rect">
          <a:avLst/>
        </a:prstGeom>
        <a:noFill/>
        <a:ln w="9525" cmpd="sng">
          <a:noFill/>
        </a:ln>
      </xdr:spPr>
    </xdr:pic>
    <xdr:clientData/>
  </xdr:twoCellAnchor>
  <xdr:twoCellAnchor>
    <xdr:from>
      <xdr:col>1</xdr:col>
      <xdr:colOff>0</xdr:colOff>
      <xdr:row>1</xdr:row>
      <xdr:rowOff>180975</xdr:rowOff>
    </xdr:from>
    <xdr:to>
      <xdr:col>5</xdr:col>
      <xdr:colOff>1819275</xdr:colOff>
      <xdr:row>1</xdr:row>
      <xdr:rowOff>295275</xdr:rowOff>
    </xdr:to>
    <xdr:pic>
      <xdr:nvPicPr>
        <xdr:cNvPr id="3" name="Imagen 5" descr="linea"/>
        <xdr:cNvPicPr preferRelativeResize="1">
          <a:picLocks noChangeAspect="0"/>
        </xdr:cNvPicPr>
      </xdr:nvPicPr>
      <xdr:blipFill>
        <a:blip r:embed="rId3"/>
        <a:stretch>
          <a:fillRect/>
        </a:stretch>
      </xdr:blipFill>
      <xdr:spPr>
        <a:xfrm>
          <a:off x="76200" y="714375"/>
          <a:ext cx="9763125" cy="114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76200</xdr:rowOff>
    </xdr:from>
    <xdr:to>
      <xdr:col>2</xdr:col>
      <xdr:colOff>2133600</xdr:colOff>
      <xdr:row>1</xdr:row>
      <xdr:rowOff>123825</xdr:rowOff>
    </xdr:to>
    <xdr:pic>
      <xdr:nvPicPr>
        <xdr:cNvPr id="1" name="Imagen 6"/>
        <xdr:cNvPicPr preferRelativeResize="1">
          <a:picLocks noChangeAspect="1"/>
        </xdr:cNvPicPr>
      </xdr:nvPicPr>
      <xdr:blipFill>
        <a:blip r:embed="rId1"/>
        <a:stretch>
          <a:fillRect/>
        </a:stretch>
      </xdr:blipFill>
      <xdr:spPr>
        <a:xfrm>
          <a:off x="266700" y="76200"/>
          <a:ext cx="2085975" cy="609600"/>
        </a:xfrm>
        <a:prstGeom prst="rect">
          <a:avLst/>
        </a:prstGeom>
        <a:noFill/>
        <a:ln w="9525" cmpd="sng">
          <a:noFill/>
        </a:ln>
      </xdr:spPr>
    </xdr:pic>
    <xdr:clientData/>
  </xdr:twoCellAnchor>
  <xdr:twoCellAnchor editAs="oneCell">
    <xdr:from>
      <xdr:col>4</xdr:col>
      <xdr:colOff>3086100</xdr:colOff>
      <xdr:row>0</xdr:row>
      <xdr:rowOff>114300</xdr:rowOff>
    </xdr:from>
    <xdr:to>
      <xdr:col>6</xdr:col>
      <xdr:colOff>590550</xdr:colOff>
      <xdr:row>1</xdr:row>
      <xdr:rowOff>238125</xdr:rowOff>
    </xdr:to>
    <xdr:pic>
      <xdr:nvPicPr>
        <xdr:cNvPr id="2" name="Imagen 7"/>
        <xdr:cNvPicPr preferRelativeResize="1">
          <a:picLocks noChangeAspect="1"/>
        </xdr:cNvPicPr>
      </xdr:nvPicPr>
      <xdr:blipFill>
        <a:blip r:embed="rId2"/>
        <a:stretch>
          <a:fillRect/>
        </a:stretch>
      </xdr:blipFill>
      <xdr:spPr>
        <a:xfrm>
          <a:off x="7210425" y="114300"/>
          <a:ext cx="2047875" cy="685800"/>
        </a:xfrm>
        <a:prstGeom prst="rect">
          <a:avLst/>
        </a:prstGeom>
        <a:noFill/>
        <a:ln w="9525" cmpd="sng">
          <a:noFill/>
        </a:ln>
      </xdr:spPr>
    </xdr:pic>
    <xdr:clientData/>
  </xdr:twoCellAnchor>
  <xdr:twoCellAnchor>
    <xdr:from>
      <xdr:col>2</xdr:col>
      <xdr:colOff>0</xdr:colOff>
      <xdr:row>2</xdr:row>
      <xdr:rowOff>0</xdr:rowOff>
    </xdr:from>
    <xdr:to>
      <xdr:col>7</xdr:col>
      <xdr:colOff>171450</xdr:colOff>
      <xdr:row>2</xdr:row>
      <xdr:rowOff>114300</xdr:rowOff>
    </xdr:to>
    <xdr:pic>
      <xdr:nvPicPr>
        <xdr:cNvPr id="3" name="Imagen 5" descr="linea"/>
        <xdr:cNvPicPr preferRelativeResize="1">
          <a:picLocks noChangeAspect="0"/>
        </xdr:cNvPicPr>
      </xdr:nvPicPr>
      <xdr:blipFill>
        <a:blip r:embed="rId3"/>
        <a:stretch>
          <a:fillRect/>
        </a:stretch>
      </xdr:blipFill>
      <xdr:spPr>
        <a:xfrm>
          <a:off x="219075" y="828675"/>
          <a:ext cx="935355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7</xdr:col>
      <xdr:colOff>9525</xdr:colOff>
      <xdr:row>1</xdr:row>
      <xdr:rowOff>104775</xdr:rowOff>
    </xdr:to>
    <xdr:pic>
      <xdr:nvPicPr>
        <xdr:cNvPr id="1" name="Imagen 5" descr="linea"/>
        <xdr:cNvPicPr preferRelativeResize="1">
          <a:picLocks noChangeAspect="0"/>
        </xdr:cNvPicPr>
      </xdr:nvPicPr>
      <xdr:blipFill>
        <a:blip r:embed="rId1"/>
        <a:stretch>
          <a:fillRect/>
        </a:stretch>
      </xdr:blipFill>
      <xdr:spPr>
        <a:xfrm>
          <a:off x="114300" y="742950"/>
          <a:ext cx="6686550" cy="47625"/>
        </a:xfrm>
        <a:prstGeom prst="rect">
          <a:avLst/>
        </a:prstGeom>
        <a:noFill/>
        <a:ln w="9525" cmpd="sng">
          <a:noFill/>
        </a:ln>
      </xdr:spPr>
    </xdr:pic>
    <xdr:clientData/>
  </xdr:twoCellAnchor>
  <xdr:twoCellAnchor>
    <xdr:from>
      <xdr:col>1</xdr:col>
      <xdr:colOff>19050</xdr:colOff>
      <xdr:row>0</xdr:row>
      <xdr:rowOff>104775</xdr:rowOff>
    </xdr:from>
    <xdr:to>
      <xdr:col>3</xdr:col>
      <xdr:colOff>323850</xdr:colOff>
      <xdr:row>0</xdr:row>
      <xdr:rowOff>666750</xdr:rowOff>
    </xdr:to>
    <xdr:pic>
      <xdr:nvPicPr>
        <xdr:cNvPr id="2" name="Imagen 6"/>
        <xdr:cNvPicPr preferRelativeResize="1">
          <a:picLocks noChangeAspect="1"/>
        </xdr:cNvPicPr>
      </xdr:nvPicPr>
      <xdr:blipFill>
        <a:blip r:embed="rId2"/>
        <a:stretch>
          <a:fillRect/>
        </a:stretch>
      </xdr:blipFill>
      <xdr:spPr>
        <a:xfrm>
          <a:off x="152400" y="104775"/>
          <a:ext cx="1590675" cy="561975"/>
        </a:xfrm>
        <a:prstGeom prst="rect">
          <a:avLst/>
        </a:prstGeom>
        <a:noFill/>
        <a:ln w="9525" cmpd="sng">
          <a:noFill/>
        </a:ln>
      </xdr:spPr>
    </xdr:pic>
    <xdr:clientData/>
  </xdr:twoCellAnchor>
  <xdr:twoCellAnchor editAs="oneCell">
    <xdr:from>
      <xdr:col>4</xdr:col>
      <xdr:colOff>1238250</xdr:colOff>
      <xdr:row>0</xdr:row>
      <xdr:rowOff>95250</xdr:rowOff>
    </xdr:from>
    <xdr:to>
      <xdr:col>6</xdr:col>
      <xdr:colOff>1314450</xdr:colOff>
      <xdr:row>0</xdr:row>
      <xdr:rowOff>676275</xdr:rowOff>
    </xdr:to>
    <xdr:pic>
      <xdr:nvPicPr>
        <xdr:cNvPr id="3" name="Imagen 7"/>
        <xdr:cNvPicPr preferRelativeResize="1">
          <a:picLocks noChangeAspect="1"/>
        </xdr:cNvPicPr>
      </xdr:nvPicPr>
      <xdr:blipFill>
        <a:blip r:embed="rId3"/>
        <a:stretch>
          <a:fillRect/>
        </a:stretch>
      </xdr:blipFill>
      <xdr:spPr>
        <a:xfrm>
          <a:off x="4000500" y="95250"/>
          <a:ext cx="27622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7</xdr:col>
      <xdr:colOff>152400</xdr:colOff>
      <xdr:row>1</xdr:row>
      <xdr:rowOff>104775</xdr:rowOff>
    </xdr:to>
    <xdr:pic>
      <xdr:nvPicPr>
        <xdr:cNvPr id="1" name="Imagen 5" descr="linea"/>
        <xdr:cNvPicPr preferRelativeResize="1">
          <a:picLocks noChangeAspect="0"/>
        </xdr:cNvPicPr>
      </xdr:nvPicPr>
      <xdr:blipFill>
        <a:blip r:embed="rId1"/>
        <a:stretch>
          <a:fillRect/>
        </a:stretch>
      </xdr:blipFill>
      <xdr:spPr>
        <a:xfrm>
          <a:off x="114300" y="742950"/>
          <a:ext cx="6829425" cy="47625"/>
        </a:xfrm>
        <a:prstGeom prst="rect">
          <a:avLst/>
        </a:prstGeom>
        <a:noFill/>
        <a:ln w="9525" cmpd="sng">
          <a:noFill/>
        </a:ln>
      </xdr:spPr>
    </xdr:pic>
    <xdr:clientData/>
  </xdr:twoCellAnchor>
  <xdr:twoCellAnchor>
    <xdr:from>
      <xdr:col>1</xdr:col>
      <xdr:colOff>38100</xdr:colOff>
      <xdr:row>0</xdr:row>
      <xdr:rowOff>190500</xdr:rowOff>
    </xdr:from>
    <xdr:to>
      <xdr:col>3</xdr:col>
      <xdr:colOff>342900</xdr:colOff>
      <xdr:row>1</xdr:row>
      <xdr:rowOff>38100</xdr:rowOff>
    </xdr:to>
    <xdr:pic>
      <xdr:nvPicPr>
        <xdr:cNvPr id="2" name="Imagen 6"/>
        <xdr:cNvPicPr preferRelativeResize="1">
          <a:picLocks noChangeAspect="1"/>
        </xdr:cNvPicPr>
      </xdr:nvPicPr>
      <xdr:blipFill>
        <a:blip r:embed="rId2"/>
        <a:stretch>
          <a:fillRect/>
        </a:stretch>
      </xdr:blipFill>
      <xdr:spPr>
        <a:xfrm>
          <a:off x="171450" y="190500"/>
          <a:ext cx="1590675" cy="533400"/>
        </a:xfrm>
        <a:prstGeom prst="rect">
          <a:avLst/>
        </a:prstGeom>
        <a:noFill/>
        <a:ln w="9525" cmpd="sng">
          <a:noFill/>
        </a:ln>
      </xdr:spPr>
    </xdr:pic>
    <xdr:clientData/>
  </xdr:twoCellAnchor>
  <xdr:twoCellAnchor editAs="oneCell">
    <xdr:from>
      <xdr:col>5</xdr:col>
      <xdr:colOff>104775</xdr:colOff>
      <xdr:row>0</xdr:row>
      <xdr:rowOff>161925</xdr:rowOff>
    </xdr:from>
    <xdr:to>
      <xdr:col>7</xdr:col>
      <xdr:colOff>180975</xdr:colOff>
      <xdr:row>1</xdr:row>
      <xdr:rowOff>57150</xdr:rowOff>
    </xdr:to>
    <xdr:pic>
      <xdr:nvPicPr>
        <xdr:cNvPr id="3" name="Imagen 7"/>
        <xdr:cNvPicPr preferRelativeResize="1">
          <a:picLocks noChangeAspect="1"/>
        </xdr:cNvPicPr>
      </xdr:nvPicPr>
      <xdr:blipFill>
        <a:blip r:embed="rId3"/>
        <a:stretch>
          <a:fillRect/>
        </a:stretch>
      </xdr:blipFill>
      <xdr:spPr>
        <a:xfrm>
          <a:off x="4210050" y="161925"/>
          <a:ext cx="276225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5</xdr:col>
      <xdr:colOff>304800</xdr:colOff>
      <xdr:row>1</xdr:row>
      <xdr:rowOff>95250</xdr:rowOff>
    </xdr:to>
    <xdr:pic>
      <xdr:nvPicPr>
        <xdr:cNvPr id="1" name="Imagen 5" descr="linea"/>
        <xdr:cNvPicPr preferRelativeResize="1">
          <a:picLocks noChangeAspect="0"/>
        </xdr:cNvPicPr>
      </xdr:nvPicPr>
      <xdr:blipFill>
        <a:blip r:embed="rId1"/>
        <a:stretch>
          <a:fillRect/>
        </a:stretch>
      </xdr:blipFill>
      <xdr:spPr>
        <a:xfrm>
          <a:off x="133350" y="714375"/>
          <a:ext cx="4695825" cy="66675"/>
        </a:xfrm>
        <a:prstGeom prst="rect">
          <a:avLst/>
        </a:prstGeom>
        <a:noFill/>
        <a:ln w="9525" cmpd="sng">
          <a:noFill/>
        </a:ln>
      </xdr:spPr>
    </xdr:pic>
    <xdr:clientData/>
  </xdr:twoCellAnchor>
  <xdr:twoCellAnchor>
    <xdr:from>
      <xdr:col>1</xdr:col>
      <xdr:colOff>28575</xdr:colOff>
      <xdr:row>0</xdr:row>
      <xdr:rowOff>171450</xdr:rowOff>
    </xdr:from>
    <xdr:to>
      <xdr:col>3</xdr:col>
      <xdr:colOff>9525</xdr:colOff>
      <xdr:row>1</xdr:row>
      <xdr:rowOff>0</xdr:rowOff>
    </xdr:to>
    <xdr:pic>
      <xdr:nvPicPr>
        <xdr:cNvPr id="2" name="Imagen 6"/>
        <xdr:cNvPicPr preferRelativeResize="1">
          <a:picLocks noChangeAspect="1"/>
        </xdr:cNvPicPr>
      </xdr:nvPicPr>
      <xdr:blipFill>
        <a:blip r:embed="rId2"/>
        <a:stretch>
          <a:fillRect/>
        </a:stretch>
      </xdr:blipFill>
      <xdr:spPr>
        <a:xfrm>
          <a:off x="161925" y="171450"/>
          <a:ext cx="1266825" cy="514350"/>
        </a:xfrm>
        <a:prstGeom prst="rect">
          <a:avLst/>
        </a:prstGeom>
        <a:noFill/>
        <a:ln w="9525" cmpd="sng">
          <a:noFill/>
        </a:ln>
      </xdr:spPr>
    </xdr:pic>
    <xdr:clientData/>
  </xdr:twoCellAnchor>
  <xdr:twoCellAnchor editAs="oneCell">
    <xdr:from>
      <xdr:col>4</xdr:col>
      <xdr:colOff>76200</xdr:colOff>
      <xdr:row>0</xdr:row>
      <xdr:rowOff>152400</xdr:rowOff>
    </xdr:from>
    <xdr:to>
      <xdr:col>5</xdr:col>
      <xdr:colOff>381000</xdr:colOff>
      <xdr:row>0</xdr:row>
      <xdr:rowOff>609600</xdr:rowOff>
    </xdr:to>
    <xdr:pic>
      <xdr:nvPicPr>
        <xdr:cNvPr id="3" name="Imagen 7"/>
        <xdr:cNvPicPr preferRelativeResize="1">
          <a:picLocks noChangeAspect="1"/>
        </xdr:cNvPicPr>
      </xdr:nvPicPr>
      <xdr:blipFill>
        <a:blip r:embed="rId3"/>
        <a:stretch>
          <a:fillRect/>
        </a:stretch>
      </xdr:blipFill>
      <xdr:spPr>
        <a:xfrm>
          <a:off x="2838450" y="152400"/>
          <a:ext cx="2066925"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57150</xdr:rowOff>
    </xdr:from>
    <xdr:to>
      <xdr:col>5</xdr:col>
      <xdr:colOff>28575</xdr:colOff>
      <xdr:row>1</xdr:row>
      <xdr:rowOff>104775</xdr:rowOff>
    </xdr:to>
    <xdr:pic>
      <xdr:nvPicPr>
        <xdr:cNvPr id="1" name="Imagen 5" descr="linea"/>
        <xdr:cNvPicPr preferRelativeResize="1">
          <a:picLocks noChangeAspect="0"/>
        </xdr:cNvPicPr>
      </xdr:nvPicPr>
      <xdr:blipFill>
        <a:blip r:embed="rId1"/>
        <a:stretch>
          <a:fillRect/>
        </a:stretch>
      </xdr:blipFill>
      <xdr:spPr>
        <a:xfrm>
          <a:off x="104775" y="742950"/>
          <a:ext cx="4295775" cy="47625"/>
        </a:xfrm>
        <a:prstGeom prst="rect">
          <a:avLst/>
        </a:prstGeom>
        <a:noFill/>
        <a:ln w="9525" cmpd="sng">
          <a:noFill/>
        </a:ln>
      </xdr:spPr>
    </xdr:pic>
    <xdr:clientData/>
  </xdr:twoCellAnchor>
  <xdr:twoCellAnchor>
    <xdr:from>
      <xdr:col>1</xdr:col>
      <xdr:colOff>133350</xdr:colOff>
      <xdr:row>0</xdr:row>
      <xdr:rowOff>95250</xdr:rowOff>
    </xdr:from>
    <xdr:to>
      <xdr:col>3</xdr:col>
      <xdr:colOff>114300</xdr:colOff>
      <xdr:row>0</xdr:row>
      <xdr:rowOff>628650</xdr:rowOff>
    </xdr:to>
    <xdr:pic>
      <xdr:nvPicPr>
        <xdr:cNvPr id="2" name="Imagen 6"/>
        <xdr:cNvPicPr preferRelativeResize="1">
          <a:picLocks noChangeAspect="1"/>
        </xdr:cNvPicPr>
      </xdr:nvPicPr>
      <xdr:blipFill>
        <a:blip r:embed="rId2"/>
        <a:stretch>
          <a:fillRect/>
        </a:stretch>
      </xdr:blipFill>
      <xdr:spPr>
        <a:xfrm>
          <a:off x="266700" y="95250"/>
          <a:ext cx="1266825" cy="533400"/>
        </a:xfrm>
        <a:prstGeom prst="rect">
          <a:avLst/>
        </a:prstGeom>
        <a:noFill/>
        <a:ln w="9525" cmpd="sng">
          <a:noFill/>
        </a:ln>
      </xdr:spPr>
    </xdr:pic>
    <xdr:clientData/>
  </xdr:twoCellAnchor>
  <xdr:twoCellAnchor editAs="oneCell">
    <xdr:from>
      <xdr:col>3</xdr:col>
      <xdr:colOff>1295400</xdr:colOff>
      <xdr:row>0</xdr:row>
      <xdr:rowOff>123825</xdr:rowOff>
    </xdr:from>
    <xdr:to>
      <xdr:col>5</xdr:col>
      <xdr:colOff>28575</xdr:colOff>
      <xdr:row>0</xdr:row>
      <xdr:rowOff>638175</xdr:rowOff>
    </xdr:to>
    <xdr:pic>
      <xdr:nvPicPr>
        <xdr:cNvPr id="3" name="Imagen 7"/>
        <xdr:cNvPicPr preferRelativeResize="1">
          <a:picLocks noChangeAspect="1"/>
        </xdr:cNvPicPr>
      </xdr:nvPicPr>
      <xdr:blipFill>
        <a:blip r:embed="rId3"/>
        <a:stretch>
          <a:fillRect/>
        </a:stretch>
      </xdr:blipFill>
      <xdr:spPr>
        <a:xfrm>
          <a:off x="2714625" y="123825"/>
          <a:ext cx="1685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6</xdr:col>
      <xdr:colOff>1333500</xdr:colOff>
      <xdr:row>1</xdr:row>
      <xdr:rowOff>104775</xdr:rowOff>
    </xdr:to>
    <xdr:pic>
      <xdr:nvPicPr>
        <xdr:cNvPr id="1" name="Imagen 5" descr="linea"/>
        <xdr:cNvPicPr preferRelativeResize="1">
          <a:picLocks noChangeAspect="0"/>
        </xdr:cNvPicPr>
      </xdr:nvPicPr>
      <xdr:blipFill>
        <a:blip r:embed="rId1"/>
        <a:stretch>
          <a:fillRect/>
        </a:stretch>
      </xdr:blipFill>
      <xdr:spPr>
        <a:xfrm>
          <a:off x="114300" y="742950"/>
          <a:ext cx="6667500" cy="47625"/>
        </a:xfrm>
        <a:prstGeom prst="rect">
          <a:avLst/>
        </a:prstGeom>
        <a:noFill/>
        <a:ln w="9525" cmpd="sng">
          <a:noFill/>
        </a:ln>
      </xdr:spPr>
    </xdr:pic>
    <xdr:clientData/>
  </xdr:twoCellAnchor>
  <xdr:twoCellAnchor>
    <xdr:from>
      <xdr:col>1</xdr:col>
      <xdr:colOff>142875</xdr:colOff>
      <xdr:row>0</xdr:row>
      <xdr:rowOff>171450</xdr:rowOff>
    </xdr:from>
    <xdr:to>
      <xdr:col>3</xdr:col>
      <xdr:colOff>447675</xdr:colOff>
      <xdr:row>1</xdr:row>
      <xdr:rowOff>19050</xdr:rowOff>
    </xdr:to>
    <xdr:pic>
      <xdr:nvPicPr>
        <xdr:cNvPr id="2" name="Imagen 6"/>
        <xdr:cNvPicPr preferRelativeResize="1">
          <a:picLocks noChangeAspect="1"/>
        </xdr:cNvPicPr>
      </xdr:nvPicPr>
      <xdr:blipFill>
        <a:blip r:embed="rId2"/>
        <a:stretch>
          <a:fillRect/>
        </a:stretch>
      </xdr:blipFill>
      <xdr:spPr>
        <a:xfrm>
          <a:off x="276225" y="171450"/>
          <a:ext cx="1590675" cy="533400"/>
        </a:xfrm>
        <a:prstGeom prst="rect">
          <a:avLst/>
        </a:prstGeom>
        <a:noFill/>
        <a:ln w="9525" cmpd="sng">
          <a:noFill/>
        </a:ln>
      </xdr:spPr>
    </xdr:pic>
    <xdr:clientData/>
  </xdr:twoCellAnchor>
  <xdr:twoCellAnchor editAs="oneCell">
    <xdr:from>
      <xdr:col>5</xdr:col>
      <xdr:colOff>495300</xdr:colOff>
      <xdr:row>0</xdr:row>
      <xdr:rowOff>228600</xdr:rowOff>
    </xdr:from>
    <xdr:to>
      <xdr:col>6</xdr:col>
      <xdr:colOff>838200</xdr:colOff>
      <xdr:row>1</xdr:row>
      <xdr:rowOff>9525</xdr:rowOff>
    </xdr:to>
    <xdr:pic>
      <xdr:nvPicPr>
        <xdr:cNvPr id="3" name="Imagen 7"/>
        <xdr:cNvPicPr preferRelativeResize="1">
          <a:picLocks noChangeAspect="1"/>
        </xdr:cNvPicPr>
      </xdr:nvPicPr>
      <xdr:blipFill>
        <a:blip r:embed="rId3"/>
        <a:stretch>
          <a:fillRect/>
        </a:stretch>
      </xdr:blipFill>
      <xdr:spPr>
        <a:xfrm>
          <a:off x="4600575" y="228600"/>
          <a:ext cx="168592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7</xdr:col>
      <xdr:colOff>361950</xdr:colOff>
      <xdr:row>1</xdr:row>
      <xdr:rowOff>123825</xdr:rowOff>
    </xdr:to>
    <xdr:pic>
      <xdr:nvPicPr>
        <xdr:cNvPr id="1" name="Imagen 5" descr="linea"/>
        <xdr:cNvPicPr preferRelativeResize="1">
          <a:picLocks noChangeAspect="0"/>
        </xdr:cNvPicPr>
      </xdr:nvPicPr>
      <xdr:blipFill>
        <a:blip r:embed="rId1"/>
        <a:stretch>
          <a:fillRect/>
        </a:stretch>
      </xdr:blipFill>
      <xdr:spPr>
        <a:xfrm>
          <a:off x="114300" y="742950"/>
          <a:ext cx="6410325" cy="66675"/>
        </a:xfrm>
        <a:prstGeom prst="rect">
          <a:avLst/>
        </a:prstGeom>
        <a:noFill/>
        <a:ln w="9525" cmpd="sng">
          <a:noFill/>
        </a:ln>
      </xdr:spPr>
    </xdr:pic>
    <xdr:clientData/>
  </xdr:twoCellAnchor>
  <xdr:twoCellAnchor>
    <xdr:from>
      <xdr:col>1</xdr:col>
      <xdr:colOff>142875</xdr:colOff>
      <xdr:row>0</xdr:row>
      <xdr:rowOff>171450</xdr:rowOff>
    </xdr:from>
    <xdr:to>
      <xdr:col>3</xdr:col>
      <xdr:colOff>447675</xdr:colOff>
      <xdr:row>1</xdr:row>
      <xdr:rowOff>19050</xdr:rowOff>
    </xdr:to>
    <xdr:pic>
      <xdr:nvPicPr>
        <xdr:cNvPr id="2" name="Imagen 6"/>
        <xdr:cNvPicPr preferRelativeResize="1">
          <a:picLocks noChangeAspect="1"/>
        </xdr:cNvPicPr>
      </xdr:nvPicPr>
      <xdr:blipFill>
        <a:blip r:embed="rId2"/>
        <a:stretch>
          <a:fillRect/>
        </a:stretch>
      </xdr:blipFill>
      <xdr:spPr>
        <a:xfrm>
          <a:off x="276225" y="171450"/>
          <a:ext cx="1590675" cy="533400"/>
        </a:xfrm>
        <a:prstGeom prst="rect">
          <a:avLst/>
        </a:prstGeom>
        <a:noFill/>
        <a:ln w="9525" cmpd="sng">
          <a:noFill/>
        </a:ln>
      </xdr:spPr>
    </xdr:pic>
    <xdr:clientData/>
  </xdr:twoCellAnchor>
  <xdr:twoCellAnchor editAs="oneCell">
    <xdr:from>
      <xdr:col>5</xdr:col>
      <xdr:colOff>0</xdr:colOff>
      <xdr:row>0</xdr:row>
      <xdr:rowOff>95250</xdr:rowOff>
    </xdr:from>
    <xdr:to>
      <xdr:col>7</xdr:col>
      <xdr:colOff>323850</xdr:colOff>
      <xdr:row>0</xdr:row>
      <xdr:rowOff>657225</xdr:rowOff>
    </xdr:to>
    <xdr:pic>
      <xdr:nvPicPr>
        <xdr:cNvPr id="3" name="Imagen 7"/>
        <xdr:cNvPicPr preferRelativeResize="1">
          <a:picLocks noChangeAspect="1"/>
        </xdr:cNvPicPr>
      </xdr:nvPicPr>
      <xdr:blipFill>
        <a:blip r:embed="rId3"/>
        <a:stretch>
          <a:fillRect/>
        </a:stretch>
      </xdr:blipFill>
      <xdr:spPr>
        <a:xfrm>
          <a:off x="4105275" y="95250"/>
          <a:ext cx="2381250"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5</xdr:col>
      <xdr:colOff>304800</xdr:colOff>
      <xdr:row>1</xdr:row>
      <xdr:rowOff>95250</xdr:rowOff>
    </xdr:to>
    <xdr:pic>
      <xdr:nvPicPr>
        <xdr:cNvPr id="1" name="Imagen 5" descr="linea"/>
        <xdr:cNvPicPr preferRelativeResize="1">
          <a:picLocks noChangeAspect="0"/>
        </xdr:cNvPicPr>
      </xdr:nvPicPr>
      <xdr:blipFill>
        <a:blip r:embed="rId1"/>
        <a:stretch>
          <a:fillRect/>
        </a:stretch>
      </xdr:blipFill>
      <xdr:spPr>
        <a:xfrm>
          <a:off x="133350" y="714375"/>
          <a:ext cx="4695825" cy="66675"/>
        </a:xfrm>
        <a:prstGeom prst="rect">
          <a:avLst/>
        </a:prstGeom>
        <a:noFill/>
        <a:ln w="9525" cmpd="sng">
          <a:noFill/>
        </a:ln>
      </xdr:spPr>
    </xdr:pic>
    <xdr:clientData/>
  </xdr:twoCellAnchor>
  <xdr:twoCellAnchor>
    <xdr:from>
      <xdr:col>1</xdr:col>
      <xdr:colOff>28575</xdr:colOff>
      <xdr:row>0</xdr:row>
      <xdr:rowOff>171450</xdr:rowOff>
    </xdr:from>
    <xdr:to>
      <xdr:col>3</xdr:col>
      <xdr:colOff>9525</xdr:colOff>
      <xdr:row>1</xdr:row>
      <xdr:rowOff>0</xdr:rowOff>
    </xdr:to>
    <xdr:pic>
      <xdr:nvPicPr>
        <xdr:cNvPr id="2" name="Imagen 6"/>
        <xdr:cNvPicPr preferRelativeResize="1">
          <a:picLocks noChangeAspect="1"/>
        </xdr:cNvPicPr>
      </xdr:nvPicPr>
      <xdr:blipFill>
        <a:blip r:embed="rId2"/>
        <a:stretch>
          <a:fillRect/>
        </a:stretch>
      </xdr:blipFill>
      <xdr:spPr>
        <a:xfrm>
          <a:off x="161925" y="171450"/>
          <a:ext cx="1266825" cy="514350"/>
        </a:xfrm>
        <a:prstGeom prst="rect">
          <a:avLst/>
        </a:prstGeom>
        <a:noFill/>
        <a:ln w="9525" cmpd="sng">
          <a:noFill/>
        </a:ln>
      </xdr:spPr>
    </xdr:pic>
    <xdr:clientData/>
  </xdr:twoCellAnchor>
  <xdr:twoCellAnchor editAs="oneCell">
    <xdr:from>
      <xdr:col>4</xdr:col>
      <xdr:colOff>76200</xdr:colOff>
      <xdr:row>0</xdr:row>
      <xdr:rowOff>152400</xdr:rowOff>
    </xdr:from>
    <xdr:to>
      <xdr:col>5</xdr:col>
      <xdr:colOff>142875</xdr:colOff>
      <xdr:row>0</xdr:row>
      <xdr:rowOff>628650</xdr:rowOff>
    </xdr:to>
    <xdr:pic>
      <xdr:nvPicPr>
        <xdr:cNvPr id="3" name="Imagen 7"/>
        <xdr:cNvPicPr preferRelativeResize="1">
          <a:picLocks noChangeAspect="1"/>
        </xdr:cNvPicPr>
      </xdr:nvPicPr>
      <xdr:blipFill>
        <a:blip r:embed="rId3"/>
        <a:stretch>
          <a:fillRect/>
        </a:stretch>
      </xdr:blipFill>
      <xdr:spPr>
        <a:xfrm>
          <a:off x="2838450" y="152400"/>
          <a:ext cx="1828800"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352425</xdr:rowOff>
    </xdr:from>
    <xdr:to>
      <xdr:col>5</xdr:col>
      <xdr:colOff>0</xdr:colOff>
      <xdr:row>1</xdr:row>
      <xdr:rowOff>400050</xdr:rowOff>
    </xdr:to>
    <xdr:pic>
      <xdr:nvPicPr>
        <xdr:cNvPr id="1" name="Imagen 3" descr="linea"/>
        <xdr:cNvPicPr preferRelativeResize="1">
          <a:picLocks noChangeAspect="0"/>
        </xdr:cNvPicPr>
      </xdr:nvPicPr>
      <xdr:blipFill>
        <a:blip r:embed="rId1"/>
        <a:stretch>
          <a:fillRect/>
        </a:stretch>
      </xdr:blipFill>
      <xdr:spPr>
        <a:xfrm>
          <a:off x="171450" y="828675"/>
          <a:ext cx="4286250" cy="47625"/>
        </a:xfrm>
        <a:prstGeom prst="rect">
          <a:avLst/>
        </a:prstGeom>
        <a:noFill/>
        <a:ln w="9525" cmpd="sng">
          <a:noFill/>
        </a:ln>
      </xdr:spPr>
    </xdr:pic>
    <xdr:clientData/>
  </xdr:twoCellAnchor>
  <xdr:twoCellAnchor>
    <xdr:from>
      <xdr:col>1</xdr:col>
      <xdr:colOff>285750</xdr:colOff>
      <xdr:row>0</xdr:row>
      <xdr:rowOff>219075</xdr:rowOff>
    </xdr:from>
    <xdr:to>
      <xdr:col>2</xdr:col>
      <xdr:colOff>857250</xdr:colOff>
      <xdr:row>1</xdr:row>
      <xdr:rowOff>152400</xdr:rowOff>
    </xdr:to>
    <xdr:pic>
      <xdr:nvPicPr>
        <xdr:cNvPr id="2" name="Imagen 7"/>
        <xdr:cNvPicPr preferRelativeResize="1">
          <a:picLocks noChangeAspect="1"/>
        </xdr:cNvPicPr>
      </xdr:nvPicPr>
      <xdr:blipFill>
        <a:blip r:embed="rId2"/>
        <a:stretch>
          <a:fillRect/>
        </a:stretch>
      </xdr:blipFill>
      <xdr:spPr>
        <a:xfrm>
          <a:off x="419100" y="219075"/>
          <a:ext cx="1514475" cy="409575"/>
        </a:xfrm>
        <a:prstGeom prst="rect">
          <a:avLst/>
        </a:prstGeom>
        <a:noFill/>
        <a:ln w="9525" cmpd="sng">
          <a:noFill/>
        </a:ln>
      </xdr:spPr>
    </xdr:pic>
    <xdr:clientData/>
  </xdr:twoCellAnchor>
  <xdr:twoCellAnchor editAs="oneCell">
    <xdr:from>
      <xdr:col>3</xdr:col>
      <xdr:colOff>390525</xdr:colOff>
      <xdr:row>0</xdr:row>
      <xdr:rowOff>66675</xdr:rowOff>
    </xdr:from>
    <xdr:to>
      <xdr:col>5</xdr:col>
      <xdr:colOff>523875</xdr:colOff>
      <xdr:row>1</xdr:row>
      <xdr:rowOff>190500</xdr:rowOff>
    </xdr:to>
    <xdr:pic>
      <xdr:nvPicPr>
        <xdr:cNvPr id="3" name="Imagen 2"/>
        <xdr:cNvPicPr preferRelativeResize="1">
          <a:picLocks noChangeAspect="0"/>
        </xdr:cNvPicPr>
      </xdr:nvPicPr>
      <xdr:blipFill>
        <a:blip r:embed="rId3"/>
        <a:stretch>
          <a:fillRect/>
        </a:stretch>
      </xdr:blipFill>
      <xdr:spPr>
        <a:xfrm>
          <a:off x="2409825" y="66675"/>
          <a:ext cx="25717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5"/>
  <dimension ref="B1:S17"/>
  <sheetViews>
    <sheetView showGridLines="0" zoomScalePageLayoutView="0" workbookViewId="0" topLeftCell="A1">
      <pane ySplit="8" topLeftCell="A9" activePane="bottomLeft" state="frozen"/>
      <selection pane="topLeft" activeCell="A1" sqref="A1:IV16384"/>
      <selection pane="bottomLeft" activeCell="B4" sqref="B4:B5"/>
    </sheetView>
  </sheetViews>
  <sheetFormatPr defaultColWidth="11.57421875" defaultRowHeight="12.75"/>
  <cols>
    <col min="1" max="1" width="4.421875" style="3" customWidth="1"/>
    <col min="2" max="2" width="167.57421875" style="21" customWidth="1"/>
    <col min="3" max="16384" width="11.57421875" style="3" customWidth="1"/>
  </cols>
  <sheetData>
    <row r="1" ht="64.5" customHeight="1">
      <c r="B1" s="15"/>
    </row>
    <row r="2" ht="14.25">
      <c r="B2" s="16"/>
    </row>
    <row r="3" ht="14.25">
      <c r="B3" s="16"/>
    </row>
    <row r="4" ht="18" customHeight="1">
      <c r="B4" s="199" t="s">
        <v>17</v>
      </c>
    </row>
    <row r="5" ht="18" customHeight="1">
      <c r="B5" s="200"/>
    </row>
    <row r="6" ht="21" customHeight="1">
      <c r="B6" s="23" t="s">
        <v>179</v>
      </c>
    </row>
    <row r="7" ht="21" customHeight="1" thickBot="1">
      <c r="B7" s="25" t="s">
        <v>108</v>
      </c>
    </row>
    <row r="8" s="17" customFormat="1" ht="21.75" customHeight="1">
      <c r="B8" s="69" t="s">
        <v>4</v>
      </c>
    </row>
    <row r="9" spans="2:19" ht="21.75" customHeight="1">
      <c r="B9" s="70" t="s">
        <v>44</v>
      </c>
      <c r="C9" s="6"/>
      <c r="D9" s="6"/>
      <c r="E9" s="6"/>
      <c r="F9" s="6"/>
      <c r="G9" s="6"/>
      <c r="H9" s="6"/>
      <c r="I9" s="6"/>
      <c r="J9" s="6"/>
      <c r="K9" s="6"/>
      <c r="L9" s="6"/>
      <c r="M9" s="6"/>
      <c r="N9" s="6"/>
      <c r="O9" s="18"/>
      <c r="P9" s="19"/>
      <c r="Q9" s="20"/>
      <c r="S9" s="20"/>
    </row>
    <row r="10" spans="2:19" s="1" customFormat="1" ht="21.75" customHeight="1">
      <c r="B10" s="48" t="s">
        <v>45</v>
      </c>
      <c r="C10" s="44"/>
      <c r="D10" s="44"/>
      <c r="E10" s="44"/>
      <c r="F10" s="44"/>
      <c r="G10" s="44"/>
      <c r="H10" s="44"/>
      <c r="I10" s="44"/>
      <c r="J10" s="44"/>
      <c r="K10" s="44"/>
      <c r="L10" s="44"/>
      <c r="M10" s="44"/>
      <c r="N10" s="44"/>
      <c r="O10" s="45"/>
      <c r="P10" s="46"/>
      <c r="Q10" s="47"/>
      <c r="S10" s="47"/>
    </row>
    <row r="11" ht="14.25">
      <c r="B11" s="48" t="s">
        <v>46</v>
      </c>
    </row>
    <row r="12" ht="14.25">
      <c r="B12" s="48" t="s">
        <v>49</v>
      </c>
    </row>
    <row r="13" ht="14.25">
      <c r="B13" s="48" t="s">
        <v>48</v>
      </c>
    </row>
    <row r="14" ht="14.25">
      <c r="B14" s="71" t="s">
        <v>190</v>
      </c>
    </row>
    <row r="15" ht="15" thickBot="1">
      <c r="B15" s="72" t="s">
        <v>191</v>
      </c>
    </row>
    <row r="16" s="17" customFormat="1" ht="21.75" customHeight="1">
      <c r="B16" s="69" t="s">
        <v>178</v>
      </c>
    </row>
    <row r="17" ht="14.25">
      <c r="B17" s="190" t="s">
        <v>192</v>
      </c>
    </row>
  </sheetData>
  <sheetProtection/>
  <mergeCells count="1">
    <mergeCell ref="B4:B5"/>
  </mergeCells>
  <hyperlinks>
    <hyperlink ref="B9" location="'1.1'!A1" display="1.1 Índices empalmados de las ventas en valores nominales por líneas de mercancía de la EMC  - Total nacional"/>
    <hyperlink ref="B10" location="'1.2'!A1" display="1.2 Índices empalmados de las ventas en valores reales por líneas de mercancía de la EMC - Total nacional"/>
    <hyperlink ref="B11" location="'1.3'!A1" display="1.3 Índices empalmados de las ventas en valores nominales por CIIU Rev. 4 A.C de la EMC  - Total nacional"/>
    <hyperlink ref="B12" location="'1.4'!A1" display="1.4 Índices empalmados de las ventas en valores reales por CIIU Rev. 4 A.C. de la EMC  - Total nacional"/>
    <hyperlink ref="B13" location="'1.5'!A1" display="1.5 Índices empalmados del personalpor categorias de contratación de la EMC - Total nacional"/>
    <hyperlink ref="B14" location="'1.6'!A1" display="1.6 Índices empalmados  Salario percápita- Total nacionalp"/>
    <hyperlink ref="B15" location="'1.7'!A1" display="1.7 Indices del personal ocupado de la  EMCM, según actividad CIIU rev. 4 a.c. - Total nacionalp"/>
    <hyperlink ref="B17" location="'2.1'!A1" display="2.1 Indices mensual empalmados Ventas Nominales Div 47 Bogotáp"/>
  </hyperlink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IV45"/>
  <sheetViews>
    <sheetView showGridLines="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C5" sqref="C5"/>
    </sheetView>
  </sheetViews>
  <sheetFormatPr defaultColWidth="65.140625" defaultRowHeight="12.75"/>
  <cols>
    <col min="1" max="1" width="1.1484375" style="53" customWidth="1"/>
    <col min="2" max="2" width="7.57421875" style="53" customWidth="1"/>
    <col min="3" max="3" width="57.421875" style="57" customWidth="1"/>
    <col min="4" max="4" width="9.140625" style="53" customWidth="1"/>
    <col min="5" max="5" width="45.00390625" style="53" customWidth="1"/>
    <col min="6" max="6" width="27.421875" style="57" customWidth="1"/>
    <col min="7" max="254" width="11.57421875" style="53" customWidth="1"/>
    <col min="255" max="255" width="12.57421875" style="53" customWidth="1"/>
    <col min="256" max="16384" width="65.140625" style="53" customWidth="1"/>
  </cols>
  <sheetData>
    <row r="1" spans="1:256" ht="42" customHeight="1">
      <c r="A1" s="2"/>
      <c r="B1" s="2"/>
      <c r="C1" s="55"/>
      <c r="D1" s="2"/>
      <c r="E1" s="2"/>
      <c r="F1" s="5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24.75" customHeight="1">
      <c r="A2" s="4"/>
      <c r="B2" s="4"/>
      <c r="C2" s="56"/>
      <c r="D2" s="4"/>
      <c r="E2" s="4"/>
      <c r="F2" s="56"/>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6.5" customHeight="1">
      <c r="A3" s="51"/>
      <c r="B3" s="212" t="s">
        <v>79</v>
      </c>
      <c r="C3" s="213"/>
      <c r="D3" s="213"/>
      <c r="E3" s="213"/>
      <c r="F3" s="213"/>
      <c r="G3" s="50"/>
      <c r="H3" s="50"/>
      <c r="I3" s="50"/>
      <c r="J3" s="51"/>
      <c r="K3" s="51"/>
      <c r="L3" s="51"/>
      <c r="M3" s="49"/>
      <c r="N3" s="49"/>
      <c r="O3" s="49"/>
      <c r="P3" s="49"/>
      <c r="Q3" s="49"/>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5" spans="1:256" ht="36">
      <c r="A5" s="52"/>
      <c r="B5" s="73" t="s">
        <v>132</v>
      </c>
      <c r="C5" s="74" t="s">
        <v>72</v>
      </c>
      <c r="D5" s="73" t="s">
        <v>133</v>
      </c>
      <c r="E5" s="74" t="s">
        <v>71</v>
      </c>
      <c r="F5" s="74" t="s">
        <v>91</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1:256" ht="14.25">
      <c r="A6" s="52"/>
      <c r="B6" s="75"/>
      <c r="C6" s="76"/>
      <c r="D6" s="75"/>
      <c r="E6" s="75"/>
      <c r="F6" s="76"/>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ht="14.25">
      <c r="A7" s="52"/>
      <c r="B7" s="77"/>
      <c r="C7" s="78" t="s">
        <v>196</v>
      </c>
      <c r="D7" s="77" t="s">
        <v>134</v>
      </c>
      <c r="E7" s="78" t="s">
        <v>66</v>
      </c>
      <c r="F7" s="79" t="s">
        <v>135</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1:256" ht="14.25">
      <c r="A8" s="52"/>
      <c r="B8" s="80"/>
      <c r="C8" s="81" t="s">
        <v>197</v>
      </c>
      <c r="D8" s="80" t="s">
        <v>136</v>
      </c>
      <c r="E8" s="81" t="s">
        <v>137</v>
      </c>
      <c r="F8" s="82" t="s">
        <v>195</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ht="14.25">
      <c r="A9" s="52"/>
      <c r="B9" s="77"/>
      <c r="C9" s="83" t="s">
        <v>198</v>
      </c>
      <c r="D9" s="84" t="s">
        <v>136</v>
      </c>
      <c r="E9" s="85" t="s">
        <v>138</v>
      </c>
      <c r="F9" s="79" t="s">
        <v>195</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ht="14.25">
      <c r="A10" s="52"/>
      <c r="B10" s="86"/>
      <c r="C10" s="87" t="s">
        <v>199</v>
      </c>
      <c r="D10" s="80" t="s">
        <v>134</v>
      </c>
      <c r="E10" s="87" t="s">
        <v>66</v>
      </c>
      <c r="F10" s="82" t="s">
        <v>139</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ht="14.25">
      <c r="A11" s="52"/>
      <c r="B11" s="86"/>
      <c r="C11" s="87" t="s">
        <v>200</v>
      </c>
      <c r="D11" s="80" t="s">
        <v>136</v>
      </c>
      <c r="E11" s="87" t="s">
        <v>3</v>
      </c>
      <c r="F11" s="82" t="s">
        <v>195</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ht="25.5">
      <c r="A12" s="52"/>
      <c r="B12" s="77"/>
      <c r="C12" s="79" t="s">
        <v>201</v>
      </c>
      <c r="D12" s="84" t="s">
        <v>136</v>
      </c>
      <c r="E12" s="85" t="s">
        <v>138</v>
      </c>
      <c r="F12" s="79" t="s">
        <v>195</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2:6" ht="14.25">
      <c r="B13" s="88"/>
      <c r="C13" s="89"/>
      <c r="D13" s="88"/>
      <c r="E13" s="89"/>
      <c r="F13" s="89"/>
    </row>
    <row r="14" spans="2:6" ht="24">
      <c r="B14" s="90">
        <v>1</v>
      </c>
      <c r="C14" s="91" t="s">
        <v>78</v>
      </c>
      <c r="D14" s="90">
        <v>1</v>
      </c>
      <c r="E14" s="91" t="s">
        <v>87</v>
      </c>
      <c r="F14" s="218" t="s">
        <v>89</v>
      </c>
    </row>
    <row r="15" spans="2:6" ht="14.25">
      <c r="B15" s="90">
        <v>2</v>
      </c>
      <c r="C15" s="92" t="s">
        <v>73</v>
      </c>
      <c r="D15" s="93"/>
      <c r="E15" s="92" t="s">
        <v>140</v>
      </c>
      <c r="F15" s="218"/>
    </row>
    <row r="16" spans="2:6" ht="24">
      <c r="B16" s="94">
        <v>3</v>
      </c>
      <c r="C16" s="91" t="s">
        <v>56</v>
      </c>
      <c r="D16" s="94">
        <v>2</v>
      </c>
      <c r="E16" s="91" t="s">
        <v>56</v>
      </c>
      <c r="F16" s="95" t="s">
        <v>90</v>
      </c>
    </row>
    <row r="17" spans="2:6" ht="14.25">
      <c r="B17" s="93">
        <v>4</v>
      </c>
      <c r="C17" s="92" t="s">
        <v>57</v>
      </c>
      <c r="D17" s="93">
        <v>3</v>
      </c>
      <c r="E17" s="92" t="s">
        <v>57</v>
      </c>
      <c r="F17" s="95" t="s">
        <v>90</v>
      </c>
    </row>
    <row r="18" spans="2:6" ht="14.25">
      <c r="B18" s="94">
        <v>5</v>
      </c>
      <c r="C18" s="91" t="s">
        <v>58</v>
      </c>
      <c r="D18" s="94">
        <v>4</v>
      </c>
      <c r="E18" s="91" t="s">
        <v>58</v>
      </c>
      <c r="F18" s="95" t="s">
        <v>90</v>
      </c>
    </row>
    <row r="19" spans="2:6" ht="14.25">
      <c r="B19" s="93">
        <v>6</v>
      </c>
      <c r="C19" s="92" t="s">
        <v>59</v>
      </c>
      <c r="D19" s="93">
        <v>5</v>
      </c>
      <c r="E19" s="92" t="s">
        <v>59</v>
      </c>
      <c r="F19" s="95" t="s">
        <v>90</v>
      </c>
    </row>
    <row r="20" spans="1:256" ht="14.25">
      <c r="A20" s="54"/>
      <c r="B20" s="94">
        <v>7</v>
      </c>
      <c r="C20" s="91" t="s">
        <v>60</v>
      </c>
      <c r="D20" s="94">
        <v>6</v>
      </c>
      <c r="E20" s="91" t="s">
        <v>60</v>
      </c>
      <c r="F20" s="95" t="s">
        <v>90</v>
      </c>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1:256" ht="14.25">
      <c r="A21" s="54"/>
      <c r="B21" s="93">
        <v>8</v>
      </c>
      <c r="C21" s="92" t="s">
        <v>74</v>
      </c>
      <c r="D21" s="93">
        <v>7</v>
      </c>
      <c r="E21" s="92" t="s">
        <v>74</v>
      </c>
      <c r="F21" s="95" t="s">
        <v>90</v>
      </c>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1:256" ht="14.25">
      <c r="A22" s="54"/>
      <c r="B22" s="94">
        <v>9</v>
      </c>
      <c r="C22" s="91" t="s">
        <v>61</v>
      </c>
      <c r="D22" s="94">
        <v>8</v>
      </c>
      <c r="E22" s="91" t="s">
        <v>61</v>
      </c>
      <c r="F22" s="95" t="s">
        <v>90</v>
      </c>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ht="14.25">
      <c r="A23" s="54"/>
      <c r="B23" s="93">
        <v>10</v>
      </c>
      <c r="C23" s="92" t="s">
        <v>62</v>
      </c>
      <c r="D23" s="93">
        <v>9</v>
      </c>
      <c r="E23" s="92" t="s">
        <v>62</v>
      </c>
      <c r="F23" s="95" t="s">
        <v>90</v>
      </c>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ht="24">
      <c r="A24" s="54"/>
      <c r="B24" s="96">
        <v>11</v>
      </c>
      <c r="C24" s="91" t="s">
        <v>76</v>
      </c>
      <c r="D24" s="96">
        <v>10</v>
      </c>
      <c r="E24" s="91" t="s">
        <v>76</v>
      </c>
      <c r="F24" s="218" t="s">
        <v>89</v>
      </c>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2:6" ht="14.25">
      <c r="B25" s="96">
        <v>12</v>
      </c>
      <c r="C25" s="92" t="s">
        <v>75</v>
      </c>
      <c r="D25" s="97"/>
      <c r="E25" s="92" t="s">
        <v>88</v>
      </c>
      <c r="F25" s="218"/>
    </row>
    <row r="26" spans="2:6" ht="24">
      <c r="B26" s="94">
        <v>13</v>
      </c>
      <c r="C26" s="91" t="s">
        <v>63</v>
      </c>
      <c r="D26" s="94">
        <v>11</v>
      </c>
      <c r="E26" s="91" t="s">
        <v>63</v>
      </c>
      <c r="F26" s="95" t="s">
        <v>90</v>
      </c>
    </row>
    <row r="27" spans="2:6" ht="14.25">
      <c r="B27" s="93">
        <v>14</v>
      </c>
      <c r="C27" s="92" t="s">
        <v>64</v>
      </c>
      <c r="D27" s="93">
        <v>12</v>
      </c>
      <c r="E27" s="92" t="s">
        <v>64</v>
      </c>
      <c r="F27" s="95" t="s">
        <v>90</v>
      </c>
    </row>
    <row r="28" spans="2:6" ht="24">
      <c r="B28" s="94">
        <v>15</v>
      </c>
      <c r="C28" s="91" t="s">
        <v>65</v>
      </c>
      <c r="D28" s="94">
        <v>13</v>
      </c>
      <c r="E28" s="91" t="s">
        <v>65</v>
      </c>
      <c r="F28" s="95" t="s">
        <v>90</v>
      </c>
    </row>
    <row r="29" spans="2:6" ht="24">
      <c r="B29" s="93">
        <v>16</v>
      </c>
      <c r="C29" s="92" t="s">
        <v>77</v>
      </c>
      <c r="D29" s="93">
        <v>14</v>
      </c>
      <c r="E29" s="92" t="s">
        <v>86</v>
      </c>
      <c r="F29" s="95" t="s">
        <v>90</v>
      </c>
    </row>
    <row r="30" spans="2:6" ht="14.25">
      <c r="B30" s="93">
        <v>17</v>
      </c>
      <c r="C30" s="92" t="s">
        <v>67</v>
      </c>
      <c r="D30" s="93">
        <v>15</v>
      </c>
      <c r="E30" s="92" t="s">
        <v>67</v>
      </c>
      <c r="F30" s="95" t="s">
        <v>90</v>
      </c>
    </row>
    <row r="31" spans="2:6" ht="24">
      <c r="B31" s="94">
        <v>18</v>
      </c>
      <c r="C31" s="91" t="s">
        <v>202</v>
      </c>
      <c r="D31" s="94">
        <v>16</v>
      </c>
      <c r="E31" s="91" t="s">
        <v>85</v>
      </c>
      <c r="F31" s="95" t="s">
        <v>90</v>
      </c>
    </row>
    <row r="32" spans="2:6" ht="24">
      <c r="B32" s="98">
        <v>19</v>
      </c>
      <c r="C32" s="99" t="s">
        <v>203</v>
      </c>
      <c r="D32" s="98"/>
      <c r="E32" s="99" t="s">
        <v>66</v>
      </c>
      <c r="F32" s="99" t="s">
        <v>141</v>
      </c>
    </row>
    <row r="33" spans="2:6" ht="14.25">
      <c r="B33" s="100"/>
      <c r="C33" s="101"/>
      <c r="D33" s="100"/>
      <c r="E33" s="100"/>
      <c r="F33" s="101"/>
    </row>
    <row r="34" spans="2:254" ht="15">
      <c r="B34" s="4" t="s">
        <v>68</v>
      </c>
      <c r="C34" s="2"/>
      <c r="D34" s="55"/>
      <c r="G34" s="2"/>
      <c r="H34" s="58"/>
      <c r="I34" s="58"/>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2:254" ht="15">
      <c r="B35" s="102" t="s">
        <v>134</v>
      </c>
      <c r="C35" s="219" t="s">
        <v>219</v>
      </c>
      <c r="D35" s="219"/>
      <c r="E35" s="219"/>
      <c r="F35" s="219"/>
      <c r="G35" s="2"/>
      <c r="H35" s="191"/>
      <c r="I35" s="191"/>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2:254" ht="15" customHeight="1">
      <c r="B36" s="102" t="s">
        <v>136</v>
      </c>
      <c r="C36" s="219" t="s">
        <v>218</v>
      </c>
      <c r="D36" s="219"/>
      <c r="E36" s="219"/>
      <c r="F36" s="219"/>
      <c r="G36" s="2"/>
      <c r="H36" s="193"/>
      <c r="I36" s="193"/>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2:254" ht="15">
      <c r="B37" s="4"/>
      <c r="C37" s="2"/>
      <c r="D37" s="55"/>
      <c r="G37" s="2"/>
      <c r="H37" s="191"/>
      <c r="I37" s="191"/>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2:254" ht="15">
      <c r="B38" s="104"/>
      <c r="C38" s="104" t="s">
        <v>204</v>
      </c>
      <c r="D38" s="214" t="s">
        <v>205</v>
      </c>
      <c r="E38" s="214"/>
      <c r="F38" s="214"/>
      <c r="G38" s="2"/>
      <c r="H38" s="191"/>
      <c r="I38" s="191"/>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2:6" ht="30.75" customHeight="1">
      <c r="B39" s="197" t="s">
        <v>185</v>
      </c>
      <c r="C39" s="79" t="s">
        <v>206</v>
      </c>
      <c r="D39" s="215" t="s">
        <v>207</v>
      </c>
      <c r="E39" s="215"/>
      <c r="F39" s="215"/>
    </row>
    <row r="40" spans="2:6" ht="30.75" customHeight="1">
      <c r="B40" s="194" t="s">
        <v>184</v>
      </c>
      <c r="C40" s="82" t="s">
        <v>70</v>
      </c>
      <c r="D40" s="216" t="s">
        <v>208</v>
      </c>
      <c r="E40" s="216"/>
      <c r="F40" s="216"/>
    </row>
    <row r="41" spans="2:6" ht="30.75" customHeight="1">
      <c r="B41" s="197" t="s">
        <v>186</v>
      </c>
      <c r="C41" s="79" t="s">
        <v>209</v>
      </c>
      <c r="D41" s="217" t="s">
        <v>210</v>
      </c>
      <c r="E41" s="217"/>
      <c r="F41" s="217"/>
    </row>
    <row r="42" spans="2:6" ht="30.75" customHeight="1">
      <c r="B42" s="194" t="s">
        <v>211</v>
      </c>
      <c r="C42" s="82" t="s">
        <v>3</v>
      </c>
      <c r="D42" s="216" t="s">
        <v>212</v>
      </c>
      <c r="E42" s="216"/>
      <c r="F42" s="216"/>
    </row>
    <row r="43" spans="2:6" ht="30.75" customHeight="1">
      <c r="B43" s="197" t="s">
        <v>213</v>
      </c>
      <c r="C43" s="79" t="s">
        <v>111</v>
      </c>
      <c r="D43" s="217" t="s">
        <v>214</v>
      </c>
      <c r="E43" s="217"/>
      <c r="F43" s="217"/>
    </row>
    <row r="44" spans="2:6" ht="30.75" customHeight="1">
      <c r="B44" s="195" t="s">
        <v>215</v>
      </c>
      <c r="C44" s="198" t="s">
        <v>216</v>
      </c>
      <c r="D44" s="211" t="s">
        <v>217</v>
      </c>
      <c r="E44" s="211"/>
      <c r="F44" s="211"/>
    </row>
    <row r="45" ht="14.25">
      <c r="B45" s="57"/>
    </row>
  </sheetData>
  <sheetProtection/>
  <mergeCells count="12">
    <mergeCell ref="C35:F35"/>
    <mergeCell ref="C36:F36"/>
    <mergeCell ref="D44:F44"/>
    <mergeCell ref="B3:F3"/>
    <mergeCell ref="D38:F38"/>
    <mergeCell ref="D39:F39"/>
    <mergeCell ref="D40:F40"/>
    <mergeCell ref="D41:F41"/>
    <mergeCell ref="D42:F42"/>
    <mergeCell ref="D43:F43"/>
    <mergeCell ref="F14:F15"/>
    <mergeCell ref="F24:F25"/>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IV32"/>
  <sheetViews>
    <sheetView zoomScalePageLayoutView="0" workbookViewId="0" topLeftCell="B1">
      <pane xSplit="3" ySplit="7" topLeftCell="E8" activePane="bottomRight" state="frozen"/>
      <selection pane="topLeft" activeCell="B1" sqref="B1"/>
      <selection pane="topRight" activeCell="E1" sqref="E1"/>
      <selection pane="bottomLeft" activeCell="B8" sqref="B8"/>
      <selection pane="bottomRight" activeCell="E8" sqref="E8"/>
    </sheetView>
  </sheetViews>
  <sheetFormatPr defaultColWidth="11.421875" defaultRowHeight="12.75"/>
  <cols>
    <col min="1" max="1" width="45.00390625" style="108" hidden="1" customWidth="1"/>
    <col min="2" max="2" width="3.28125" style="108" customWidth="1"/>
    <col min="3" max="3" width="57.421875" style="108" customWidth="1"/>
    <col min="4" max="4" width="1.1484375" style="108" customWidth="1"/>
    <col min="5" max="5" width="50.00390625" style="108" customWidth="1"/>
    <col min="6" max="6" width="18.140625" style="109" customWidth="1"/>
    <col min="7" max="7" width="11.00390625" style="110" customWidth="1"/>
    <col min="8" max="8" width="16.00390625" style="108" customWidth="1"/>
    <col min="9" max="9" width="17.28125" style="108" customWidth="1"/>
    <col min="10" max="11" width="15.00390625" style="108" customWidth="1"/>
    <col min="12" max="16384" width="11.421875" style="108" customWidth="1"/>
  </cols>
  <sheetData>
    <row r="1" ht="44.25" customHeight="1"/>
    <row r="2" spans="1:256" ht="21" customHeight="1">
      <c r="A2" s="105"/>
      <c r="B2" s="105"/>
      <c r="C2" s="106"/>
      <c r="D2" s="105"/>
      <c r="E2" s="105"/>
      <c r="F2" s="106"/>
      <c r="G2" s="107"/>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row>
    <row r="3" ht="12.75">
      <c r="C3" s="109"/>
    </row>
    <row r="4" spans="1:256" ht="15">
      <c r="A4" s="111"/>
      <c r="B4" s="111"/>
      <c r="C4" s="112" t="s">
        <v>69</v>
      </c>
      <c r="D4" s="112"/>
      <c r="E4" s="112"/>
      <c r="F4" s="113"/>
      <c r="G4" s="114"/>
      <c r="H4" s="115"/>
      <c r="I4" s="115"/>
      <c r="J4" s="115"/>
      <c r="K4" s="111"/>
      <c r="L4" s="116"/>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row>
    <row r="5" spans="1:5" ht="18">
      <c r="A5" s="117"/>
      <c r="B5" s="118"/>
      <c r="C5" s="229" t="s">
        <v>92</v>
      </c>
      <c r="D5" s="230"/>
      <c r="E5" s="230"/>
    </row>
    <row r="7" spans="1:256" ht="36">
      <c r="A7" s="119" t="s">
        <v>83</v>
      </c>
      <c r="B7" s="120"/>
      <c r="C7" s="121" t="s">
        <v>84</v>
      </c>
      <c r="D7" s="122"/>
      <c r="E7" s="121" t="s">
        <v>142</v>
      </c>
      <c r="F7" s="123" t="s">
        <v>143</v>
      </c>
      <c r="G7" s="124" t="s">
        <v>91</v>
      </c>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7" ht="12.75">
      <c r="A8" s="126"/>
      <c r="B8" s="126"/>
      <c r="C8" s="127" t="s">
        <v>80</v>
      </c>
      <c r="D8" s="104"/>
      <c r="E8" s="127"/>
      <c r="F8" s="104"/>
      <c r="G8" s="128"/>
    </row>
    <row r="9" spans="1:9" ht="24">
      <c r="A9" s="129"/>
      <c r="B9" s="129"/>
      <c r="C9" s="130" t="s">
        <v>93</v>
      </c>
      <c r="D9" s="131"/>
      <c r="E9" s="130" t="s">
        <v>144</v>
      </c>
      <c r="F9" s="131" t="s">
        <v>66</v>
      </c>
      <c r="G9" s="131" t="s">
        <v>145</v>
      </c>
      <c r="H9" s="220"/>
      <c r="I9" s="220"/>
    </row>
    <row r="10" spans="1:9" ht="24">
      <c r="A10" s="129"/>
      <c r="B10" s="129"/>
      <c r="C10" s="132" t="s">
        <v>94</v>
      </c>
      <c r="D10" s="133"/>
      <c r="E10" s="132" t="s">
        <v>94</v>
      </c>
      <c r="F10" s="133">
        <v>1</v>
      </c>
      <c r="G10" s="134" t="s">
        <v>90</v>
      </c>
      <c r="H10" s="220"/>
      <c r="I10" s="220"/>
    </row>
    <row r="11" spans="1:7" ht="12.75">
      <c r="A11" s="129"/>
      <c r="B11" s="129"/>
      <c r="C11" s="130" t="s">
        <v>95</v>
      </c>
      <c r="D11" s="131"/>
      <c r="E11" s="135" t="s">
        <v>146</v>
      </c>
      <c r="F11" s="131" t="s">
        <v>66</v>
      </c>
      <c r="G11" s="131" t="s">
        <v>66</v>
      </c>
    </row>
    <row r="12" spans="1:7" ht="12.75">
      <c r="A12" s="136"/>
      <c r="B12" s="136"/>
      <c r="C12" s="137" t="s">
        <v>81</v>
      </c>
      <c r="D12" s="104"/>
      <c r="E12" s="137"/>
      <c r="F12" s="103"/>
      <c r="G12" s="138"/>
    </row>
    <row r="13" spans="1:7" ht="36">
      <c r="A13" s="129"/>
      <c r="B13" s="129"/>
      <c r="C13" s="139" t="s">
        <v>96</v>
      </c>
      <c r="D13" s="140"/>
      <c r="E13" s="139" t="s">
        <v>147</v>
      </c>
      <c r="F13" s="140">
        <v>2</v>
      </c>
      <c r="G13" s="141" t="s">
        <v>90</v>
      </c>
    </row>
    <row r="14" spans="1:7" ht="36">
      <c r="A14" s="129"/>
      <c r="B14" s="129"/>
      <c r="C14" s="82" t="s">
        <v>97</v>
      </c>
      <c r="D14" s="142"/>
      <c r="E14" s="82" t="s">
        <v>148</v>
      </c>
      <c r="F14" s="142">
        <v>3</v>
      </c>
      <c r="G14" s="143" t="s">
        <v>90</v>
      </c>
    </row>
    <row r="15" spans="1:7" ht="12.75">
      <c r="A15" s="144"/>
      <c r="B15" s="144"/>
      <c r="C15" s="127" t="s">
        <v>82</v>
      </c>
      <c r="D15" s="145"/>
      <c r="E15" s="146"/>
      <c r="F15" s="147"/>
      <c r="G15" s="148"/>
    </row>
    <row r="16" spans="1:7" ht="24">
      <c r="A16" s="129"/>
      <c r="B16" s="129"/>
      <c r="C16" s="82" t="s">
        <v>98</v>
      </c>
      <c r="D16" s="142"/>
      <c r="E16" s="82" t="s">
        <v>149</v>
      </c>
      <c r="F16" s="142">
        <v>4</v>
      </c>
      <c r="G16" s="149" t="s">
        <v>150</v>
      </c>
    </row>
    <row r="17" spans="1:7" ht="24">
      <c r="A17" s="129"/>
      <c r="B17" s="129"/>
      <c r="C17" s="130" t="s">
        <v>99</v>
      </c>
      <c r="D17" s="150"/>
      <c r="E17" s="135" t="s">
        <v>151</v>
      </c>
      <c r="F17" s="131" t="s">
        <v>66</v>
      </c>
      <c r="G17" s="131" t="s">
        <v>66</v>
      </c>
    </row>
    <row r="18" spans="1:7" ht="48">
      <c r="A18" s="129"/>
      <c r="B18" s="129"/>
      <c r="C18" s="151" t="s">
        <v>100</v>
      </c>
      <c r="D18" s="152"/>
      <c r="E18" s="151" t="s">
        <v>152</v>
      </c>
      <c r="F18" s="221">
        <v>5</v>
      </c>
      <c r="G18" s="224" t="s">
        <v>153</v>
      </c>
    </row>
    <row r="19" spans="1:7" ht="36">
      <c r="A19" s="129"/>
      <c r="B19" s="129"/>
      <c r="C19" s="153" t="s">
        <v>101</v>
      </c>
      <c r="D19" s="131"/>
      <c r="E19" s="130" t="s">
        <v>154</v>
      </c>
      <c r="F19" s="222"/>
      <c r="G19" s="225"/>
    </row>
    <row r="20" spans="1:7" ht="36">
      <c r="A20" s="129"/>
      <c r="B20" s="129"/>
      <c r="C20" s="154" t="s">
        <v>102</v>
      </c>
      <c r="D20" s="142"/>
      <c r="E20" s="82" t="s">
        <v>155</v>
      </c>
      <c r="F20" s="222"/>
      <c r="G20" s="225"/>
    </row>
    <row r="21" spans="1:7" ht="24">
      <c r="A21" s="129"/>
      <c r="B21" s="129"/>
      <c r="C21" s="153" t="s">
        <v>103</v>
      </c>
      <c r="D21" s="131"/>
      <c r="E21" s="130" t="s">
        <v>156</v>
      </c>
      <c r="F21" s="222"/>
      <c r="G21" s="225"/>
    </row>
    <row r="22" spans="1:7" ht="24">
      <c r="A22" s="129"/>
      <c r="B22" s="129"/>
      <c r="C22" s="154" t="s">
        <v>157</v>
      </c>
      <c r="D22" s="142"/>
      <c r="E22" s="82" t="s">
        <v>158</v>
      </c>
      <c r="F22" s="223"/>
      <c r="G22" s="226"/>
    </row>
    <row r="23" spans="1:7" ht="36">
      <c r="A23" s="129"/>
      <c r="B23" s="129"/>
      <c r="C23" s="155" t="s">
        <v>159</v>
      </c>
      <c r="D23" s="140"/>
      <c r="E23" s="139" t="s">
        <v>160</v>
      </c>
      <c r="F23" s="133">
        <v>6</v>
      </c>
      <c r="G23" s="134" t="s">
        <v>90</v>
      </c>
    </row>
    <row r="24" spans="6:7" ht="12.75">
      <c r="F24" s="106"/>
      <c r="G24" s="107"/>
    </row>
    <row r="25" spans="3:7" ht="12.75">
      <c r="C25" s="227" t="s">
        <v>161</v>
      </c>
      <c r="D25" s="227"/>
      <c r="E25" s="227"/>
      <c r="F25" s="227"/>
      <c r="G25" s="227"/>
    </row>
    <row r="27" spans="3:7" ht="12.75">
      <c r="C27" s="61" t="s">
        <v>162</v>
      </c>
      <c r="D27" s="146"/>
      <c r="E27" s="61" t="s">
        <v>163</v>
      </c>
      <c r="F27" s="228" t="s">
        <v>164</v>
      </c>
      <c r="G27" s="228"/>
    </row>
    <row r="28" spans="3:7" ht="12.75">
      <c r="C28" s="156" t="s">
        <v>165</v>
      </c>
      <c r="D28" s="157"/>
      <c r="E28" s="158" t="s">
        <v>104</v>
      </c>
      <c r="F28" s="159" t="s">
        <v>104</v>
      </c>
      <c r="G28" s="160"/>
    </row>
    <row r="29" spans="3:7" ht="12.75">
      <c r="C29" s="161" t="s">
        <v>150</v>
      </c>
      <c r="D29" s="105"/>
      <c r="E29" s="162" t="s">
        <v>166</v>
      </c>
      <c r="F29" s="163" t="s">
        <v>107</v>
      </c>
      <c r="G29" s="107"/>
    </row>
    <row r="30" spans="3:7" ht="12.75">
      <c r="C30" s="164" t="s">
        <v>167</v>
      </c>
      <c r="D30" s="105"/>
      <c r="E30" s="14" t="s">
        <v>105</v>
      </c>
      <c r="F30" s="165" t="s">
        <v>106</v>
      </c>
      <c r="G30" s="107"/>
    </row>
    <row r="31" spans="3:7" ht="12.75">
      <c r="C31" s="166" t="s">
        <v>168</v>
      </c>
      <c r="D31" s="167"/>
      <c r="E31" s="64" t="s">
        <v>169</v>
      </c>
      <c r="F31" s="168"/>
      <c r="G31" s="169"/>
    </row>
    <row r="32" spans="3:6" ht="14.25">
      <c r="C32" s="4"/>
      <c r="E32" s="60" t="s">
        <v>170</v>
      </c>
      <c r="F32" s="170" t="s">
        <v>171</v>
      </c>
    </row>
  </sheetData>
  <sheetProtection/>
  <mergeCells count="6">
    <mergeCell ref="H9:I10"/>
    <mergeCell ref="F18:F22"/>
    <mergeCell ref="G18:G22"/>
    <mergeCell ref="C25:G25"/>
    <mergeCell ref="F27:G27"/>
    <mergeCell ref="C5:E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A1:W102"/>
  <sheetViews>
    <sheetView showGridLines="0" zoomScale="77" zoomScaleNormal="77" zoomScaleSheetLayoutView="90" zoomScalePageLayoutView="0" workbookViewId="0" topLeftCell="A1">
      <pane ySplit="7" topLeftCell="A17" activePane="bottomLeft" state="frozen"/>
      <selection pane="topLeft" activeCell="D95" sqref="D95:Z95"/>
      <selection pane="bottomLeft" activeCell="A8" sqref="A8"/>
    </sheetView>
  </sheetViews>
  <sheetFormatPr defaultColWidth="15.421875" defaultRowHeight="12.75"/>
  <cols>
    <col min="1" max="1" width="2.00390625" style="2" customWidth="1"/>
    <col min="2" max="2" width="8.421875" style="2" customWidth="1"/>
    <col min="3" max="3" width="10.8515625" style="2" customWidth="1"/>
    <col min="4" max="7" width="20.140625" style="2" customWidth="1"/>
    <col min="8" max="22" width="15.421875" style="2" customWidth="1"/>
    <col min="23" max="23" width="19.28125" style="2" customWidth="1"/>
    <col min="24" max="16384" width="15.421875" style="2" customWidth="1"/>
  </cols>
  <sheetData>
    <row r="1" spans="2:7" ht="54" customHeight="1">
      <c r="B1" s="1"/>
      <c r="C1" s="1"/>
      <c r="D1" s="1"/>
      <c r="E1" s="1"/>
      <c r="F1" s="1"/>
      <c r="G1" s="1"/>
    </row>
    <row r="2" spans="1:22" ht="18" customHeight="1">
      <c r="A2" s="4"/>
      <c r="B2" s="3"/>
      <c r="C2" s="3"/>
      <c r="D2" s="3"/>
      <c r="E2" s="3"/>
      <c r="F2" s="3"/>
      <c r="G2" s="3"/>
      <c r="H2" s="4"/>
      <c r="I2" s="4"/>
      <c r="J2" s="4"/>
      <c r="K2" s="4"/>
      <c r="L2" s="4"/>
      <c r="M2" s="4"/>
      <c r="N2" s="4"/>
      <c r="O2" s="4"/>
      <c r="P2" s="4"/>
      <c r="Q2" s="4"/>
      <c r="R2" s="4"/>
      <c r="S2" s="4"/>
      <c r="T2" s="4"/>
      <c r="U2" s="4"/>
      <c r="V2" s="4"/>
    </row>
    <row r="3" spans="1:22" ht="20.25" customHeight="1">
      <c r="A3" s="4"/>
      <c r="B3" s="202" t="s">
        <v>18</v>
      </c>
      <c r="C3" s="203"/>
      <c r="D3" s="203"/>
      <c r="E3" s="203"/>
      <c r="F3" s="62"/>
      <c r="G3" s="62"/>
      <c r="H3" s="4"/>
      <c r="I3" s="4"/>
      <c r="J3" s="4"/>
      <c r="K3" s="4"/>
      <c r="L3" s="4"/>
      <c r="M3" s="4"/>
      <c r="N3" s="4"/>
      <c r="O3" s="4"/>
      <c r="P3" s="4"/>
      <c r="Q3" s="4"/>
      <c r="R3" s="4"/>
      <c r="S3" s="4"/>
      <c r="T3" s="4"/>
      <c r="U3" s="4"/>
      <c r="V3" s="4"/>
    </row>
    <row r="4" spans="1:22" ht="14.25">
      <c r="A4" s="4"/>
      <c r="B4" s="5" t="s">
        <v>44</v>
      </c>
      <c r="C4" s="3"/>
      <c r="D4" s="3"/>
      <c r="E4" s="3"/>
      <c r="F4" s="3"/>
      <c r="G4" s="3"/>
      <c r="H4" s="4"/>
      <c r="I4" s="4"/>
      <c r="J4" s="4"/>
      <c r="K4" s="4"/>
      <c r="L4" s="4"/>
      <c r="M4" s="4"/>
      <c r="N4" s="4"/>
      <c r="O4" s="4"/>
      <c r="P4" s="4"/>
      <c r="Q4" s="4"/>
      <c r="R4" s="4"/>
      <c r="S4" s="4"/>
      <c r="T4" s="4"/>
      <c r="U4" s="4"/>
      <c r="V4" s="4"/>
    </row>
    <row r="5" spans="1:22" ht="14.25">
      <c r="A5" s="4"/>
      <c r="B5" s="6" t="s">
        <v>20</v>
      </c>
      <c r="C5" s="7"/>
      <c r="D5" s="7"/>
      <c r="E5" s="7"/>
      <c r="F5" s="7"/>
      <c r="G5" s="7"/>
      <c r="H5" s="4"/>
      <c r="I5" s="4"/>
      <c r="J5" s="4"/>
      <c r="K5" s="4"/>
      <c r="L5" s="4"/>
      <c r="M5" s="4"/>
      <c r="N5" s="4"/>
      <c r="O5" s="4"/>
      <c r="P5" s="4"/>
      <c r="Q5" s="4"/>
      <c r="R5" s="4"/>
      <c r="S5" s="4"/>
      <c r="T5" s="4"/>
      <c r="U5" s="4"/>
      <c r="V5" s="4"/>
    </row>
    <row r="6" spans="1:22" ht="12.75" customHeight="1">
      <c r="A6" s="4"/>
      <c r="B6" s="8" t="s">
        <v>109</v>
      </c>
      <c r="C6" s="9"/>
      <c r="D6" s="9"/>
      <c r="E6" s="10"/>
      <c r="F6" s="10"/>
      <c r="G6" s="10"/>
      <c r="H6" s="4"/>
      <c r="I6" s="4"/>
      <c r="J6" s="4"/>
      <c r="K6" s="4"/>
      <c r="L6" s="4"/>
      <c r="M6" s="4"/>
      <c r="N6" s="4"/>
      <c r="O6" s="4"/>
      <c r="P6" s="4"/>
      <c r="Q6" s="4"/>
      <c r="R6" s="4"/>
      <c r="S6" s="4"/>
      <c r="T6" s="4"/>
      <c r="U6" s="4"/>
      <c r="V6" s="4"/>
    </row>
    <row r="7" spans="2:23" s="11" customFormat="1" ht="96.75" customHeight="1">
      <c r="B7" s="28" t="s">
        <v>1</v>
      </c>
      <c r="C7" s="28" t="s">
        <v>2</v>
      </c>
      <c r="D7" s="31" t="s">
        <v>70</v>
      </c>
      <c r="E7" s="31" t="s">
        <v>110</v>
      </c>
      <c r="F7" s="31" t="s">
        <v>111</v>
      </c>
      <c r="G7" s="31" t="s">
        <v>112</v>
      </c>
      <c r="H7" s="31" t="s">
        <v>21</v>
      </c>
      <c r="I7" s="31" t="s">
        <v>22</v>
      </c>
      <c r="J7" s="31" t="s">
        <v>23</v>
      </c>
      <c r="K7" s="31" t="s">
        <v>24</v>
      </c>
      <c r="L7" s="31" t="s">
        <v>25</v>
      </c>
      <c r="M7" s="31" t="s">
        <v>26</v>
      </c>
      <c r="N7" s="31" t="s">
        <v>27</v>
      </c>
      <c r="O7" s="31" t="s">
        <v>28</v>
      </c>
      <c r="P7" s="31" t="s">
        <v>29</v>
      </c>
      <c r="Q7" s="31" t="s">
        <v>30</v>
      </c>
      <c r="R7" s="31" t="s">
        <v>31</v>
      </c>
      <c r="S7" s="31" t="s">
        <v>32</v>
      </c>
      <c r="T7" s="31" t="s">
        <v>33</v>
      </c>
      <c r="U7" s="31" t="s">
        <v>34</v>
      </c>
      <c r="V7" s="31" t="s">
        <v>35</v>
      </c>
      <c r="W7" s="31" t="s">
        <v>129</v>
      </c>
    </row>
    <row r="8" spans="2:23" s="1" customFormat="1" ht="14.25">
      <c r="B8" s="12">
        <v>2013</v>
      </c>
      <c r="C8" s="26" t="s">
        <v>113</v>
      </c>
      <c r="D8" s="13">
        <v>60.116037068228245</v>
      </c>
      <c r="E8" s="13">
        <v>60.3427803190192</v>
      </c>
      <c r="F8" s="13">
        <v>57.20604172740275</v>
      </c>
      <c r="G8" s="13">
        <v>57.06137403428431</v>
      </c>
      <c r="H8" s="13">
        <v>49.81107302628182</v>
      </c>
      <c r="I8" s="13">
        <v>38.152828712004265</v>
      </c>
      <c r="J8" s="13">
        <v>54.08502032240503</v>
      </c>
      <c r="K8" s="13">
        <v>68.47825167586865</v>
      </c>
      <c r="L8" s="13">
        <v>66.45157489576765</v>
      </c>
      <c r="M8" s="13">
        <v>65.68864013254425</v>
      </c>
      <c r="N8" s="13">
        <v>65.60920902064875</v>
      </c>
      <c r="O8" s="13">
        <v>66.11108128188306</v>
      </c>
      <c r="P8" s="13">
        <v>53.12475003397315</v>
      </c>
      <c r="Q8" s="13">
        <v>48.31744447523202</v>
      </c>
      <c r="R8" s="13">
        <v>191.67715778185604</v>
      </c>
      <c r="S8" s="13">
        <v>56.627361561853846</v>
      </c>
      <c r="T8" s="13">
        <v>48.19204500882267</v>
      </c>
      <c r="U8" s="13">
        <v>68.62546696503469</v>
      </c>
      <c r="V8" s="13">
        <v>76.00032444379242</v>
      </c>
      <c r="W8" s="13">
        <v>57.41231630430387</v>
      </c>
    </row>
    <row r="9" spans="2:23" ht="14.25">
      <c r="B9" s="14"/>
      <c r="C9" s="27" t="s">
        <v>114</v>
      </c>
      <c r="D9" s="37">
        <v>58.147331424593716</v>
      </c>
      <c r="E9" s="37">
        <v>56.542440846643125</v>
      </c>
      <c r="F9" s="37">
        <v>55.52895032471106</v>
      </c>
      <c r="G9" s="37">
        <v>53.181465845599085</v>
      </c>
      <c r="H9" s="37">
        <v>47.73219604479623</v>
      </c>
      <c r="I9" s="37">
        <v>34.431673033510556</v>
      </c>
      <c r="J9" s="37">
        <v>46.493462846427846</v>
      </c>
      <c r="K9" s="37">
        <v>60.37188104000214</v>
      </c>
      <c r="L9" s="37">
        <v>58.649534098593186</v>
      </c>
      <c r="M9" s="37">
        <v>60.86637702358631</v>
      </c>
      <c r="N9" s="37">
        <v>61.51605441125326</v>
      </c>
      <c r="O9" s="37">
        <v>62.243818857833595</v>
      </c>
      <c r="P9" s="37">
        <v>48.744504958842214</v>
      </c>
      <c r="Q9" s="37">
        <v>50.74570631517272</v>
      </c>
      <c r="R9" s="37">
        <v>134.09908210321638</v>
      </c>
      <c r="S9" s="37">
        <v>56.57379745682487</v>
      </c>
      <c r="T9" s="37">
        <v>45.920174606103224</v>
      </c>
      <c r="U9" s="37">
        <v>64.64636764932355</v>
      </c>
      <c r="V9" s="37">
        <v>72.59078178056772</v>
      </c>
      <c r="W9" s="37">
        <v>69.02541856522132</v>
      </c>
    </row>
    <row r="10" spans="2:23" s="1" customFormat="1" ht="14.25">
      <c r="B10" s="12"/>
      <c r="C10" s="26" t="s">
        <v>115</v>
      </c>
      <c r="D10" s="13">
        <v>62.08822975872829</v>
      </c>
      <c r="E10" s="13">
        <v>61.11143252342113</v>
      </c>
      <c r="F10" s="13">
        <v>60.01168488024968</v>
      </c>
      <c r="G10" s="13">
        <v>58.49074673341324</v>
      </c>
      <c r="H10" s="13">
        <v>55.79780572939551</v>
      </c>
      <c r="I10" s="13">
        <v>45.0291276783458</v>
      </c>
      <c r="J10" s="13">
        <v>53.18558214583843</v>
      </c>
      <c r="K10" s="13">
        <v>68.6045079000254</v>
      </c>
      <c r="L10" s="13">
        <v>65.96660744979947</v>
      </c>
      <c r="M10" s="13">
        <v>71.97472028640935</v>
      </c>
      <c r="N10" s="13">
        <v>68.22953488186472</v>
      </c>
      <c r="O10" s="13">
        <v>77.06951878060158</v>
      </c>
      <c r="P10" s="13">
        <v>55.09089233723939</v>
      </c>
      <c r="Q10" s="13">
        <v>55.639257021415546</v>
      </c>
      <c r="R10" s="13">
        <v>59.33345956276484</v>
      </c>
      <c r="S10" s="13">
        <v>59.88443950454236</v>
      </c>
      <c r="T10" s="13">
        <v>50.14188596956626</v>
      </c>
      <c r="U10" s="13">
        <v>60.70134390056355</v>
      </c>
      <c r="V10" s="13">
        <v>74.86402944319194</v>
      </c>
      <c r="W10" s="13">
        <v>68.3905490351732</v>
      </c>
    </row>
    <row r="11" spans="2:23" ht="14.25">
      <c r="B11" s="14"/>
      <c r="C11" s="27" t="s">
        <v>116</v>
      </c>
      <c r="D11" s="37">
        <v>61.449638366111074</v>
      </c>
      <c r="E11" s="37">
        <v>59.50346378191401</v>
      </c>
      <c r="F11" s="37">
        <v>57.993812920129955</v>
      </c>
      <c r="G11" s="37">
        <v>55.106301953956</v>
      </c>
      <c r="H11" s="37">
        <v>51.24410823551483</v>
      </c>
      <c r="I11" s="37">
        <v>36.2666961578361</v>
      </c>
      <c r="J11" s="37">
        <v>48.022797051563735</v>
      </c>
      <c r="K11" s="37">
        <v>61.15042126254865</v>
      </c>
      <c r="L11" s="37">
        <v>65.51359271545589</v>
      </c>
      <c r="M11" s="37">
        <v>62.94991055970685</v>
      </c>
      <c r="N11" s="37">
        <v>66.78351895291665</v>
      </c>
      <c r="O11" s="37">
        <v>57.37990183169422</v>
      </c>
      <c r="P11" s="37">
        <v>49.12052608329163</v>
      </c>
      <c r="Q11" s="37">
        <v>48.550526766113</v>
      </c>
      <c r="R11" s="37">
        <v>53.784321243532624</v>
      </c>
      <c r="S11" s="37">
        <v>58.71256726071035</v>
      </c>
      <c r="T11" s="37">
        <v>49.01435287947632</v>
      </c>
      <c r="U11" s="37">
        <v>69.91486530861783</v>
      </c>
      <c r="V11" s="37">
        <v>80.13161503314693</v>
      </c>
      <c r="W11" s="37">
        <v>74.09806569867199</v>
      </c>
    </row>
    <row r="12" spans="2:23" s="1" customFormat="1" ht="14.25">
      <c r="B12" s="12"/>
      <c r="C12" s="26" t="s">
        <v>117</v>
      </c>
      <c r="D12" s="13">
        <v>63.21452227854784</v>
      </c>
      <c r="E12" s="13">
        <v>62.29715970023832</v>
      </c>
      <c r="F12" s="13">
        <v>60.88285270710712</v>
      </c>
      <c r="G12" s="13">
        <v>59.35189548966132</v>
      </c>
      <c r="H12" s="13">
        <v>53.22609949969525</v>
      </c>
      <c r="I12" s="13">
        <v>43.0580943312379</v>
      </c>
      <c r="J12" s="13">
        <v>61.310802268596426</v>
      </c>
      <c r="K12" s="13">
        <v>74.51903688871168</v>
      </c>
      <c r="L12" s="13">
        <v>66.88520488579283</v>
      </c>
      <c r="M12" s="13">
        <v>68.51697225979304</v>
      </c>
      <c r="N12" s="13">
        <v>73.59610136816464</v>
      </c>
      <c r="O12" s="13">
        <v>64.51363725504368</v>
      </c>
      <c r="P12" s="13">
        <v>52.50297767268995</v>
      </c>
      <c r="Q12" s="13">
        <v>53.68629474721393</v>
      </c>
      <c r="R12" s="13">
        <v>59.79360494100586</v>
      </c>
      <c r="S12" s="13">
        <v>62.772790793480155</v>
      </c>
      <c r="T12" s="13">
        <v>54.960941311018</v>
      </c>
      <c r="U12" s="13">
        <v>69.34807901307347</v>
      </c>
      <c r="V12" s="13">
        <v>76.29339042956737</v>
      </c>
      <c r="W12" s="13">
        <v>69.46014929200979</v>
      </c>
    </row>
    <row r="13" spans="2:23" ht="14.25">
      <c r="B13" s="14"/>
      <c r="C13" s="27" t="s">
        <v>118</v>
      </c>
      <c r="D13" s="37">
        <v>63.45076826415779</v>
      </c>
      <c r="E13" s="37">
        <v>62.916620620127915</v>
      </c>
      <c r="F13" s="37">
        <v>61.35196479280801</v>
      </c>
      <c r="G13" s="37">
        <v>60.418325748125724</v>
      </c>
      <c r="H13" s="37">
        <v>52.476426331953704</v>
      </c>
      <c r="I13" s="37">
        <v>50.5986854317923</v>
      </c>
      <c r="J13" s="37">
        <v>72.55223453033479</v>
      </c>
      <c r="K13" s="37">
        <v>81.86010502920158</v>
      </c>
      <c r="L13" s="37">
        <v>67.66013788318702</v>
      </c>
      <c r="M13" s="37">
        <v>71.7677016463734</v>
      </c>
      <c r="N13" s="37">
        <v>71.55015791720973</v>
      </c>
      <c r="O13" s="37">
        <v>65.66743530267992</v>
      </c>
      <c r="P13" s="37">
        <v>54.052056719973194</v>
      </c>
      <c r="Q13" s="37">
        <v>58.206331577785264</v>
      </c>
      <c r="R13" s="37">
        <v>48.9572852709167</v>
      </c>
      <c r="S13" s="37">
        <v>62.90021556263222</v>
      </c>
      <c r="T13" s="37">
        <v>51.972093002080534</v>
      </c>
      <c r="U13" s="37">
        <v>66.6489008390936</v>
      </c>
      <c r="V13" s="37">
        <v>76.67046643462801</v>
      </c>
      <c r="W13" s="37">
        <v>65.1379304065286</v>
      </c>
    </row>
    <row r="14" spans="2:23" s="1" customFormat="1" ht="14.25">
      <c r="B14" s="12"/>
      <c r="C14" s="26" t="s">
        <v>119</v>
      </c>
      <c r="D14" s="13">
        <v>67.00794075606431</v>
      </c>
      <c r="E14" s="13">
        <v>64.96746949875902</v>
      </c>
      <c r="F14" s="13">
        <v>64.47939752575003</v>
      </c>
      <c r="G14" s="13">
        <v>61.59362867912578</v>
      </c>
      <c r="H14" s="13">
        <v>54.1607335061973</v>
      </c>
      <c r="I14" s="13">
        <v>41.62629819924401</v>
      </c>
      <c r="J14" s="13">
        <v>65.2098704029509</v>
      </c>
      <c r="K14" s="13">
        <v>76.79020636507964</v>
      </c>
      <c r="L14" s="13">
        <v>69.74019236409602</v>
      </c>
      <c r="M14" s="13">
        <v>70.4073184688877</v>
      </c>
      <c r="N14" s="13">
        <v>78.43785480263688</v>
      </c>
      <c r="O14" s="13">
        <v>71.3612218979219</v>
      </c>
      <c r="P14" s="13">
        <v>53.09781154119681</v>
      </c>
      <c r="Q14" s="13">
        <v>58.747281799419305</v>
      </c>
      <c r="R14" s="13">
        <v>64.47243836921974</v>
      </c>
      <c r="S14" s="13">
        <v>67.73972590558147</v>
      </c>
      <c r="T14" s="13">
        <v>54.05028326633411</v>
      </c>
      <c r="U14" s="13">
        <v>71.89479551212911</v>
      </c>
      <c r="V14" s="13">
        <v>81.55489926726587</v>
      </c>
      <c r="W14" s="13">
        <v>81.22260777197492</v>
      </c>
    </row>
    <row r="15" spans="2:23" ht="14.25">
      <c r="B15" s="14"/>
      <c r="C15" s="27" t="s">
        <v>120</v>
      </c>
      <c r="D15" s="37">
        <v>65.24308234689879</v>
      </c>
      <c r="E15" s="37">
        <v>64.0809503507337</v>
      </c>
      <c r="F15" s="37">
        <v>62.68792278408638</v>
      </c>
      <c r="G15" s="37">
        <v>60.83960579206582</v>
      </c>
      <c r="H15" s="37">
        <v>54.73348329750085</v>
      </c>
      <c r="I15" s="37">
        <v>42.07458140787237</v>
      </c>
      <c r="J15" s="37">
        <v>59.48777367139121</v>
      </c>
      <c r="K15" s="37">
        <v>74.26750588957954</v>
      </c>
      <c r="L15" s="37">
        <v>67.1386985857007</v>
      </c>
      <c r="M15" s="37">
        <v>66.90826578070427</v>
      </c>
      <c r="N15" s="37">
        <v>74.95136669850123</v>
      </c>
      <c r="O15" s="37">
        <v>67.77949432690674</v>
      </c>
      <c r="P15" s="37">
        <v>53.203456189469556</v>
      </c>
      <c r="Q15" s="37">
        <v>63.705555617696795</v>
      </c>
      <c r="R15" s="37">
        <v>79.0720794723589</v>
      </c>
      <c r="S15" s="37">
        <v>67.9786396655922</v>
      </c>
      <c r="T15" s="37">
        <v>55.33461994381444</v>
      </c>
      <c r="U15" s="37">
        <v>67.79590372178995</v>
      </c>
      <c r="V15" s="37">
        <v>79.8133324964176</v>
      </c>
      <c r="W15" s="37">
        <v>73.54586693901344</v>
      </c>
    </row>
    <row r="16" spans="2:23" s="1" customFormat="1" ht="14.25">
      <c r="B16" s="12"/>
      <c r="C16" s="26" t="s">
        <v>121</v>
      </c>
      <c r="D16" s="13">
        <v>63.17148389140542</v>
      </c>
      <c r="E16" s="13">
        <v>61.316518409319244</v>
      </c>
      <c r="F16" s="13">
        <v>60.92241591168544</v>
      </c>
      <c r="G16" s="13">
        <v>58.295905752446885</v>
      </c>
      <c r="H16" s="13">
        <v>52.81259209955944</v>
      </c>
      <c r="I16" s="13">
        <v>41.27387591035645</v>
      </c>
      <c r="J16" s="13">
        <v>59.037691629035095</v>
      </c>
      <c r="K16" s="13">
        <v>75.53713016009148</v>
      </c>
      <c r="L16" s="13">
        <v>63.99671400109297</v>
      </c>
      <c r="M16" s="13">
        <v>66.22729834523763</v>
      </c>
      <c r="N16" s="13">
        <v>67.21800186951076</v>
      </c>
      <c r="O16" s="13">
        <v>61.48428161802471</v>
      </c>
      <c r="P16" s="13">
        <v>51.23930021098329</v>
      </c>
      <c r="Q16" s="13">
        <v>52.91628569926827</v>
      </c>
      <c r="R16" s="13">
        <v>61.53556972047336</v>
      </c>
      <c r="S16" s="13">
        <v>66.76174263458465</v>
      </c>
      <c r="T16" s="13">
        <v>54.98185060512803</v>
      </c>
      <c r="U16" s="13">
        <v>68.09337778838422</v>
      </c>
      <c r="V16" s="13">
        <v>76.04275937113114</v>
      </c>
      <c r="W16" s="13">
        <v>76.1386222694341</v>
      </c>
    </row>
    <row r="17" spans="2:23" ht="14.25">
      <c r="B17" s="14"/>
      <c r="C17" s="27" t="s">
        <v>122</v>
      </c>
      <c r="D17" s="37">
        <v>65.36491177669627</v>
      </c>
      <c r="E17" s="37">
        <v>63.308469946585696</v>
      </c>
      <c r="F17" s="37">
        <v>62.553836679105544</v>
      </c>
      <c r="G17" s="37">
        <v>59.566948491470704</v>
      </c>
      <c r="H17" s="37">
        <v>52.87392049019351</v>
      </c>
      <c r="I17" s="37">
        <v>43.94722350997858</v>
      </c>
      <c r="J17" s="37">
        <v>59.32409669508533</v>
      </c>
      <c r="K17" s="37">
        <v>76.930980685035</v>
      </c>
      <c r="L17" s="37">
        <v>66.14556981228515</v>
      </c>
      <c r="M17" s="37">
        <v>67.17216787670101</v>
      </c>
      <c r="N17" s="37">
        <v>66.3084682001216</v>
      </c>
      <c r="O17" s="37">
        <v>68.01603162357313</v>
      </c>
      <c r="P17" s="37">
        <v>52.13336985412491</v>
      </c>
      <c r="Q17" s="37">
        <v>53.4334443332704</v>
      </c>
      <c r="R17" s="37">
        <v>54.18556173724333</v>
      </c>
      <c r="S17" s="37">
        <v>66.60126300921152</v>
      </c>
      <c r="T17" s="37">
        <v>62.05894977752242</v>
      </c>
      <c r="U17" s="37">
        <v>72.53363138229577</v>
      </c>
      <c r="V17" s="37">
        <v>80.89726077116578</v>
      </c>
      <c r="W17" s="37">
        <v>80.08523860888349</v>
      </c>
    </row>
    <row r="18" spans="2:23" s="1" customFormat="1" ht="14.25">
      <c r="B18" s="12"/>
      <c r="C18" s="26" t="s">
        <v>123</v>
      </c>
      <c r="D18" s="13">
        <v>68.33363028366321</v>
      </c>
      <c r="E18" s="13">
        <v>66.24718136329416</v>
      </c>
      <c r="F18" s="13">
        <v>67.25887223250074</v>
      </c>
      <c r="G18" s="13">
        <v>64.46343953672412</v>
      </c>
      <c r="H18" s="13">
        <v>52.53245294363668</v>
      </c>
      <c r="I18" s="13">
        <v>52.24954838696395</v>
      </c>
      <c r="J18" s="13">
        <v>76.79520185525718</v>
      </c>
      <c r="K18" s="13">
        <v>92.02735446073129</v>
      </c>
      <c r="L18" s="13">
        <v>65.40021643225478</v>
      </c>
      <c r="M18" s="13">
        <v>71.77241672083282</v>
      </c>
      <c r="N18" s="13">
        <v>73.7071280854808</v>
      </c>
      <c r="O18" s="13">
        <v>80.33945542199716</v>
      </c>
      <c r="P18" s="13">
        <v>52.85102953668251</v>
      </c>
      <c r="Q18" s="13">
        <v>65.84479342575878</v>
      </c>
      <c r="R18" s="13">
        <v>53.628404745198836</v>
      </c>
      <c r="S18" s="13">
        <v>71.27831604312716</v>
      </c>
      <c r="T18" s="13">
        <v>79.26697505589999</v>
      </c>
      <c r="U18" s="13">
        <v>71.09117429702627</v>
      </c>
      <c r="V18" s="13">
        <v>77.34043945423154</v>
      </c>
      <c r="W18" s="13">
        <v>83.10240094121372</v>
      </c>
    </row>
    <row r="19" spans="2:23" ht="14.25">
      <c r="B19" s="14"/>
      <c r="C19" s="27" t="s">
        <v>124</v>
      </c>
      <c r="D19" s="37">
        <v>85.8046191917048</v>
      </c>
      <c r="E19" s="37">
        <v>86.727893624599</v>
      </c>
      <c r="F19" s="37">
        <v>88.7486100744382</v>
      </c>
      <c r="G19" s="37">
        <v>90.32496068978563</v>
      </c>
      <c r="H19" s="37">
        <v>65.64721162297788</v>
      </c>
      <c r="I19" s="37">
        <v>119.05636270886492</v>
      </c>
      <c r="J19" s="37">
        <v>173.17706417551113</v>
      </c>
      <c r="K19" s="37">
        <v>202.94628010387132</v>
      </c>
      <c r="L19" s="37">
        <v>72.52240732068775</v>
      </c>
      <c r="M19" s="37">
        <v>88.51531662320957</v>
      </c>
      <c r="N19" s="37">
        <v>94.36821863829553</v>
      </c>
      <c r="O19" s="37">
        <v>101.14448724278184</v>
      </c>
      <c r="P19" s="37">
        <v>60.52986267479762</v>
      </c>
      <c r="Q19" s="37">
        <v>97.98007927078544</v>
      </c>
      <c r="R19" s="37">
        <v>78.08985219172783</v>
      </c>
      <c r="S19" s="37">
        <v>72.39934349215233</v>
      </c>
      <c r="T19" s="37">
        <v>113.6223051451924</v>
      </c>
      <c r="U19" s="37">
        <v>75.30060575019894</v>
      </c>
      <c r="V19" s="37">
        <v>78.70634983301699</v>
      </c>
      <c r="W19" s="37">
        <v>78.1887329037412</v>
      </c>
    </row>
    <row r="20" spans="2:23" s="1" customFormat="1" ht="14.25">
      <c r="B20" s="12">
        <v>2014</v>
      </c>
      <c r="C20" s="26" t="s">
        <v>113</v>
      </c>
      <c r="D20" s="13">
        <v>64.55686962590286</v>
      </c>
      <c r="E20" s="13">
        <v>63.47563235655459</v>
      </c>
      <c r="F20" s="13">
        <v>62.229391074936174</v>
      </c>
      <c r="G20" s="13">
        <v>60.64408102484332</v>
      </c>
      <c r="H20" s="13">
        <v>53.073429490920006</v>
      </c>
      <c r="I20" s="13">
        <v>38.39662587512037</v>
      </c>
      <c r="J20" s="13">
        <v>56.4136894438708</v>
      </c>
      <c r="K20" s="13">
        <v>74.76873294353321</v>
      </c>
      <c r="L20" s="13">
        <v>73.13306652138016</v>
      </c>
      <c r="M20" s="13">
        <v>67.97113613592035</v>
      </c>
      <c r="N20" s="13">
        <v>73.06503341745909</v>
      </c>
      <c r="O20" s="13">
        <v>68.06221923741899</v>
      </c>
      <c r="P20" s="13">
        <v>57.47444656008005</v>
      </c>
      <c r="Q20" s="13">
        <v>49.666313393835736</v>
      </c>
      <c r="R20" s="13">
        <v>190.18954525897183</v>
      </c>
      <c r="S20" s="13">
        <v>62.58996311156674</v>
      </c>
      <c r="T20" s="13">
        <v>51.792289340210516</v>
      </c>
      <c r="U20" s="13">
        <v>73.22157010437668</v>
      </c>
      <c r="V20" s="13">
        <v>76.67525146102845</v>
      </c>
      <c r="W20" s="13">
        <v>70.55171862415672</v>
      </c>
    </row>
    <row r="21" spans="2:23" ht="14.25">
      <c r="B21" s="14"/>
      <c r="C21" s="27" t="s">
        <v>114</v>
      </c>
      <c r="D21" s="37">
        <v>62.66863488328102</v>
      </c>
      <c r="E21" s="37">
        <v>60.52848027573723</v>
      </c>
      <c r="F21" s="37">
        <v>60.387137197120325</v>
      </c>
      <c r="G21" s="37">
        <v>57.46605935524224</v>
      </c>
      <c r="H21" s="37">
        <v>51.18693969680765</v>
      </c>
      <c r="I21" s="37">
        <v>33.26493787393205</v>
      </c>
      <c r="J21" s="37">
        <v>49.42956305487613</v>
      </c>
      <c r="K21" s="37">
        <v>65.61944104123519</v>
      </c>
      <c r="L21" s="37">
        <v>67.65074602475856</v>
      </c>
      <c r="M21" s="37">
        <v>63.39576313197609</v>
      </c>
      <c r="N21" s="37">
        <v>70.0511355032457</v>
      </c>
      <c r="O21" s="37">
        <v>65.06320265393308</v>
      </c>
      <c r="P21" s="37">
        <v>53.32534776530009</v>
      </c>
      <c r="Q21" s="37">
        <v>52.68831268637881</v>
      </c>
      <c r="R21" s="37">
        <v>133.56510340300017</v>
      </c>
      <c r="S21" s="37">
        <v>66.89428923429134</v>
      </c>
      <c r="T21" s="37">
        <v>49.30727339316841</v>
      </c>
      <c r="U21" s="37">
        <v>71.22581377449362</v>
      </c>
      <c r="V21" s="37">
        <v>74.89240308610904</v>
      </c>
      <c r="W21" s="37">
        <v>77.15944205531825</v>
      </c>
    </row>
    <row r="22" spans="2:23" s="1" customFormat="1" ht="14.25">
      <c r="B22" s="12"/>
      <c r="C22" s="26" t="s">
        <v>115</v>
      </c>
      <c r="D22" s="13">
        <v>68.55012198992125</v>
      </c>
      <c r="E22" s="13">
        <v>67.03561250103864</v>
      </c>
      <c r="F22" s="13">
        <v>66.66121397242395</v>
      </c>
      <c r="G22" s="13">
        <v>64.53475942873516</v>
      </c>
      <c r="H22" s="13">
        <v>60.60161881505244</v>
      </c>
      <c r="I22" s="13">
        <v>39.92229625059943</v>
      </c>
      <c r="J22" s="13">
        <v>57.075673466478364</v>
      </c>
      <c r="K22" s="13">
        <v>72.20263752189655</v>
      </c>
      <c r="L22" s="13">
        <v>76.6736881074233</v>
      </c>
      <c r="M22" s="13">
        <v>76.34657141374312</v>
      </c>
      <c r="N22" s="13">
        <v>78.80372122730641</v>
      </c>
      <c r="O22" s="13">
        <v>72.18325077130342</v>
      </c>
      <c r="P22" s="13">
        <v>62.191181714171506</v>
      </c>
      <c r="Q22" s="13">
        <v>61.63704163480716</v>
      </c>
      <c r="R22" s="13">
        <v>72.69527909860807</v>
      </c>
      <c r="S22" s="13">
        <v>68.72685851841118</v>
      </c>
      <c r="T22" s="13">
        <v>54.58790104858512</v>
      </c>
      <c r="U22" s="13">
        <v>73.34972337565253</v>
      </c>
      <c r="V22" s="13">
        <v>80.16080945962551</v>
      </c>
      <c r="W22" s="13">
        <v>78.4137396900435</v>
      </c>
    </row>
    <row r="23" spans="2:23" ht="14.25">
      <c r="B23" s="14"/>
      <c r="C23" s="27" t="s">
        <v>116</v>
      </c>
      <c r="D23" s="37">
        <v>66.71081478396134</v>
      </c>
      <c r="E23" s="37">
        <v>65.10702377889434</v>
      </c>
      <c r="F23" s="37">
        <v>63.64874693559354</v>
      </c>
      <c r="G23" s="37">
        <v>61.24051058602946</v>
      </c>
      <c r="H23" s="37">
        <v>57.32628370469353</v>
      </c>
      <c r="I23" s="37">
        <v>41.4155315596625</v>
      </c>
      <c r="J23" s="37">
        <v>55.398673854491484</v>
      </c>
      <c r="K23" s="37">
        <v>68.27278435339933</v>
      </c>
      <c r="L23" s="37">
        <v>73.64611963347103</v>
      </c>
      <c r="M23" s="37">
        <v>70.50710720740223</v>
      </c>
      <c r="N23" s="37">
        <v>72.1010817120941</v>
      </c>
      <c r="O23" s="37">
        <v>64.77909296485838</v>
      </c>
      <c r="P23" s="37">
        <v>56.48223673726065</v>
      </c>
      <c r="Q23" s="37">
        <v>56.747043570343926</v>
      </c>
      <c r="R23" s="37">
        <v>65.37560073215398</v>
      </c>
      <c r="S23" s="37">
        <v>63.60364114763989</v>
      </c>
      <c r="T23" s="37">
        <v>55.812798661979485</v>
      </c>
      <c r="U23" s="37">
        <v>71.63299827876627</v>
      </c>
      <c r="V23" s="37">
        <v>82.69063363410825</v>
      </c>
      <c r="W23" s="37">
        <v>77.12242031320498</v>
      </c>
    </row>
    <row r="24" spans="2:23" s="1" customFormat="1" ht="14.25">
      <c r="B24" s="12"/>
      <c r="C24" s="26" t="s">
        <v>117</v>
      </c>
      <c r="D24" s="13">
        <v>69.96186594812526</v>
      </c>
      <c r="E24" s="13">
        <v>69.06505427565435</v>
      </c>
      <c r="F24" s="13">
        <v>67.3922246551622</v>
      </c>
      <c r="G24" s="13">
        <v>65.84032249425061</v>
      </c>
      <c r="H24" s="13">
        <v>58.80427554071815</v>
      </c>
      <c r="I24" s="13">
        <v>45.12768569869611</v>
      </c>
      <c r="J24" s="13">
        <v>65.30114733078422</v>
      </c>
      <c r="K24" s="13">
        <v>80.60660032274927</v>
      </c>
      <c r="L24" s="13">
        <v>75.36058045212097</v>
      </c>
      <c r="M24" s="13">
        <v>72.13125575136011</v>
      </c>
      <c r="N24" s="13">
        <v>83.79667667484966</v>
      </c>
      <c r="O24" s="13">
        <v>65.69540068066931</v>
      </c>
      <c r="P24" s="13">
        <v>58.26589219670053</v>
      </c>
      <c r="Q24" s="13">
        <v>67.33579315656257</v>
      </c>
      <c r="R24" s="13">
        <v>71.38793189607053</v>
      </c>
      <c r="S24" s="13">
        <v>68.54005727950567</v>
      </c>
      <c r="T24" s="13">
        <v>57.433609274311415</v>
      </c>
      <c r="U24" s="13">
        <v>78.2990230252551</v>
      </c>
      <c r="V24" s="13">
        <v>84.36833100523192</v>
      </c>
      <c r="W24" s="13">
        <v>76.13018702500571</v>
      </c>
    </row>
    <row r="25" spans="2:23" ht="14.25">
      <c r="B25" s="14"/>
      <c r="C25" s="27" t="s">
        <v>118</v>
      </c>
      <c r="D25" s="37">
        <v>66.56111968969493</v>
      </c>
      <c r="E25" s="37">
        <v>66.73837434573376</v>
      </c>
      <c r="F25" s="37">
        <v>65.06787470636868</v>
      </c>
      <c r="G25" s="37">
        <v>65.09520018088061</v>
      </c>
      <c r="H25" s="37">
        <v>57.19243301107412</v>
      </c>
      <c r="I25" s="37">
        <v>53.53771171734908</v>
      </c>
      <c r="J25" s="37">
        <v>74.96581281628553</v>
      </c>
      <c r="K25" s="37">
        <v>86.23932324043474</v>
      </c>
      <c r="L25" s="37">
        <v>74.36459453344317</v>
      </c>
      <c r="M25" s="37">
        <v>73.07838741424634</v>
      </c>
      <c r="N25" s="37">
        <v>78.3427680309945</v>
      </c>
      <c r="O25" s="37">
        <v>65.44595076569223</v>
      </c>
      <c r="P25" s="37">
        <v>58.03938944129204</v>
      </c>
      <c r="Q25" s="37">
        <v>73.49657203919199</v>
      </c>
      <c r="R25" s="37">
        <v>49.120778374611774</v>
      </c>
      <c r="S25" s="37">
        <v>64.39759299679552</v>
      </c>
      <c r="T25" s="37">
        <v>54.0886618918103</v>
      </c>
      <c r="U25" s="37">
        <v>69.4805749169615</v>
      </c>
      <c r="V25" s="37">
        <v>75.94353433233084</v>
      </c>
      <c r="W25" s="37">
        <v>63.66014887650905</v>
      </c>
    </row>
    <row r="26" spans="2:23" s="1" customFormat="1" ht="14.25">
      <c r="B26" s="12"/>
      <c r="C26" s="26" t="s">
        <v>119</v>
      </c>
      <c r="D26" s="13">
        <v>72.14389488999451</v>
      </c>
      <c r="E26" s="13">
        <v>69.69937966351132</v>
      </c>
      <c r="F26" s="13">
        <v>69.49874012040884</v>
      </c>
      <c r="G26" s="13">
        <v>66.11224606455416</v>
      </c>
      <c r="H26" s="13">
        <v>59.36038305156829</v>
      </c>
      <c r="I26" s="13">
        <v>44.80864605689092</v>
      </c>
      <c r="J26" s="13">
        <v>65.41372063517153</v>
      </c>
      <c r="K26" s="13">
        <v>80.55226530734473</v>
      </c>
      <c r="L26" s="13">
        <v>80.53475963759432</v>
      </c>
      <c r="M26" s="13">
        <v>75.55993300675878</v>
      </c>
      <c r="N26" s="13">
        <v>82.20221629893616</v>
      </c>
      <c r="O26" s="13">
        <v>72.66074131558081</v>
      </c>
      <c r="P26" s="13">
        <v>58.52257071982667</v>
      </c>
      <c r="Q26" s="13">
        <v>56.64063305790279</v>
      </c>
      <c r="R26" s="13">
        <v>69.19329588201026</v>
      </c>
      <c r="S26" s="13">
        <v>73.22774165002456</v>
      </c>
      <c r="T26" s="13">
        <v>56.186356235483025</v>
      </c>
      <c r="U26" s="13">
        <v>81.06902063816791</v>
      </c>
      <c r="V26" s="13">
        <v>87.32253684986746</v>
      </c>
      <c r="W26" s="13">
        <v>89.10659847210891</v>
      </c>
    </row>
    <row r="27" spans="2:23" ht="14.25">
      <c r="B27" s="14"/>
      <c r="C27" s="27" t="s">
        <v>120</v>
      </c>
      <c r="D27" s="37">
        <v>72.07789499107764</v>
      </c>
      <c r="E27" s="37">
        <v>70.09147186007216</v>
      </c>
      <c r="F27" s="37">
        <v>69.68725846338745</v>
      </c>
      <c r="G27" s="37">
        <v>66.89240734278421</v>
      </c>
      <c r="H27" s="37">
        <v>61.66791177113109</v>
      </c>
      <c r="I27" s="37">
        <v>46.99151642075701</v>
      </c>
      <c r="J27" s="37">
        <v>62.671085699240365</v>
      </c>
      <c r="K27" s="37">
        <v>82.7108057699489</v>
      </c>
      <c r="L27" s="37">
        <v>76.10190775489976</v>
      </c>
      <c r="M27" s="37">
        <v>74.22717299986077</v>
      </c>
      <c r="N27" s="37">
        <v>82.70535428257972</v>
      </c>
      <c r="O27" s="37">
        <v>75.38816113863358</v>
      </c>
      <c r="P27" s="37">
        <v>61.765855410444374</v>
      </c>
      <c r="Q27" s="37">
        <v>63.97280187714669</v>
      </c>
      <c r="R27" s="37">
        <v>82.63992487844148</v>
      </c>
      <c r="S27" s="37">
        <v>72.66253031440853</v>
      </c>
      <c r="T27" s="37">
        <v>59.069440548557125</v>
      </c>
      <c r="U27" s="37">
        <v>75.09577700540316</v>
      </c>
      <c r="V27" s="37">
        <v>85.44376510141812</v>
      </c>
      <c r="W27" s="37">
        <v>85.92107424098036</v>
      </c>
    </row>
    <row r="28" spans="2:23" s="1" customFormat="1" ht="14.25">
      <c r="B28" s="12"/>
      <c r="C28" s="26" t="s">
        <v>121</v>
      </c>
      <c r="D28" s="13">
        <v>70.30244092514243</v>
      </c>
      <c r="E28" s="13">
        <v>66.94991702520561</v>
      </c>
      <c r="F28" s="13">
        <v>67.73950756610617</v>
      </c>
      <c r="G28" s="13">
        <v>63.27850521155731</v>
      </c>
      <c r="H28" s="13">
        <v>57.50969814093102</v>
      </c>
      <c r="I28" s="13">
        <v>44.61833438034315</v>
      </c>
      <c r="J28" s="13">
        <v>59.35836878378511</v>
      </c>
      <c r="K28" s="13">
        <v>78.84820703100594</v>
      </c>
      <c r="L28" s="13">
        <v>73.71630824452832</v>
      </c>
      <c r="M28" s="13">
        <v>68.68285243059816</v>
      </c>
      <c r="N28" s="13">
        <v>74.5120026465448</v>
      </c>
      <c r="O28" s="13">
        <v>67.84807521462483</v>
      </c>
      <c r="P28" s="13">
        <v>56.71604255111932</v>
      </c>
      <c r="Q28" s="13">
        <v>53.87980031782433</v>
      </c>
      <c r="R28" s="13">
        <v>65.21641952176768</v>
      </c>
      <c r="S28" s="13">
        <v>76.9001711105375</v>
      </c>
      <c r="T28" s="13">
        <v>57.57896736297837</v>
      </c>
      <c r="U28" s="13">
        <v>78.1899483951431</v>
      </c>
      <c r="V28" s="13">
        <v>85.00029009270608</v>
      </c>
      <c r="W28" s="13">
        <v>93.3055322886413</v>
      </c>
    </row>
    <row r="29" spans="2:23" ht="14.25">
      <c r="B29" s="14"/>
      <c r="C29" s="27" t="s">
        <v>122</v>
      </c>
      <c r="D29" s="37">
        <v>74.53046138438133</v>
      </c>
      <c r="E29" s="37">
        <v>71.45146043951883</v>
      </c>
      <c r="F29" s="37">
        <v>72.25749857175454</v>
      </c>
      <c r="G29" s="37">
        <v>68.14778081533332</v>
      </c>
      <c r="H29" s="37">
        <v>59.994340240746936</v>
      </c>
      <c r="I29" s="37">
        <v>50.231678412186156</v>
      </c>
      <c r="J29" s="37">
        <v>69.2550538247623</v>
      </c>
      <c r="K29" s="37">
        <v>80.3781345513283</v>
      </c>
      <c r="L29" s="37">
        <v>76.70160541145641</v>
      </c>
      <c r="M29" s="37">
        <v>76.89262124485434</v>
      </c>
      <c r="N29" s="37">
        <v>81.13793116586699</v>
      </c>
      <c r="O29" s="37">
        <v>86.69920704696115</v>
      </c>
      <c r="P29" s="37">
        <v>62.42912441298872</v>
      </c>
      <c r="Q29" s="37">
        <v>62.424829801596275</v>
      </c>
      <c r="R29" s="37">
        <v>57.75705067746397</v>
      </c>
      <c r="S29" s="37">
        <v>78.61691258932888</v>
      </c>
      <c r="T29" s="37">
        <v>66.65556009181364</v>
      </c>
      <c r="U29" s="37">
        <v>80.2682764504259</v>
      </c>
      <c r="V29" s="37">
        <v>86.54307908841012</v>
      </c>
      <c r="W29" s="37">
        <v>96.2128178649821</v>
      </c>
    </row>
    <row r="30" spans="2:23" s="1" customFormat="1" ht="14.25">
      <c r="B30" s="12"/>
      <c r="C30" s="26" t="s">
        <v>123</v>
      </c>
      <c r="D30" s="13">
        <v>75.17772543996978</v>
      </c>
      <c r="E30" s="13">
        <v>72.43469966685012</v>
      </c>
      <c r="F30" s="13">
        <v>74.69531123528724</v>
      </c>
      <c r="G30" s="13">
        <v>71.21504138139173</v>
      </c>
      <c r="H30" s="13">
        <v>60.86175721371473</v>
      </c>
      <c r="I30" s="13">
        <v>55.98633289514042</v>
      </c>
      <c r="J30" s="13">
        <v>79.1495336463205</v>
      </c>
      <c r="K30" s="13">
        <v>99.71209961960061</v>
      </c>
      <c r="L30" s="13">
        <v>74.91263974270663</v>
      </c>
      <c r="M30" s="13">
        <v>75.33020299422563</v>
      </c>
      <c r="N30" s="13">
        <v>80.42709292531912</v>
      </c>
      <c r="O30" s="13">
        <v>86.19080156310737</v>
      </c>
      <c r="P30" s="13">
        <v>61.28878555868024</v>
      </c>
      <c r="Q30" s="13">
        <v>69.94321863935791</v>
      </c>
      <c r="R30" s="13">
        <v>59.4011939394815</v>
      </c>
      <c r="S30" s="13">
        <v>86.23533313233176</v>
      </c>
      <c r="T30" s="13">
        <v>88.28559574053352</v>
      </c>
      <c r="U30" s="13">
        <v>74.9981267371405</v>
      </c>
      <c r="V30" s="13">
        <v>80.74672097954262</v>
      </c>
      <c r="W30" s="13">
        <v>94.32410979270288</v>
      </c>
    </row>
    <row r="31" spans="2:23" ht="14.25">
      <c r="B31" s="14"/>
      <c r="C31" s="27" t="s">
        <v>124</v>
      </c>
      <c r="D31" s="37">
        <v>96.26595556333815</v>
      </c>
      <c r="E31" s="37">
        <v>95.35429801538501</v>
      </c>
      <c r="F31" s="37">
        <v>99.67172140850029</v>
      </c>
      <c r="G31" s="37">
        <v>99.08900011450378</v>
      </c>
      <c r="H31" s="37">
        <v>73.52725255122084</v>
      </c>
      <c r="I31" s="37">
        <v>132.75217623747145</v>
      </c>
      <c r="J31" s="37">
        <v>186.6618127604395</v>
      </c>
      <c r="K31" s="37">
        <v>214.7220564446966</v>
      </c>
      <c r="L31" s="37">
        <v>83.91602657040472</v>
      </c>
      <c r="M31" s="37">
        <v>95.67995757293112</v>
      </c>
      <c r="N31" s="37">
        <v>102.92612922133036</v>
      </c>
      <c r="O31" s="37">
        <v>102.39050241507358</v>
      </c>
      <c r="P31" s="37">
        <v>69.11829992653243</v>
      </c>
      <c r="Q31" s="37">
        <v>102.70773071503407</v>
      </c>
      <c r="R31" s="37">
        <v>85.92545064029714</v>
      </c>
      <c r="S31" s="37">
        <v>85.22217792282169</v>
      </c>
      <c r="T31" s="37">
        <v>129.5638904815124</v>
      </c>
      <c r="U31" s="37">
        <v>80.66658711901108</v>
      </c>
      <c r="V31" s="37">
        <v>87.67184061360413</v>
      </c>
      <c r="W31" s="37">
        <v>100.06547007452927</v>
      </c>
    </row>
    <row r="32" spans="2:23" s="1" customFormat="1" ht="14.25">
      <c r="B32" s="12">
        <v>2015</v>
      </c>
      <c r="C32" s="26" t="s">
        <v>5</v>
      </c>
      <c r="D32" s="13">
        <v>70.32495950078913</v>
      </c>
      <c r="E32" s="13">
        <v>70.45647920693943</v>
      </c>
      <c r="F32" s="13">
        <v>68.21261812488594</v>
      </c>
      <c r="G32" s="13">
        <v>68.11033581198174</v>
      </c>
      <c r="H32" s="13">
        <v>61.28336014984036</v>
      </c>
      <c r="I32" s="13">
        <v>45.949402184918455</v>
      </c>
      <c r="J32" s="13">
        <v>61.86369587179931</v>
      </c>
      <c r="K32" s="13">
        <v>84.92295765447093</v>
      </c>
      <c r="L32" s="13">
        <v>78.616952134884</v>
      </c>
      <c r="M32" s="13">
        <v>75.55402657229466</v>
      </c>
      <c r="N32" s="13">
        <v>77.79267003216133</v>
      </c>
      <c r="O32" s="13">
        <v>74.76442239084177</v>
      </c>
      <c r="P32" s="13">
        <v>65.94823652266453</v>
      </c>
      <c r="Q32" s="13">
        <v>55.20848190904127</v>
      </c>
      <c r="R32" s="13">
        <v>202.57648421697155</v>
      </c>
      <c r="S32" s="13">
        <v>76.67572159813197</v>
      </c>
      <c r="T32" s="13">
        <v>56.99009430429118</v>
      </c>
      <c r="U32" s="13">
        <v>80.86184459534734</v>
      </c>
      <c r="V32" s="13">
        <v>80.90561718278498</v>
      </c>
      <c r="W32" s="13">
        <v>68.06035918561113</v>
      </c>
    </row>
    <row r="33" spans="2:23" ht="14.25">
      <c r="B33" s="14"/>
      <c r="C33" s="27" t="s">
        <v>6</v>
      </c>
      <c r="D33" s="37">
        <v>66.89198574238968</v>
      </c>
      <c r="E33" s="37">
        <v>65.90410411999953</v>
      </c>
      <c r="F33" s="37">
        <v>65.19990736325718</v>
      </c>
      <c r="G33" s="37">
        <v>63.74889867927201</v>
      </c>
      <c r="H33" s="37">
        <v>59.16107295571611</v>
      </c>
      <c r="I33" s="37">
        <v>39.99046425765898</v>
      </c>
      <c r="J33" s="37">
        <v>51.89274447777614</v>
      </c>
      <c r="K33" s="37">
        <v>67.76913082872777</v>
      </c>
      <c r="L33" s="37">
        <v>71.00467640582806</v>
      </c>
      <c r="M33" s="37">
        <v>71.15014433980255</v>
      </c>
      <c r="N33" s="37">
        <v>70.77630186860291</v>
      </c>
      <c r="O33" s="37">
        <v>70.48873617960366</v>
      </c>
      <c r="P33" s="37">
        <v>61.124102932467004</v>
      </c>
      <c r="Q33" s="37">
        <v>58.02503075594873</v>
      </c>
      <c r="R33" s="37">
        <v>129.92617430371732</v>
      </c>
      <c r="S33" s="37">
        <v>79.022191924648</v>
      </c>
      <c r="T33" s="37">
        <v>53.33313886549942</v>
      </c>
      <c r="U33" s="37">
        <v>79.3147818981416</v>
      </c>
      <c r="V33" s="37">
        <v>75.34315986968637</v>
      </c>
      <c r="W33" s="37">
        <v>73.62002337776549</v>
      </c>
    </row>
    <row r="34" spans="2:23" s="1" customFormat="1" ht="14.25">
      <c r="B34" s="12"/>
      <c r="C34" s="26" t="s">
        <v>7</v>
      </c>
      <c r="D34" s="13">
        <v>73.0511591648225</v>
      </c>
      <c r="E34" s="13">
        <v>71.61161923031145</v>
      </c>
      <c r="F34" s="13">
        <v>72.35066884163392</v>
      </c>
      <c r="G34" s="13">
        <v>70.52630103472744</v>
      </c>
      <c r="H34" s="13">
        <v>67.57056733784923</v>
      </c>
      <c r="I34" s="13">
        <v>47.02384241814962</v>
      </c>
      <c r="J34" s="13">
        <v>60.3533118462463</v>
      </c>
      <c r="K34" s="13">
        <v>75.13485659105385</v>
      </c>
      <c r="L34" s="13">
        <v>81.68034938948344</v>
      </c>
      <c r="M34" s="13">
        <v>83.35459526146494</v>
      </c>
      <c r="N34" s="13">
        <v>81.70694766581411</v>
      </c>
      <c r="O34" s="13">
        <v>75.42674274009143</v>
      </c>
      <c r="P34" s="13">
        <v>68.1932439264099</v>
      </c>
      <c r="Q34" s="13">
        <v>65.65349824053935</v>
      </c>
      <c r="R34" s="13">
        <v>69.31167512616676</v>
      </c>
      <c r="S34" s="13">
        <v>82.95834439329718</v>
      </c>
      <c r="T34" s="13">
        <v>58.25073398623297</v>
      </c>
      <c r="U34" s="13">
        <v>81.12239792725329</v>
      </c>
      <c r="V34" s="13">
        <v>77.314739922023</v>
      </c>
      <c r="W34" s="13">
        <v>82.40032518789222</v>
      </c>
    </row>
    <row r="35" spans="2:23" ht="14.25">
      <c r="B35" s="14"/>
      <c r="C35" s="27" t="s">
        <v>8</v>
      </c>
      <c r="D35" s="37">
        <v>68.21523965924246</v>
      </c>
      <c r="E35" s="37">
        <v>67.9795388817469</v>
      </c>
      <c r="F35" s="37">
        <v>66.346880955179</v>
      </c>
      <c r="G35" s="37">
        <v>65.77239497681865</v>
      </c>
      <c r="H35" s="37">
        <v>64.46795189544224</v>
      </c>
      <c r="I35" s="37">
        <v>45.22817296854778</v>
      </c>
      <c r="J35" s="37">
        <v>55.18409584729741</v>
      </c>
      <c r="K35" s="37">
        <v>67.52404943021843</v>
      </c>
      <c r="L35" s="37">
        <v>77.03699226955294</v>
      </c>
      <c r="M35" s="37">
        <v>74.50399945481517</v>
      </c>
      <c r="N35" s="37">
        <v>73.84929621512543</v>
      </c>
      <c r="O35" s="37">
        <v>65.60014146408376</v>
      </c>
      <c r="P35" s="37">
        <v>62.510324122385654</v>
      </c>
      <c r="Q35" s="37">
        <v>55.627406645931174</v>
      </c>
      <c r="R35" s="37">
        <v>61.360882928419365</v>
      </c>
      <c r="S35" s="37">
        <v>77.72572638989136</v>
      </c>
      <c r="T35" s="37">
        <v>56.39227396797153</v>
      </c>
      <c r="U35" s="37">
        <v>78.84656685547023</v>
      </c>
      <c r="V35" s="37">
        <v>76.67884536675261</v>
      </c>
      <c r="W35" s="37">
        <v>69.70311486897592</v>
      </c>
    </row>
    <row r="36" spans="2:23" s="1" customFormat="1" ht="14.25">
      <c r="B36" s="12"/>
      <c r="C36" s="26" t="s">
        <v>9</v>
      </c>
      <c r="D36" s="13">
        <v>73.07310016020423</v>
      </c>
      <c r="E36" s="13">
        <v>73.20483947108309</v>
      </c>
      <c r="F36" s="13">
        <v>72.34615245756495</v>
      </c>
      <c r="G36" s="13">
        <v>72.36351890269825</v>
      </c>
      <c r="H36" s="13">
        <v>67.40474839684893</v>
      </c>
      <c r="I36" s="13">
        <v>55.21409112433227</v>
      </c>
      <c r="J36" s="13">
        <v>70.71146251454327</v>
      </c>
      <c r="K36" s="13">
        <v>85.57838204402535</v>
      </c>
      <c r="L36" s="13">
        <v>79.61770027455918</v>
      </c>
      <c r="M36" s="13">
        <v>84.37499334854824</v>
      </c>
      <c r="N36" s="13">
        <v>89.41161042905782</v>
      </c>
      <c r="O36" s="13">
        <v>74.16237208777649</v>
      </c>
      <c r="P36" s="13">
        <v>68.59220455689669</v>
      </c>
      <c r="Q36" s="13">
        <v>65.2068251590749</v>
      </c>
      <c r="R36" s="13">
        <v>71.61957104497887</v>
      </c>
      <c r="S36" s="13">
        <v>84.19929976414777</v>
      </c>
      <c r="T36" s="13">
        <v>62.47384166227872</v>
      </c>
      <c r="U36" s="13">
        <v>79.92592439924239</v>
      </c>
      <c r="V36" s="13">
        <v>75.84363639587755</v>
      </c>
      <c r="W36" s="13">
        <v>72.80624261513695</v>
      </c>
    </row>
    <row r="37" spans="2:23" ht="14.25">
      <c r="B37" s="14"/>
      <c r="C37" s="27" t="s">
        <v>10</v>
      </c>
      <c r="D37" s="37">
        <v>72.8418282267627</v>
      </c>
      <c r="E37" s="37">
        <v>72.12116197543386</v>
      </c>
      <c r="F37" s="37">
        <v>71.94545793764271</v>
      </c>
      <c r="G37" s="37">
        <v>71.02434019992215</v>
      </c>
      <c r="H37" s="37">
        <v>62.73832540913683</v>
      </c>
      <c r="I37" s="37">
        <v>59.735278613253904</v>
      </c>
      <c r="J37" s="37">
        <v>79.31111153756348</v>
      </c>
      <c r="K37" s="37">
        <v>85.0078811898524</v>
      </c>
      <c r="L37" s="37">
        <v>81.15397539583607</v>
      </c>
      <c r="M37" s="37">
        <v>80.86362014673038</v>
      </c>
      <c r="N37" s="37">
        <v>85.14266553045968</v>
      </c>
      <c r="O37" s="37">
        <v>73.38997767780845</v>
      </c>
      <c r="P37" s="37">
        <v>65.20114350536137</v>
      </c>
      <c r="Q37" s="37">
        <v>68.95250544103968</v>
      </c>
      <c r="R37" s="37">
        <v>54.938383720143605</v>
      </c>
      <c r="S37" s="37">
        <v>83.07421873029456</v>
      </c>
      <c r="T37" s="37">
        <v>59.91733551180479</v>
      </c>
      <c r="U37" s="37">
        <v>80.23236324370241</v>
      </c>
      <c r="V37" s="37">
        <v>78.43852464801972</v>
      </c>
      <c r="W37" s="37">
        <v>75.45921232634868</v>
      </c>
    </row>
    <row r="38" spans="2:23" s="1" customFormat="1" ht="14.25">
      <c r="B38" s="12"/>
      <c r="C38" s="26" t="s">
        <v>11</v>
      </c>
      <c r="D38" s="13">
        <v>78.52595801048822</v>
      </c>
      <c r="E38" s="13">
        <v>76.19434363348682</v>
      </c>
      <c r="F38" s="13">
        <v>76.39357228229626</v>
      </c>
      <c r="G38" s="13">
        <v>73.2302184271414</v>
      </c>
      <c r="H38" s="13">
        <v>65.82998294039731</v>
      </c>
      <c r="I38" s="13">
        <v>52.80730842878222</v>
      </c>
      <c r="J38" s="13">
        <v>73.45308314914685</v>
      </c>
      <c r="K38" s="13">
        <v>86.04092053649332</v>
      </c>
      <c r="L38" s="13">
        <v>84.21902221316164</v>
      </c>
      <c r="M38" s="13">
        <v>82.89124273586579</v>
      </c>
      <c r="N38" s="13">
        <v>86.85644871800815</v>
      </c>
      <c r="O38" s="13">
        <v>78.66941642067495</v>
      </c>
      <c r="P38" s="13">
        <v>66.17973529549246</v>
      </c>
      <c r="Q38" s="13">
        <v>60.89204874809032</v>
      </c>
      <c r="R38" s="13">
        <v>73.7231298056531</v>
      </c>
      <c r="S38" s="13">
        <v>91.75709533636355</v>
      </c>
      <c r="T38" s="13">
        <v>63.78905892569421</v>
      </c>
      <c r="U38" s="13">
        <v>90.66089202419589</v>
      </c>
      <c r="V38" s="13">
        <v>90.37195859450146</v>
      </c>
      <c r="W38" s="13">
        <v>94.7848803628776</v>
      </c>
    </row>
    <row r="39" spans="2:23" ht="14.25">
      <c r="B39" s="14"/>
      <c r="C39" s="27" t="s">
        <v>12</v>
      </c>
      <c r="D39" s="37">
        <v>79.16286893952325</v>
      </c>
      <c r="E39" s="37">
        <v>78.01626812467761</v>
      </c>
      <c r="F39" s="37">
        <v>78.09534991617397</v>
      </c>
      <c r="G39" s="37">
        <v>76.52810772618314</v>
      </c>
      <c r="H39" s="37">
        <v>69.14524861148077</v>
      </c>
      <c r="I39" s="37">
        <v>54.68140560306706</v>
      </c>
      <c r="J39" s="37">
        <v>69.18268782060764</v>
      </c>
      <c r="K39" s="37">
        <v>87.96166532330548</v>
      </c>
      <c r="L39" s="37">
        <v>83.43028274110895</v>
      </c>
      <c r="M39" s="37">
        <v>84.06867775498216</v>
      </c>
      <c r="N39" s="37">
        <v>94.9919630793443</v>
      </c>
      <c r="O39" s="37">
        <v>86.91488335251317</v>
      </c>
      <c r="P39" s="37">
        <v>69.80607980072939</v>
      </c>
      <c r="Q39" s="37">
        <v>76.71337138690943</v>
      </c>
      <c r="R39" s="37">
        <v>91.41788505609235</v>
      </c>
      <c r="S39" s="37">
        <v>92.87419270829831</v>
      </c>
      <c r="T39" s="37">
        <v>68.16422199380571</v>
      </c>
      <c r="U39" s="37">
        <v>89.43029257082524</v>
      </c>
      <c r="V39" s="37">
        <v>83.99802592795857</v>
      </c>
      <c r="W39" s="37">
        <v>87.48546639520028</v>
      </c>
    </row>
    <row r="40" spans="2:23" s="1" customFormat="1" ht="14.25">
      <c r="B40" s="12"/>
      <c r="C40" s="26" t="s">
        <v>13</v>
      </c>
      <c r="D40" s="13">
        <v>76.0922886836149</v>
      </c>
      <c r="E40" s="13">
        <v>74.60241063849439</v>
      </c>
      <c r="F40" s="13">
        <v>74.58105527652832</v>
      </c>
      <c r="G40" s="13">
        <v>72.51506514520412</v>
      </c>
      <c r="H40" s="13">
        <v>66.20891961110259</v>
      </c>
      <c r="I40" s="13">
        <v>51.971142037592855</v>
      </c>
      <c r="J40" s="13">
        <v>67.62423850373759</v>
      </c>
      <c r="K40" s="13">
        <v>84.6921312237255</v>
      </c>
      <c r="L40" s="13">
        <v>81.76945416915416</v>
      </c>
      <c r="M40" s="13">
        <v>78.22905431406872</v>
      </c>
      <c r="N40" s="13">
        <v>84.1321634669571</v>
      </c>
      <c r="O40" s="13">
        <v>75.9371806556492</v>
      </c>
      <c r="P40" s="13">
        <v>63.735458332536375</v>
      </c>
      <c r="Q40" s="13">
        <v>63.0528364460777</v>
      </c>
      <c r="R40" s="13">
        <v>73.19753886029072</v>
      </c>
      <c r="S40" s="13">
        <v>94.2596019911257</v>
      </c>
      <c r="T40" s="13">
        <v>64.72543008934947</v>
      </c>
      <c r="U40" s="13">
        <v>90.47561573606455</v>
      </c>
      <c r="V40" s="13">
        <v>84.13508363216789</v>
      </c>
      <c r="W40" s="13">
        <v>86.75737920573596</v>
      </c>
    </row>
    <row r="41" spans="2:23" ht="14.25">
      <c r="B41" s="14"/>
      <c r="C41" s="27" t="s">
        <v>14</v>
      </c>
      <c r="D41" s="37">
        <v>78.86583006038136</v>
      </c>
      <c r="E41" s="37">
        <v>78.66576327537278</v>
      </c>
      <c r="F41" s="37">
        <v>77.12043902888792</v>
      </c>
      <c r="G41" s="37">
        <v>76.522437897834</v>
      </c>
      <c r="H41" s="37">
        <v>69.17502719959788</v>
      </c>
      <c r="I41" s="37">
        <v>60.10041853485585</v>
      </c>
      <c r="J41" s="37">
        <v>76.95274219558151</v>
      </c>
      <c r="K41" s="37">
        <v>86.89537688133535</v>
      </c>
      <c r="L41" s="37">
        <v>83.86386126912282</v>
      </c>
      <c r="M41" s="37">
        <v>85.9141122878049</v>
      </c>
      <c r="N41" s="37">
        <v>85.84191492688304</v>
      </c>
      <c r="O41" s="37">
        <v>92.49234353077514</v>
      </c>
      <c r="P41" s="37">
        <v>67.97838589521494</v>
      </c>
      <c r="Q41" s="37">
        <v>65.9182243894762</v>
      </c>
      <c r="R41" s="37">
        <v>66.52743920770868</v>
      </c>
      <c r="S41" s="37">
        <v>94.8360750508044</v>
      </c>
      <c r="T41" s="37">
        <v>75.4535058447397</v>
      </c>
      <c r="U41" s="37">
        <v>90.53749350722349</v>
      </c>
      <c r="V41" s="37">
        <v>87.54488949731319</v>
      </c>
      <c r="W41" s="37">
        <v>81.40900050092394</v>
      </c>
    </row>
    <row r="42" spans="2:23" s="1" customFormat="1" ht="14.25">
      <c r="B42" s="12"/>
      <c r="C42" s="26" t="s">
        <v>15</v>
      </c>
      <c r="D42" s="13">
        <v>79.49012843582652</v>
      </c>
      <c r="E42" s="13">
        <v>79.01455621630589</v>
      </c>
      <c r="F42" s="13">
        <v>80.04952237490146</v>
      </c>
      <c r="G42" s="13">
        <v>79.47070508253883</v>
      </c>
      <c r="H42" s="13">
        <v>67.21988466703235</v>
      </c>
      <c r="I42" s="13">
        <v>62.745429615651595</v>
      </c>
      <c r="J42" s="13">
        <v>90.28736252414829</v>
      </c>
      <c r="K42" s="13">
        <v>103.87742010582299</v>
      </c>
      <c r="L42" s="13">
        <v>81.71122470280841</v>
      </c>
      <c r="M42" s="13">
        <v>81.85124035695746</v>
      </c>
      <c r="N42" s="13">
        <v>87.23464758520184</v>
      </c>
      <c r="O42" s="13">
        <v>93.35411229055238</v>
      </c>
      <c r="P42" s="13">
        <v>65.67972510857423</v>
      </c>
      <c r="Q42" s="13">
        <v>78.71035211118227</v>
      </c>
      <c r="R42" s="13">
        <v>66.98948107388155</v>
      </c>
      <c r="S42" s="13">
        <v>97.82910006202704</v>
      </c>
      <c r="T42" s="13">
        <v>98.9894778093708</v>
      </c>
      <c r="U42" s="13">
        <v>89.11151423220872</v>
      </c>
      <c r="V42" s="13">
        <v>78.74782572768002</v>
      </c>
      <c r="W42" s="13">
        <v>84.03324312025795</v>
      </c>
    </row>
    <row r="43" spans="2:23" ht="14.25">
      <c r="B43" s="14"/>
      <c r="C43" s="27" t="s">
        <v>16</v>
      </c>
      <c r="D43" s="37">
        <v>102.82535473819931</v>
      </c>
      <c r="E43" s="37">
        <v>104.4414507298104</v>
      </c>
      <c r="F43" s="37">
        <v>107.8008674374966</v>
      </c>
      <c r="G43" s="37">
        <v>110.58090220935662</v>
      </c>
      <c r="H43" s="37">
        <v>83.97071001981908</v>
      </c>
      <c r="I43" s="37">
        <v>158.11903255184743</v>
      </c>
      <c r="J43" s="37">
        <v>205.91992080072458</v>
      </c>
      <c r="K43" s="37">
        <v>219.31763646743335</v>
      </c>
      <c r="L43" s="37">
        <v>89.52990034884495</v>
      </c>
      <c r="M43" s="37">
        <v>106.75406266878827</v>
      </c>
      <c r="N43" s="37">
        <v>109.07052874423827</v>
      </c>
      <c r="O43" s="37">
        <v>114.4809482228878</v>
      </c>
      <c r="P43" s="37">
        <v>76.07062752814868</v>
      </c>
      <c r="Q43" s="37">
        <v>107.20253324614411</v>
      </c>
      <c r="R43" s="37">
        <v>99.0630892804234</v>
      </c>
      <c r="S43" s="37">
        <v>98.09802257109156</v>
      </c>
      <c r="T43" s="37">
        <v>142.20849933974293</v>
      </c>
      <c r="U43" s="37">
        <v>97.66688087589337</v>
      </c>
      <c r="V43" s="37">
        <v>85.44567467357331</v>
      </c>
      <c r="W43" s="37">
        <v>90.46823240085004</v>
      </c>
    </row>
    <row r="44" spans="2:23" s="1" customFormat="1" ht="14.25">
      <c r="B44" s="12">
        <v>2016</v>
      </c>
      <c r="C44" s="26" t="s">
        <v>5</v>
      </c>
      <c r="D44" s="13">
        <v>77.71477348710387</v>
      </c>
      <c r="E44" s="13">
        <v>78.15111965600512</v>
      </c>
      <c r="F44" s="13">
        <v>77.4629242654668</v>
      </c>
      <c r="G44" s="13">
        <v>78.05783986406803</v>
      </c>
      <c r="H44" s="13">
        <v>72.4113939333101</v>
      </c>
      <c r="I44" s="13">
        <v>58.92088339862898</v>
      </c>
      <c r="J44" s="13">
        <v>71.68531255888756</v>
      </c>
      <c r="K44" s="13">
        <v>90.10987241198045</v>
      </c>
      <c r="L44" s="13">
        <v>84.78029932682439</v>
      </c>
      <c r="M44" s="13">
        <v>85.64590154670269</v>
      </c>
      <c r="N44" s="13">
        <v>84.8918344778038</v>
      </c>
      <c r="O44" s="13">
        <v>84.09889178660463</v>
      </c>
      <c r="P44" s="13">
        <v>75.26601147398046</v>
      </c>
      <c r="Q44" s="13">
        <v>61.66987258922645</v>
      </c>
      <c r="R44" s="13">
        <v>236.12566845068542</v>
      </c>
      <c r="S44" s="13">
        <v>83.70954633857149</v>
      </c>
      <c r="T44" s="13">
        <v>63.18494386400424</v>
      </c>
      <c r="U44" s="13">
        <v>93.85322740014757</v>
      </c>
      <c r="V44" s="13">
        <v>76.50929942611207</v>
      </c>
      <c r="W44" s="13">
        <v>73.25749959340746</v>
      </c>
    </row>
    <row r="45" spans="2:23" ht="14.25">
      <c r="B45" s="14"/>
      <c r="C45" s="27" t="s">
        <v>6</v>
      </c>
      <c r="D45" s="37">
        <v>76.17485035958451</v>
      </c>
      <c r="E45" s="37">
        <v>75.20668391207863</v>
      </c>
      <c r="F45" s="37">
        <v>76.04254537269534</v>
      </c>
      <c r="G45" s="37">
        <v>74.89214854671404</v>
      </c>
      <c r="H45" s="37">
        <v>70.71072898979854</v>
      </c>
      <c r="I45" s="37">
        <v>46.69488880331293</v>
      </c>
      <c r="J45" s="37">
        <v>60.30817843077113</v>
      </c>
      <c r="K45" s="37">
        <v>73.6960188976691</v>
      </c>
      <c r="L45" s="37">
        <v>80.65111156284547</v>
      </c>
      <c r="M45" s="37">
        <v>81.81249515757769</v>
      </c>
      <c r="N45" s="37">
        <v>84.55231590906595</v>
      </c>
      <c r="O45" s="37">
        <v>76.63917393934679</v>
      </c>
      <c r="P45" s="37">
        <v>70.46042747224514</v>
      </c>
      <c r="Q45" s="37">
        <v>70.94148336303108</v>
      </c>
      <c r="R45" s="37">
        <v>136.31990197331592</v>
      </c>
      <c r="S45" s="37">
        <v>89.86368961942381</v>
      </c>
      <c r="T45" s="37">
        <v>61.49321052027077</v>
      </c>
      <c r="U45" s="37">
        <v>95.36315152582516</v>
      </c>
      <c r="V45" s="37">
        <v>74.6996577181589</v>
      </c>
      <c r="W45" s="37">
        <v>82.77957251889781</v>
      </c>
    </row>
    <row r="46" spans="2:23" s="1" customFormat="1" ht="14.25">
      <c r="B46" s="12"/>
      <c r="C46" s="26" t="s">
        <v>7</v>
      </c>
      <c r="D46" s="13">
        <v>76.88956515501305</v>
      </c>
      <c r="E46" s="13">
        <v>76.75340824387226</v>
      </c>
      <c r="F46" s="13">
        <v>76.73969574517864</v>
      </c>
      <c r="G46" s="13">
        <v>76.56626233597537</v>
      </c>
      <c r="H46" s="13">
        <v>76.28877928119213</v>
      </c>
      <c r="I46" s="13">
        <v>57.28270867701864</v>
      </c>
      <c r="J46" s="13">
        <v>64.45723761218177</v>
      </c>
      <c r="K46" s="13">
        <v>76.52166942745475</v>
      </c>
      <c r="L46" s="13">
        <v>88.18976988885443</v>
      </c>
      <c r="M46" s="13">
        <v>87.64257176674886</v>
      </c>
      <c r="N46" s="13">
        <v>82.35564108370441</v>
      </c>
      <c r="O46" s="13">
        <v>75.5941089072231</v>
      </c>
      <c r="P46" s="13">
        <v>71.56050362222976</v>
      </c>
      <c r="Q46" s="13">
        <v>64.51503525526671</v>
      </c>
      <c r="R46" s="13">
        <v>71.94636416936522</v>
      </c>
      <c r="S46" s="13">
        <v>85.84500977413275</v>
      </c>
      <c r="T46" s="13">
        <v>64.48490101822793</v>
      </c>
      <c r="U46" s="13">
        <v>92.42039394103028</v>
      </c>
      <c r="V46" s="13">
        <v>77.74751230887753</v>
      </c>
      <c r="W46" s="13">
        <v>77.54164449899436</v>
      </c>
    </row>
    <row r="47" spans="2:23" ht="14.25">
      <c r="B47" s="14"/>
      <c r="C47" s="27" t="s">
        <v>8</v>
      </c>
      <c r="D47" s="37">
        <v>77.92800387888664</v>
      </c>
      <c r="E47" s="37">
        <v>76.87342141954116</v>
      </c>
      <c r="F47" s="37">
        <v>77.46828468712016</v>
      </c>
      <c r="G47" s="37">
        <v>76.18851657167909</v>
      </c>
      <c r="H47" s="37">
        <v>74.97166066820087</v>
      </c>
      <c r="I47" s="37">
        <v>50.437789470517956</v>
      </c>
      <c r="J47" s="37">
        <v>62.73601973359746</v>
      </c>
      <c r="K47" s="37">
        <v>76.24209164997455</v>
      </c>
      <c r="L47" s="37">
        <v>84.98798938381185</v>
      </c>
      <c r="M47" s="37">
        <v>83.21344617926086</v>
      </c>
      <c r="N47" s="37">
        <v>84.76530393116191</v>
      </c>
      <c r="O47" s="37">
        <v>73.2666513449015</v>
      </c>
      <c r="P47" s="37">
        <v>70.86774436832616</v>
      </c>
      <c r="Q47" s="37">
        <v>68.04440341990481</v>
      </c>
      <c r="R47" s="37">
        <v>70.45441029401667</v>
      </c>
      <c r="S47" s="37">
        <v>88.01442117450917</v>
      </c>
      <c r="T47" s="37">
        <v>64.71628778873112</v>
      </c>
      <c r="U47" s="37">
        <v>95.61387811942201</v>
      </c>
      <c r="V47" s="37">
        <v>77.15084836445457</v>
      </c>
      <c r="W47" s="37">
        <v>84.74957208603229</v>
      </c>
    </row>
    <row r="48" spans="2:23" s="1" customFormat="1" ht="14.25">
      <c r="B48" s="12"/>
      <c r="C48" s="26" t="s">
        <v>9</v>
      </c>
      <c r="D48" s="13">
        <v>79.57765643901656</v>
      </c>
      <c r="E48" s="13">
        <v>79.90953531645438</v>
      </c>
      <c r="F48" s="13">
        <v>79.41168392320878</v>
      </c>
      <c r="G48" s="13">
        <v>79.77285270825347</v>
      </c>
      <c r="H48" s="13">
        <v>77.55790512422072</v>
      </c>
      <c r="I48" s="13">
        <v>58.409618577878355</v>
      </c>
      <c r="J48" s="13">
        <v>75.08476259718381</v>
      </c>
      <c r="K48" s="13">
        <v>86.71388209297935</v>
      </c>
      <c r="L48" s="13">
        <v>88.52642836997651</v>
      </c>
      <c r="M48" s="13">
        <v>85.73297223691434</v>
      </c>
      <c r="N48" s="13">
        <v>90.55355462281763</v>
      </c>
      <c r="O48" s="13">
        <v>78.23644946842978</v>
      </c>
      <c r="P48" s="13">
        <v>73.07646665967287</v>
      </c>
      <c r="Q48" s="13">
        <v>72.4600617413093</v>
      </c>
      <c r="R48" s="13">
        <v>75.57119444100326</v>
      </c>
      <c r="S48" s="13">
        <v>92.20817241416788</v>
      </c>
      <c r="T48" s="13">
        <v>67.1543271064041</v>
      </c>
      <c r="U48" s="13">
        <v>92.31352924419122</v>
      </c>
      <c r="V48" s="13">
        <v>78.66972235287211</v>
      </c>
      <c r="W48" s="13">
        <v>78.10385951987789</v>
      </c>
    </row>
    <row r="49" spans="2:23" ht="14.25">
      <c r="B49" s="14"/>
      <c r="C49" s="27" t="s">
        <v>10</v>
      </c>
      <c r="D49" s="37">
        <v>78.4933519669648</v>
      </c>
      <c r="E49" s="37">
        <v>78.24047523952026</v>
      </c>
      <c r="F49" s="37">
        <v>78.7682875262571</v>
      </c>
      <c r="G49" s="37">
        <v>78.6262617987207</v>
      </c>
      <c r="H49" s="37">
        <v>73.75821327068873</v>
      </c>
      <c r="I49" s="37">
        <v>61.81551868763303</v>
      </c>
      <c r="J49" s="37">
        <v>84.59343497225473</v>
      </c>
      <c r="K49" s="37">
        <v>84.22139622880668</v>
      </c>
      <c r="L49" s="37">
        <v>90.96717398563197</v>
      </c>
      <c r="M49" s="37">
        <v>82.47937691063676</v>
      </c>
      <c r="N49" s="37">
        <v>82.64927658854904</v>
      </c>
      <c r="O49" s="37">
        <v>71.33766385499105</v>
      </c>
      <c r="P49" s="37">
        <v>70.75604992472803</v>
      </c>
      <c r="Q49" s="37">
        <v>73.96582952482285</v>
      </c>
      <c r="R49" s="37">
        <v>63.51070287685851</v>
      </c>
      <c r="S49" s="37">
        <v>89.07164352633606</v>
      </c>
      <c r="T49" s="37">
        <v>65.50724131029223</v>
      </c>
      <c r="U49" s="37">
        <v>95.4827528096063</v>
      </c>
      <c r="V49" s="37">
        <v>76.66814790976159</v>
      </c>
      <c r="W49" s="37">
        <v>77.99740597612484</v>
      </c>
    </row>
    <row r="50" spans="2:23" s="1" customFormat="1" ht="14.25">
      <c r="B50" s="12"/>
      <c r="C50" s="26" t="s">
        <v>11</v>
      </c>
      <c r="D50" s="13">
        <v>81.73767192563189</v>
      </c>
      <c r="E50" s="13">
        <v>82.49220735608291</v>
      </c>
      <c r="F50" s="13">
        <v>82.33934474291229</v>
      </c>
      <c r="G50" s="13">
        <v>83.31652011683859</v>
      </c>
      <c r="H50" s="13">
        <v>81.21515188184904</v>
      </c>
      <c r="I50" s="13">
        <v>64.32012920615828</v>
      </c>
      <c r="J50" s="13">
        <v>81.9953125890486</v>
      </c>
      <c r="K50" s="13">
        <v>91.77828251935809</v>
      </c>
      <c r="L50" s="13">
        <v>90.95117709672289</v>
      </c>
      <c r="M50" s="13">
        <v>91.58712203062868</v>
      </c>
      <c r="N50" s="13">
        <v>92.33372220161607</v>
      </c>
      <c r="O50" s="13">
        <v>88.64932412798125</v>
      </c>
      <c r="P50" s="13">
        <v>76.77038301418668</v>
      </c>
      <c r="Q50" s="13">
        <v>78.31291890099696</v>
      </c>
      <c r="R50" s="13">
        <v>83.92730031206388</v>
      </c>
      <c r="S50" s="13">
        <v>91.46892982463584</v>
      </c>
      <c r="T50" s="13">
        <v>68.01427020726159</v>
      </c>
      <c r="U50" s="13">
        <v>91.30197115693056</v>
      </c>
      <c r="V50" s="13">
        <v>76.40463950839353</v>
      </c>
      <c r="W50" s="13">
        <v>77.35465147495457</v>
      </c>
    </row>
    <row r="51" spans="2:23" ht="14.25">
      <c r="B51" s="14"/>
      <c r="C51" s="27" t="s">
        <v>12</v>
      </c>
      <c r="D51" s="37">
        <v>83.80722719151333</v>
      </c>
      <c r="E51" s="37">
        <v>82.78403222490694</v>
      </c>
      <c r="F51" s="37">
        <v>83.31538835104894</v>
      </c>
      <c r="G51" s="37">
        <v>81.9958555645001</v>
      </c>
      <c r="H51" s="37">
        <v>78.18056587828559</v>
      </c>
      <c r="I51" s="37">
        <v>55.419878271013374</v>
      </c>
      <c r="J51" s="37">
        <v>70.76182149692634</v>
      </c>
      <c r="K51" s="37">
        <v>80.46608393302365</v>
      </c>
      <c r="L51" s="37">
        <v>90.9746653628695</v>
      </c>
      <c r="M51" s="37">
        <v>84.04629524816012</v>
      </c>
      <c r="N51" s="37">
        <v>91.71100616460723</v>
      </c>
      <c r="O51" s="37">
        <v>82.90407427898727</v>
      </c>
      <c r="P51" s="37">
        <v>72.11358764235214</v>
      </c>
      <c r="Q51" s="37">
        <v>82.71511350821527</v>
      </c>
      <c r="R51" s="37">
        <v>94.0043621614752</v>
      </c>
      <c r="S51" s="37">
        <v>96.77705393145979</v>
      </c>
      <c r="T51" s="37">
        <v>72.04847488845283</v>
      </c>
      <c r="U51" s="37">
        <v>101.14793325707302</v>
      </c>
      <c r="V51" s="37">
        <v>84.89304930051813</v>
      </c>
      <c r="W51" s="37">
        <v>91.35047161038499</v>
      </c>
    </row>
    <row r="52" spans="2:23" s="1" customFormat="1" ht="14.25">
      <c r="B52" s="12"/>
      <c r="C52" s="26" t="s">
        <v>13</v>
      </c>
      <c r="D52" s="13">
        <v>80.34055348681675</v>
      </c>
      <c r="E52" s="13">
        <v>78.82513778199427</v>
      </c>
      <c r="F52" s="13">
        <v>79.9654496922196</v>
      </c>
      <c r="G52" s="13">
        <v>78.07159338730091</v>
      </c>
      <c r="H52" s="13">
        <v>75.32820775238768</v>
      </c>
      <c r="I52" s="13">
        <v>59.62550369114568</v>
      </c>
      <c r="J52" s="13">
        <v>72.98784839861777</v>
      </c>
      <c r="K52" s="13">
        <v>83.8526312145682</v>
      </c>
      <c r="L52" s="13">
        <v>85.31205868578023</v>
      </c>
      <c r="M52" s="13">
        <v>83.2525549557982</v>
      </c>
      <c r="N52" s="13">
        <v>79.7131876928456</v>
      </c>
      <c r="O52" s="13">
        <v>76.64829282166241</v>
      </c>
      <c r="P52" s="13">
        <v>70.52197477687444</v>
      </c>
      <c r="Q52" s="13">
        <v>69.0082092202036</v>
      </c>
      <c r="R52" s="13">
        <v>77.61566987999157</v>
      </c>
      <c r="S52" s="13">
        <v>90.73759416363941</v>
      </c>
      <c r="T52" s="13">
        <v>66.29335788362759</v>
      </c>
      <c r="U52" s="13">
        <v>96.81908707217795</v>
      </c>
      <c r="V52" s="13">
        <v>81.23016384018403</v>
      </c>
      <c r="W52" s="13">
        <v>91.21749188953558</v>
      </c>
    </row>
    <row r="53" spans="2:23" ht="14.25">
      <c r="B53" s="14"/>
      <c r="C53" s="27" t="s">
        <v>14</v>
      </c>
      <c r="D53" s="37">
        <v>82.95216583080753</v>
      </c>
      <c r="E53" s="37">
        <v>82.88579920549083</v>
      </c>
      <c r="F53" s="37">
        <v>82.92729619152556</v>
      </c>
      <c r="G53" s="37">
        <v>82.79570324506582</v>
      </c>
      <c r="H53" s="37">
        <v>78.98325988157616</v>
      </c>
      <c r="I53" s="37">
        <v>63.94748949763563</v>
      </c>
      <c r="J53" s="37">
        <v>81.65549345421869</v>
      </c>
      <c r="K53" s="37">
        <v>86.12810838252486</v>
      </c>
      <c r="L53" s="37">
        <v>87.85479793801252</v>
      </c>
      <c r="M53" s="37">
        <v>88.74983537428126</v>
      </c>
      <c r="N53" s="37">
        <v>87.1933208743908</v>
      </c>
      <c r="O53" s="37">
        <v>92.0127794496617</v>
      </c>
      <c r="P53" s="37">
        <v>76.15651317772206</v>
      </c>
      <c r="Q53" s="37">
        <v>76.84385140232608</v>
      </c>
      <c r="R53" s="37">
        <v>73.08745779195748</v>
      </c>
      <c r="S53" s="37">
        <v>94.8696817699906</v>
      </c>
      <c r="T53" s="37">
        <v>79.03127083259724</v>
      </c>
      <c r="U53" s="37">
        <v>94.77768188471185</v>
      </c>
      <c r="V53" s="37">
        <v>81.01318363470232</v>
      </c>
      <c r="W53" s="37">
        <v>84.66602824120979</v>
      </c>
    </row>
    <row r="54" spans="2:23" s="1" customFormat="1" ht="14.25">
      <c r="B54" s="12"/>
      <c r="C54" s="26" t="s">
        <v>15</v>
      </c>
      <c r="D54" s="13">
        <v>87.96520226369273</v>
      </c>
      <c r="E54" s="13">
        <v>84.651137564957</v>
      </c>
      <c r="F54" s="13">
        <v>89.95652329863097</v>
      </c>
      <c r="G54" s="13">
        <v>86.23656858970013</v>
      </c>
      <c r="H54" s="13">
        <v>73.30219732903663</v>
      </c>
      <c r="I54" s="13">
        <v>68.74602845621416</v>
      </c>
      <c r="J54" s="13">
        <v>97.63061915574272</v>
      </c>
      <c r="K54" s="13">
        <v>99.26056777338503</v>
      </c>
      <c r="L54" s="13">
        <v>86.57588819651349</v>
      </c>
      <c r="M54" s="13">
        <v>82.48754360517906</v>
      </c>
      <c r="N54" s="13">
        <v>92.95471603840052</v>
      </c>
      <c r="O54" s="13">
        <v>92.8786705245791</v>
      </c>
      <c r="P54" s="13">
        <v>70.25114688296023</v>
      </c>
      <c r="Q54" s="13">
        <v>106.37113037470672</v>
      </c>
      <c r="R54" s="13">
        <v>71.48078762027328</v>
      </c>
      <c r="S54" s="13">
        <v>98.52829904957787</v>
      </c>
      <c r="T54" s="13">
        <v>99.44909511621556</v>
      </c>
      <c r="U54" s="13">
        <v>96.72287128850712</v>
      </c>
      <c r="V54" s="13">
        <v>78.63562340641809</v>
      </c>
      <c r="W54" s="13">
        <v>111.04473910276178</v>
      </c>
    </row>
    <row r="55" spans="2:23" ht="14.25">
      <c r="B55" s="14"/>
      <c r="C55" s="27" t="s">
        <v>16</v>
      </c>
      <c r="D55" s="37">
        <v>115.0957505626126</v>
      </c>
      <c r="E55" s="37">
        <v>112.07141918355929</v>
      </c>
      <c r="F55" s="37">
        <v>122.29159732641973</v>
      </c>
      <c r="G55" s="37">
        <v>119.82441937581311</v>
      </c>
      <c r="H55" s="37">
        <v>94.9291328950573</v>
      </c>
      <c r="I55" s="37">
        <v>176.30203122733892</v>
      </c>
      <c r="J55" s="37">
        <v>222.5100266072553</v>
      </c>
      <c r="K55" s="37">
        <v>212.73110434371466</v>
      </c>
      <c r="L55" s="37">
        <v>96.7725881485786</v>
      </c>
      <c r="M55" s="37">
        <v>112.55705856818382</v>
      </c>
      <c r="N55" s="37">
        <v>107.81322335103924</v>
      </c>
      <c r="O55" s="37">
        <v>119.66802345442899</v>
      </c>
      <c r="P55" s="37">
        <v>87.11750212804532</v>
      </c>
      <c r="Q55" s="37">
        <v>120.51805526955893</v>
      </c>
      <c r="R55" s="37">
        <v>106.81264478880126</v>
      </c>
      <c r="S55" s="37">
        <v>102.64249618837174</v>
      </c>
      <c r="T55" s="37">
        <v>145.20472180186627</v>
      </c>
      <c r="U55" s="37">
        <v>106.68559232986031</v>
      </c>
      <c r="V55" s="37">
        <v>85.67111904759851</v>
      </c>
      <c r="W55" s="37">
        <v>131.89906571552598</v>
      </c>
    </row>
    <row r="56" spans="2:23" s="1" customFormat="1" ht="14.25">
      <c r="B56" s="12">
        <v>2017</v>
      </c>
      <c r="C56" s="26" t="s">
        <v>5</v>
      </c>
      <c r="D56" s="13">
        <v>80.25067018696762</v>
      </c>
      <c r="E56" s="13">
        <v>81.44616522777227</v>
      </c>
      <c r="F56" s="13">
        <v>80.04315930161165</v>
      </c>
      <c r="G56" s="13">
        <v>81.54896016215572</v>
      </c>
      <c r="H56" s="13">
        <v>77.86416137541443</v>
      </c>
      <c r="I56" s="13">
        <v>63.62577615486775</v>
      </c>
      <c r="J56" s="13">
        <v>73.24758709129382</v>
      </c>
      <c r="K56" s="13">
        <v>82.68206063064889</v>
      </c>
      <c r="L56" s="13">
        <v>91.51042173948181</v>
      </c>
      <c r="M56" s="13">
        <v>86.17926440898574</v>
      </c>
      <c r="N56" s="13">
        <v>83.52263780647806</v>
      </c>
      <c r="O56" s="13">
        <v>86.74617668521621</v>
      </c>
      <c r="P56" s="13">
        <v>78.89699565577769</v>
      </c>
      <c r="Q56" s="13">
        <v>71.9906946467827</v>
      </c>
      <c r="R56" s="13">
        <v>236.03726454071088</v>
      </c>
      <c r="S56" s="13">
        <v>85.37014455865798</v>
      </c>
      <c r="T56" s="13">
        <v>68.62113570435221</v>
      </c>
      <c r="U56" s="13">
        <v>92.62274444534148</v>
      </c>
      <c r="V56" s="13">
        <v>78.68034631767196</v>
      </c>
      <c r="W56" s="13">
        <v>70.64434097411159</v>
      </c>
    </row>
    <row r="57" spans="2:23" ht="14.25">
      <c r="B57" s="14"/>
      <c r="C57" s="27" t="s">
        <v>6</v>
      </c>
      <c r="D57" s="37">
        <v>74.37548033478033</v>
      </c>
      <c r="E57" s="37">
        <v>74.1687666294394</v>
      </c>
      <c r="F57" s="37">
        <v>73.42039458716386</v>
      </c>
      <c r="G57" s="37">
        <v>73.02665699918266</v>
      </c>
      <c r="H57" s="37">
        <v>73.37305663276597</v>
      </c>
      <c r="I57" s="37">
        <v>52.321212898531805</v>
      </c>
      <c r="J57" s="37">
        <v>56.592348842360785</v>
      </c>
      <c r="K57" s="37">
        <v>64.25170191960767</v>
      </c>
      <c r="L57" s="37">
        <v>81.64807835468545</v>
      </c>
      <c r="M57" s="37">
        <v>76.48321817222627</v>
      </c>
      <c r="N57" s="37">
        <v>71.44330974803545</v>
      </c>
      <c r="O57" s="37">
        <v>71.8839064167311</v>
      </c>
      <c r="P57" s="37">
        <v>69.06673671696005</v>
      </c>
      <c r="Q57" s="37">
        <v>63.47026156167538</v>
      </c>
      <c r="R57" s="37">
        <v>146.46049892183225</v>
      </c>
      <c r="S57" s="37">
        <v>82.28535411935839</v>
      </c>
      <c r="T57" s="37">
        <v>62.785830538116045</v>
      </c>
      <c r="U57" s="37">
        <v>90.42665243938903</v>
      </c>
      <c r="V57" s="37">
        <v>78.04319327462964</v>
      </c>
      <c r="W57" s="37">
        <v>75.84562067957025</v>
      </c>
    </row>
    <row r="58" spans="2:23" s="1" customFormat="1" ht="14.25">
      <c r="B58" s="12"/>
      <c r="C58" s="26" t="s">
        <v>7</v>
      </c>
      <c r="D58" s="13">
        <v>82.1434740491617</v>
      </c>
      <c r="E58" s="13">
        <v>81.71229145455673</v>
      </c>
      <c r="F58" s="13">
        <v>82.1118391390032</v>
      </c>
      <c r="G58" s="13">
        <v>81.60924605048514</v>
      </c>
      <c r="H58" s="13">
        <v>82.76883875665818</v>
      </c>
      <c r="I58" s="13">
        <v>55.938048104987864</v>
      </c>
      <c r="J58" s="13">
        <v>66.46132693381671</v>
      </c>
      <c r="K58" s="13">
        <v>69.01954568267502</v>
      </c>
      <c r="L58" s="13">
        <v>94.5836222377494</v>
      </c>
      <c r="M58" s="13">
        <v>89.94505995143649</v>
      </c>
      <c r="N58" s="13">
        <v>80.63890565106233</v>
      </c>
      <c r="O58" s="13">
        <v>80.29620551796972</v>
      </c>
      <c r="P58" s="13">
        <v>78.53137058947183</v>
      </c>
      <c r="Q58" s="13">
        <v>79.54345329086232</v>
      </c>
      <c r="R58" s="13">
        <v>79.03086953568844</v>
      </c>
      <c r="S58" s="13">
        <v>88.3608677978946</v>
      </c>
      <c r="T58" s="13">
        <v>70.56610626587637</v>
      </c>
      <c r="U58" s="13">
        <v>96.12735111142149</v>
      </c>
      <c r="V58" s="13">
        <v>82.26620926634143</v>
      </c>
      <c r="W58" s="13">
        <v>84.74385621886842</v>
      </c>
    </row>
    <row r="59" spans="2:23" ht="14.25">
      <c r="B59" s="14"/>
      <c r="C59" s="27" t="s">
        <v>8</v>
      </c>
      <c r="D59" s="37">
        <v>78.87207559727712</v>
      </c>
      <c r="E59" s="37">
        <v>79.84284785925601</v>
      </c>
      <c r="F59" s="37">
        <v>77.83708128794972</v>
      </c>
      <c r="G59" s="37">
        <v>78.84580048598747</v>
      </c>
      <c r="H59" s="37">
        <v>83.36128442924947</v>
      </c>
      <c r="I59" s="37">
        <v>61.976244918844536</v>
      </c>
      <c r="J59" s="37">
        <v>64.60887907988527</v>
      </c>
      <c r="K59" s="37">
        <v>70.68149953004384</v>
      </c>
      <c r="L59" s="37">
        <v>88.39352653190079</v>
      </c>
      <c r="M59" s="37">
        <v>84.85111086680163</v>
      </c>
      <c r="N59" s="37">
        <v>79.12095838386446</v>
      </c>
      <c r="O59" s="37">
        <v>76.37210516702426</v>
      </c>
      <c r="P59" s="37">
        <v>76.40406377579163</v>
      </c>
      <c r="Q59" s="37">
        <v>71.44894422435736</v>
      </c>
      <c r="R59" s="37">
        <v>67.91849649168283</v>
      </c>
      <c r="S59" s="37">
        <v>79.64427731938503</v>
      </c>
      <c r="T59" s="37">
        <v>68.87016416581496</v>
      </c>
      <c r="U59" s="37">
        <v>87.13874915925477</v>
      </c>
      <c r="V59" s="37">
        <v>81.63908804591287</v>
      </c>
      <c r="W59" s="37">
        <v>72.48366041503014</v>
      </c>
    </row>
    <row r="60" spans="2:23" s="1" customFormat="1" ht="14.25">
      <c r="B60" s="12"/>
      <c r="C60" s="26" t="s">
        <v>9</v>
      </c>
      <c r="D60" s="13">
        <v>81.93098995868357</v>
      </c>
      <c r="E60" s="13">
        <v>82.1672348212555</v>
      </c>
      <c r="F60" s="13">
        <v>81.20308760288626</v>
      </c>
      <c r="G60" s="13">
        <v>81.34405495270714</v>
      </c>
      <c r="H60" s="13">
        <v>81.27790863567645</v>
      </c>
      <c r="I60" s="13">
        <v>63.38692473382726</v>
      </c>
      <c r="J60" s="13">
        <v>75.67738206307537</v>
      </c>
      <c r="K60" s="13">
        <v>77.33481725196533</v>
      </c>
      <c r="L60" s="13">
        <v>91.92067080973867</v>
      </c>
      <c r="M60" s="13">
        <v>86.6140310894619</v>
      </c>
      <c r="N60" s="13">
        <v>83.61832631117304</v>
      </c>
      <c r="O60" s="13">
        <v>73.94057315622658</v>
      </c>
      <c r="P60" s="13">
        <v>76.09075254343001</v>
      </c>
      <c r="Q60" s="13">
        <v>77.21535431097331</v>
      </c>
      <c r="R60" s="13">
        <v>77.30361796019685</v>
      </c>
      <c r="S60" s="13">
        <v>86.50958817626714</v>
      </c>
      <c r="T60" s="13">
        <v>70.65454585804085</v>
      </c>
      <c r="U60" s="13">
        <v>92.85919442860485</v>
      </c>
      <c r="V60" s="13">
        <v>84.49055538099468</v>
      </c>
      <c r="W60" s="13">
        <v>81.07579929835859</v>
      </c>
    </row>
    <row r="61" spans="2:23" ht="14.25">
      <c r="B61" s="14"/>
      <c r="C61" s="27" t="s">
        <v>10</v>
      </c>
      <c r="D61" s="37">
        <v>81.1272805561206</v>
      </c>
      <c r="E61" s="37">
        <v>81.53580397536238</v>
      </c>
      <c r="F61" s="37">
        <v>80.8560818714869</v>
      </c>
      <c r="G61" s="37">
        <v>81.40305473242556</v>
      </c>
      <c r="H61" s="37">
        <v>78.37547422333851</v>
      </c>
      <c r="I61" s="37">
        <v>67.76192316098474</v>
      </c>
      <c r="J61" s="37">
        <v>88.06991436910488</v>
      </c>
      <c r="K61" s="37">
        <v>81.48821414028308</v>
      </c>
      <c r="L61" s="37">
        <v>93.33185139645948</v>
      </c>
      <c r="M61" s="37">
        <v>84.97541464540471</v>
      </c>
      <c r="N61" s="37">
        <v>81.90089831297193</v>
      </c>
      <c r="O61" s="37">
        <v>76.4064490711046</v>
      </c>
      <c r="P61" s="37">
        <v>74.77684613527404</v>
      </c>
      <c r="Q61" s="37">
        <v>77.39384867084595</v>
      </c>
      <c r="R61" s="37">
        <v>62.17438421556932</v>
      </c>
      <c r="S61" s="37">
        <v>85.96710676683368</v>
      </c>
      <c r="T61" s="37">
        <v>73.3833963893693</v>
      </c>
      <c r="U61" s="37">
        <v>93.26964132597008</v>
      </c>
      <c r="V61" s="37">
        <v>82.75694559710556</v>
      </c>
      <c r="W61" s="37">
        <v>76.3725750383715</v>
      </c>
    </row>
    <row r="62" spans="2:23" s="1" customFormat="1" ht="14.25">
      <c r="B62" s="12"/>
      <c r="C62" s="26" t="s">
        <v>11</v>
      </c>
      <c r="D62" s="13">
        <v>86.29387221373882</v>
      </c>
      <c r="E62" s="13">
        <v>86.8640735101569</v>
      </c>
      <c r="F62" s="13">
        <v>86.13752260880678</v>
      </c>
      <c r="G62" s="13">
        <v>86.76016562175477</v>
      </c>
      <c r="H62" s="13">
        <v>84.9432811545284</v>
      </c>
      <c r="I62" s="13">
        <v>67.81573808552396</v>
      </c>
      <c r="J62" s="13">
        <v>84.44527625571767</v>
      </c>
      <c r="K62" s="13">
        <v>84.70720870820368</v>
      </c>
      <c r="L62" s="13">
        <v>97.02225323479148</v>
      </c>
      <c r="M62" s="13">
        <v>95.10323126236933</v>
      </c>
      <c r="N62" s="13">
        <v>91.68405486172254</v>
      </c>
      <c r="O62" s="13">
        <v>91.47621988291166</v>
      </c>
      <c r="P62" s="13">
        <v>82.605921689565</v>
      </c>
      <c r="Q62" s="13">
        <v>84.66993894419045</v>
      </c>
      <c r="R62" s="13">
        <v>87.16812659155329</v>
      </c>
      <c r="S62" s="13">
        <v>90.92158131805805</v>
      </c>
      <c r="T62" s="13">
        <v>74.88588612537265</v>
      </c>
      <c r="U62" s="13">
        <v>94.71499196778224</v>
      </c>
      <c r="V62" s="13">
        <v>85.6194007863448</v>
      </c>
      <c r="W62" s="13">
        <v>83.18271447160575</v>
      </c>
    </row>
    <row r="63" spans="2:23" ht="14.25">
      <c r="B63" s="14"/>
      <c r="C63" s="27" t="s">
        <v>12</v>
      </c>
      <c r="D63" s="37">
        <v>84.95413463043373</v>
      </c>
      <c r="E63" s="37">
        <v>84.90270227705943</v>
      </c>
      <c r="F63" s="37">
        <v>83.88631542765546</v>
      </c>
      <c r="G63" s="37">
        <v>83.61180845693644</v>
      </c>
      <c r="H63" s="37">
        <v>82.30544283227178</v>
      </c>
      <c r="I63" s="37">
        <v>64.14370164668443</v>
      </c>
      <c r="J63" s="37">
        <v>71.62616479286936</v>
      </c>
      <c r="K63" s="37">
        <v>74.05992065680066</v>
      </c>
      <c r="L63" s="37">
        <v>95.35515743108031</v>
      </c>
      <c r="M63" s="37">
        <v>83.11464121283082</v>
      </c>
      <c r="N63" s="37">
        <v>89.26524473384835</v>
      </c>
      <c r="O63" s="37">
        <v>81.29144832109596</v>
      </c>
      <c r="P63" s="37">
        <v>76.35313206141373</v>
      </c>
      <c r="Q63" s="37">
        <v>85.28746781695722</v>
      </c>
      <c r="R63" s="37">
        <v>92.88344806185815</v>
      </c>
      <c r="S63" s="37">
        <v>94.92653502975567</v>
      </c>
      <c r="T63" s="37">
        <v>76.35098740153558</v>
      </c>
      <c r="U63" s="37">
        <v>96.90012508495481</v>
      </c>
      <c r="V63" s="37">
        <v>89.65148133856805</v>
      </c>
      <c r="W63" s="37">
        <v>86.04714651997425</v>
      </c>
    </row>
    <row r="64" spans="2:23" s="1" customFormat="1" ht="14.25">
      <c r="B64" s="12"/>
      <c r="C64" s="26" t="s">
        <v>13</v>
      </c>
      <c r="D64" s="13">
        <v>83.46333626961773</v>
      </c>
      <c r="E64" s="13">
        <v>83.16551127235715</v>
      </c>
      <c r="F64" s="13">
        <v>82.5102111343604</v>
      </c>
      <c r="G64" s="13">
        <v>81.95497497284975</v>
      </c>
      <c r="H64" s="13">
        <v>81.89083392080106</v>
      </c>
      <c r="I64" s="13">
        <v>65.5968715988247</v>
      </c>
      <c r="J64" s="13">
        <v>77.51198903164546</v>
      </c>
      <c r="K64" s="13">
        <v>81.59088636214543</v>
      </c>
      <c r="L64" s="13">
        <v>91.18449408527185</v>
      </c>
      <c r="M64" s="13">
        <v>87.49583562029088</v>
      </c>
      <c r="N64" s="13">
        <v>78.4972707439329</v>
      </c>
      <c r="O64" s="13">
        <v>76.72932491215117</v>
      </c>
      <c r="P64" s="13">
        <v>78.28794776569237</v>
      </c>
      <c r="Q64" s="13">
        <v>75.07656612270304</v>
      </c>
      <c r="R64" s="13">
        <v>76.70315437481148</v>
      </c>
      <c r="S64" s="13">
        <v>89.1009590079158</v>
      </c>
      <c r="T64" s="13">
        <v>74.09800935785937</v>
      </c>
      <c r="U64" s="13">
        <v>92.50794351852234</v>
      </c>
      <c r="V64" s="13">
        <v>87.89706616219591</v>
      </c>
      <c r="W64" s="13">
        <v>86.26853203122484</v>
      </c>
    </row>
    <row r="65" spans="2:23" ht="14.25">
      <c r="B65" s="14"/>
      <c r="C65" s="27" t="s">
        <v>14</v>
      </c>
      <c r="D65" s="37">
        <v>84.85695948715771</v>
      </c>
      <c r="E65" s="37">
        <v>84.80881407034296</v>
      </c>
      <c r="F65" s="37">
        <v>84.10548364083985</v>
      </c>
      <c r="G65" s="37">
        <v>83.8635050984869</v>
      </c>
      <c r="H65" s="37">
        <v>82.7584136916522</v>
      </c>
      <c r="I65" s="37">
        <v>69.20285278077866</v>
      </c>
      <c r="J65" s="37">
        <v>80.39025237504131</v>
      </c>
      <c r="K65" s="37">
        <v>78.25368884828636</v>
      </c>
      <c r="L65" s="37">
        <v>93.9464819407294</v>
      </c>
      <c r="M65" s="37">
        <v>86.49078460870824</v>
      </c>
      <c r="N65" s="37">
        <v>81.07172101199727</v>
      </c>
      <c r="O65" s="37">
        <v>88.92271236350615</v>
      </c>
      <c r="P65" s="37">
        <v>78.50691941352613</v>
      </c>
      <c r="Q65" s="37">
        <v>77.40746570276994</v>
      </c>
      <c r="R65" s="37">
        <v>71.94179392940387</v>
      </c>
      <c r="S65" s="37">
        <v>92.59556802942164</v>
      </c>
      <c r="T65" s="37">
        <v>84.86889363474782</v>
      </c>
      <c r="U65" s="37">
        <v>92.89330622848418</v>
      </c>
      <c r="V65" s="37">
        <v>87.31064697848488</v>
      </c>
      <c r="W65" s="37">
        <v>86.47845491061692</v>
      </c>
    </row>
    <row r="66" spans="2:23" s="1" customFormat="1" ht="14.25">
      <c r="B66" s="12"/>
      <c r="C66" s="26" t="s">
        <v>15</v>
      </c>
      <c r="D66" s="13">
        <v>88.88029816442902</v>
      </c>
      <c r="E66" s="13">
        <v>88.88953908895098</v>
      </c>
      <c r="F66" s="13">
        <v>89.80399131013766</v>
      </c>
      <c r="G66" s="13">
        <v>89.85980806442468</v>
      </c>
      <c r="H66" s="13">
        <v>79.55750967865887</v>
      </c>
      <c r="I66" s="13">
        <v>74.7708617594669</v>
      </c>
      <c r="J66" s="13">
        <v>100.11230683171819</v>
      </c>
      <c r="K66" s="13">
        <v>98.52722274843367</v>
      </c>
      <c r="L66" s="13">
        <v>90.72021027987407</v>
      </c>
      <c r="M66" s="13">
        <v>82.83323577515297</v>
      </c>
      <c r="N66" s="13">
        <v>95.88209145970312</v>
      </c>
      <c r="O66" s="13">
        <v>97.66104787324315</v>
      </c>
      <c r="P66" s="13">
        <v>77.49712254126091</v>
      </c>
      <c r="Q66" s="13">
        <v>107.2620392169147</v>
      </c>
      <c r="R66" s="13">
        <v>73.88332305632642</v>
      </c>
      <c r="S66" s="13">
        <v>97.92214891929572</v>
      </c>
      <c r="T66" s="13">
        <v>108.41210608466477</v>
      </c>
      <c r="U66" s="13">
        <v>94.99571641369222</v>
      </c>
      <c r="V66" s="13">
        <v>86.2013638699475</v>
      </c>
      <c r="W66" s="13">
        <v>90.45694773742602</v>
      </c>
    </row>
    <row r="67" spans="2:23" ht="14.25">
      <c r="B67" s="14"/>
      <c r="C67" s="27" t="s">
        <v>16</v>
      </c>
      <c r="D67" s="37">
        <v>112.30209561147976</v>
      </c>
      <c r="E67" s="37">
        <v>114.69589879676023</v>
      </c>
      <c r="F67" s="37">
        <v>117.95927792529491</v>
      </c>
      <c r="G67" s="37">
        <v>121.80256739267661</v>
      </c>
      <c r="H67" s="37">
        <v>100.65637378072428</v>
      </c>
      <c r="I67" s="37">
        <v>199.95224932252393</v>
      </c>
      <c r="J67" s="37">
        <v>229.2573615801801</v>
      </c>
      <c r="K67" s="37">
        <v>210.78983942586294</v>
      </c>
      <c r="L67" s="37">
        <v>99.07178885425762</v>
      </c>
      <c r="M67" s="37">
        <v>108.69936732752488</v>
      </c>
      <c r="N67" s="37">
        <v>97.86853883568234</v>
      </c>
      <c r="O67" s="37">
        <v>118.32079139088017</v>
      </c>
      <c r="P67" s="37">
        <v>91.41086680352085</v>
      </c>
      <c r="Q67" s="37">
        <v>120.56070718329546</v>
      </c>
      <c r="R67" s="37">
        <v>104.64777986382347</v>
      </c>
      <c r="S67" s="37">
        <v>93.95555209470572</v>
      </c>
      <c r="T67" s="37">
        <v>154.23434649742816</v>
      </c>
      <c r="U67" s="37">
        <v>99.19900137425877</v>
      </c>
      <c r="V67" s="37">
        <v>91.952989176024</v>
      </c>
      <c r="W67" s="37">
        <v>94.82078034579163</v>
      </c>
    </row>
    <row r="68" spans="2:23" s="1" customFormat="1" ht="14.25">
      <c r="B68" s="12">
        <v>2018</v>
      </c>
      <c r="C68" s="26" t="s">
        <v>5</v>
      </c>
      <c r="D68" s="13">
        <v>86.43196634246132</v>
      </c>
      <c r="E68" s="13">
        <v>86.14445161509356</v>
      </c>
      <c r="F68" s="13">
        <v>85.84877008412704</v>
      </c>
      <c r="G68" s="13">
        <v>85.5421996869012</v>
      </c>
      <c r="H68" s="13">
        <v>83.84612604432971</v>
      </c>
      <c r="I68" s="13">
        <v>66.22019939112393</v>
      </c>
      <c r="J68" s="13">
        <v>75.20239285621224</v>
      </c>
      <c r="K68" s="13">
        <v>78.86058828177181</v>
      </c>
      <c r="L68" s="13">
        <v>95.35037398396629</v>
      </c>
      <c r="M68" s="13">
        <v>88.27962440181109</v>
      </c>
      <c r="N68" s="13">
        <v>85.75982761344666</v>
      </c>
      <c r="O68" s="13">
        <v>89.09926820319163</v>
      </c>
      <c r="P68" s="13">
        <v>85.50751410120453</v>
      </c>
      <c r="Q68" s="13">
        <v>77.35748551939459</v>
      </c>
      <c r="R68" s="13">
        <v>226.06641146377262</v>
      </c>
      <c r="S68" s="13">
        <v>84.03918306119586</v>
      </c>
      <c r="T68" s="13">
        <v>75.7639563214781</v>
      </c>
      <c r="U68" s="13">
        <v>96.31611577862381</v>
      </c>
      <c r="V68" s="13">
        <v>86.96854483702325</v>
      </c>
      <c r="W68" s="13">
        <v>86.66570682411341</v>
      </c>
    </row>
    <row r="69" spans="2:23" ht="14.25">
      <c r="B69" s="14"/>
      <c r="C69" s="27" t="s">
        <v>6</v>
      </c>
      <c r="D69" s="37">
        <v>79.99828676572122</v>
      </c>
      <c r="E69" s="37">
        <v>79.43917186133854</v>
      </c>
      <c r="F69" s="37">
        <v>79.09571680143166</v>
      </c>
      <c r="G69" s="37">
        <v>78.29520853812181</v>
      </c>
      <c r="H69" s="37">
        <v>79.93706616871147</v>
      </c>
      <c r="I69" s="37">
        <v>56.436827830032584</v>
      </c>
      <c r="J69" s="37">
        <v>60.6267491768169</v>
      </c>
      <c r="K69" s="37">
        <v>64.08118944541947</v>
      </c>
      <c r="L69" s="37">
        <v>85.516072007544</v>
      </c>
      <c r="M69" s="37">
        <v>82.14348703232848</v>
      </c>
      <c r="N69" s="37">
        <v>74.64587374741816</v>
      </c>
      <c r="O69" s="37">
        <v>77.47000998776832</v>
      </c>
      <c r="P69" s="37">
        <v>78.62749477362297</v>
      </c>
      <c r="Q69" s="37">
        <v>76.17543497898524</v>
      </c>
      <c r="R69" s="37">
        <v>142.401131674462</v>
      </c>
      <c r="S69" s="37">
        <v>82.22304809250811</v>
      </c>
      <c r="T69" s="37">
        <v>67.86898728233504</v>
      </c>
      <c r="U69" s="37">
        <v>91.37393633057513</v>
      </c>
      <c r="V69" s="37">
        <v>83.17190894777922</v>
      </c>
      <c r="W69" s="37">
        <v>83.8496601090219</v>
      </c>
    </row>
    <row r="70" spans="2:23" s="1" customFormat="1" ht="14.25">
      <c r="B70" s="12"/>
      <c r="C70" s="26" t="s">
        <v>7</v>
      </c>
      <c r="D70" s="13">
        <v>88.20617066469453</v>
      </c>
      <c r="E70" s="13">
        <v>88.4320641253631</v>
      </c>
      <c r="F70" s="13">
        <v>87.65005937608643</v>
      </c>
      <c r="G70" s="13">
        <v>87.8375599098353</v>
      </c>
      <c r="H70" s="13">
        <v>92.42784967732644</v>
      </c>
      <c r="I70" s="13">
        <v>71.42918486853328</v>
      </c>
      <c r="J70" s="13">
        <v>74.3942531046797</v>
      </c>
      <c r="K70" s="13">
        <v>71.08216776963127</v>
      </c>
      <c r="L70" s="13">
        <v>97.68812149176122</v>
      </c>
      <c r="M70" s="13">
        <v>96.29065163161147</v>
      </c>
      <c r="N70" s="13">
        <v>84.32370289791089</v>
      </c>
      <c r="O70" s="13">
        <v>89.43258664704426</v>
      </c>
      <c r="P70" s="13">
        <v>90.34163458246066</v>
      </c>
      <c r="Q70" s="13">
        <v>86.24752818745414</v>
      </c>
      <c r="R70" s="13">
        <v>93.88674920789359</v>
      </c>
      <c r="S70" s="13">
        <v>85.03465093182682</v>
      </c>
      <c r="T70" s="13">
        <v>77.13838260359884</v>
      </c>
      <c r="U70" s="13">
        <v>91.18456077031912</v>
      </c>
      <c r="V70" s="13">
        <v>91.5642279315167</v>
      </c>
      <c r="W70" s="13">
        <v>86.40838426678195</v>
      </c>
    </row>
    <row r="71" spans="2:23" ht="14.25">
      <c r="B71" s="14"/>
      <c r="C71" s="27" t="s">
        <v>8</v>
      </c>
      <c r="D71" s="37">
        <v>85.13709418889606</v>
      </c>
      <c r="E71" s="37">
        <v>85.07262467238377</v>
      </c>
      <c r="F71" s="37">
        <v>83.84046082617463</v>
      </c>
      <c r="G71" s="37">
        <v>83.58279732153409</v>
      </c>
      <c r="H71" s="37">
        <v>86.50710597978775</v>
      </c>
      <c r="I71" s="37">
        <v>58.20190667990088</v>
      </c>
      <c r="J71" s="37">
        <v>67.25468346148283</v>
      </c>
      <c r="K71" s="37">
        <v>65.9958577257547</v>
      </c>
      <c r="L71" s="37">
        <v>92.2536295034481</v>
      </c>
      <c r="M71" s="37">
        <v>84.70384657012318</v>
      </c>
      <c r="N71" s="37">
        <v>82.0694553129806</v>
      </c>
      <c r="O71" s="37">
        <v>79.00164918088024</v>
      </c>
      <c r="P71" s="37">
        <v>84.59390318364879</v>
      </c>
      <c r="Q71" s="37">
        <v>86.26828355950111</v>
      </c>
      <c r="R71" s="37">
        <v>96.86384825239828</v>
      </c>
      <c r="S71" s="37">
        <v>87.0540925568099</v>
      </c>
      <c r="T71" s="37">
        <v>75.29103198035175</v>
      </c>
      <c r="U71" s="37">
        <v>94.41162415673033</v>
      </c>
      <c r="V71" s="37">
        <v>89.24308546035313</v>
      </c>
      <c r="W71" s="37">
        <v>85.4959604585657</v>
      </c>
    </row>
    <row r="72" spans="2:23" s="1" customFormat="1" ht="14.25">
      <c r="B72" s="12"/>
      <c r="C72" s="26" t="s">
        <v>9</v>
      </c>
      <c r="D72" s="13">
        <v>88.22462072165985</v>
      </c>
      <c r="E72" s="13">
        <v>88.67983831453765</v>
      </c>
      <c r="F72" s="13">
        <v>87.30866993811276</v>
      </c>
      <c r="G72" s="13">
        <v>87.67333114460367</v>
      </c>
      <c r="H72" s="13">
        <v>88.05008667256158</v>
      </c>
      <c r="I72" s="13">
        <v>69.73993385865914</v>
      </c>
      <c r="J72" s="13">
        <v>80.8709254827303</v>
      </c>
      <c r="K72" s="13">
        <v>77.07137712267551</v>
      </c>
      <c r="L72" s="13">
        <v>96.96022510884384</v>
      </c>
      <c r="M72" s="13">
        <v>88.971931052991</v>
      </c>
      <c r="N72" s="13">
        <v>88.19665362529213</v>
      </c>
      <c r="O72" s="13">
        <v>82.80834775403319</v>
      </c>
      <c r="P72" s="13">
        <v>86.18277195703828</v>
      </c>
      <c r="Q72" s="13">
        <v>94.4162500220164</v>
      </c>
      <c r="R72" s="13">
        <v>84.8445582718081</v>
      </c>
      <c r="S72" s="13">
        <v>89.9859489382037</v>
      </c>
      <c r="T72" s="13">
        <v>81.13096446547495</v>
      </c>
      <c r="U72" s="13">
        <v>93.1882621262961</v>
      </c>
      <c r="V72" s="13">
        <v>91.80971344437692</v>
      </c>
      <c r="W72" s="13">
        <v>86.04260549310713</v>
      </c>
    </row>
    <row r="73" spans="2:23" ht="14.25">
      <c r="B73" s="14"/>
      <c r="C73" s="27" t="s">
        <v>10</v>
      </c>
      <c r="D73" s="37">
        <v>88.00574205340642</v>
      </c>
      <c r="E73" s="37">
        <v>88.86081846271017</v>
      </c>
      <c r="F73" s="37">
        <v>87.21995520509479</v>
      </c>
      <c r="G73" s="37">
        <v>88.21228575695824</v>
      </c>
      <c r="H73" s="37">
        <v>86.4557927934754</v>
      </c>
      <c r="I73" s="37">
        <v>87.92092520889126</v>
      </c>
      <c r="J73" s="37">
        <v>93.73755545644829</v>
      </c>
      <c r="K73" s="37">
        <v>79.82119283015899</v>
      </c>
      <c r="L73" s="37">
        <v>98.78751083320853</v>
      </c>
      <c r="M73" s="37">
        <v>91.02489481438455</v>
      </c>
      <c r="N73" s="37">
        <v>84.72112362605839</v>
      </c>
      <c r="O73" s="37">
        <v>80.96602954983136</v>
      </c>
      <c r="P73" s="37">
        <v>86.12062928326516</v>
      </c>
      <c r="Q73" s="37">
        <v>96.99069885879474</v>
      </c>
      <c r="R73" s="37">
        <v>65.78596406328359</v>
      </c>
      <c r="S73" s="37">
        <v>85.35108965076147</v>
      </c>
      <c r="T73" s="37">
        <v>79.51433997661042</v>
      </c>
      <c r="U73" s="37">
        <v>90.92695854220956</v>
      </c>
      <c r="V73" s="37">
        <v>92.88597995697707</v>
      </c>
      <c r="W73" s="37">
        <v>80.23940558267252</v>
      </c>
    </row>
    <row r="74" spans="2:23" s="1" customFormat="1" ht="14.25">
      <c r="B74" s="12"/>
      <c r="C74" s="26" t="s">
        <v>11</v>
      </c>
      <c r="D74" s="13">
        <v>90.98844221074506</v>
      </c>
      <c r="E74" s="13">
        <v>90.90726252519887</v>
      </c>
      <c r="F74" s="13">
        <v>90.29492313783574</v>
      </c>
      <c r="G74" s="13">
        <v>90.04919942241543</v>
      </c>
      <c r="H74" s="13">
        <v>91.11261184700648</v>
      </c>
      <c r="I74" s="13">
        <v>76.17979711207711</v>
      </c>
      <c r="J74" s="13">
        <v>86.21836019033123</v>
      </c>
      <c r="K74" s="13">
        <v>81.43545041064519</v>
      </c>
      <c r="L74" s="13">
        <v>100.14473067293609</v>
      </c>
      <c r="M74" s="13">
        <v>95.15885293847992</v>
      </c>
      <c r="N74" s="13">
        <v>93.04559987415999</v>
      </c>
      <c r="O74" s="13">
        <v>94.94912609496515</v>
      </c>
      <c r="P74" s="13">
        <v>90.79615486323843</v>
      </c>
      <c r="Q74" s="13">
        <v>82.934659887736</v>
      </c>
      <c r="R74" s="13">
        <v>83.45654025485435</v>
      </c>
      <c r="S74" s="13">
        <v>92.53769982479938</v>
      </c>
      <c r="T74" s="13">
        <v>81.5422895019939</v>
      </c>
      <c r="U74" s="13">
        <v>94.95161747453422</v>
      </c>
      <c r="V74" s="13">
        <v>93.58715607242296</v>
      </c>
      <c r="W74" s="13">
        <v>92.27814454086493</v>
      </c>
    </row>
    <row r="75" spans="2:23" ht="14.25">
      <c r="B75" s="14"/>
      <c r="C75" s="27" t="s">
        <v>12</v>
      </c>
      <c r="D75" s="37">
        <v>91.38098890724248</v>
      </c>
      <c r="E75" s="37">
        <v>90.86009719565658</v>
      </c>
      <c r="F75" s="37">
        <v>89.92875889450072</v>
      </c>
      <c r="G75" s="37">
        <v>89.02888038729235</v>
      </c>
      <c r="H75" s="37">
        <v>89.60812551094835</v>
      </c>
      <c r="I75" s="37">
        <v>75.13813461208528</v>
      </c>
      <c r="J75" s="37">
        <v>75.6795127681171</v>
      </c>
      <c r="K75" s="37">
        <v>74.51421635249577</v>
      </c>
      <c r="L75" s="37">
        <v>98.34709173295016</v>
      </c>
      <c r="M75" s="37">
        <v>87.89168389559451</v>
      </c>
      <c r="N75" s="37">
        <v>93.95355243813134</v>
      </c>
      <c r="O75" s="37">
        <v>91.66616357945605</v>
      </c>
      <c r="P75" s="37">
        <v>87.26912703228764</v>
      </c>
      <c r="Q75" s="37">
        <v>88.60662882341136</v>
      </c>
      <c r="R75" s="37">
        <v>96.58872595336692</v>
      </c>
      <c r="S75" s="37">
        <v>98.88352604893223</v>
      </c>
      <c r="T75" s="37">
        <v>86.19567427053805</v>
      </c>
      <c r="U75" s="37">
        <v>96.385505384842</v>
      </c>
      <c r="V75" s="37">
        <v>98.35210246598173</v>
      </c>
      <c r="W75" s="37">
        <v>95.65183249345286</v>
      </c>
    </row>
    <row r="76" spans="2:23" ht="14.25">
      <c r="B76" s="12"/>
      <c r="C76" s="26" t="s">
        <v>13</v>
      </c>
      <c r="D76" s="13">
        <v>90.13200583317402</v>
      </c>
      <c r="E76" s="13">
        <v>89.67364901338313</v>
      </c>
      <c r="F76" s="13">
        <v>89.27759320309424</v>
      </c>
      <c r="G76" s="13">
        <v>88.54727838696422</v>
      </c>
      <c r="H76" s="13">
        <v>90.84488557352168</v>
      </c>
      <c r="I76" s="13">
        <v>78.60703446446195</v>
      </c>
      <c r="J76" s="13">
        <v>81.19034837579451</v>
      </c>
      <c r="K76" s="13">
        <v>86.78754561346244</v>
      </c>
      <c r="L76" s="13">
        <v>92.74894367133045</v>
      </c>
      <c r="M76" s="13">
        <v>93.82148855979236</v>
      </c>
      <c r="N76" s="13">
        <v>86.18222827906644</v>
      </c>
      <c r="O76" s="13">
        <v>91.85957625712295</v>
      </c>
      <c r="P76" s="13">
        <v>90.18166278736135</v>
      </c>
      <c r="Q76" s="13">
        <v>81.21287470874054</v>
      </c>
      <c r="R76" s="13">
        <v>77.88813390997367</v>
      </c>
      <c r="S76" s="13">
        <v>95.56714234263333</v>
      </c>
      <c r="T76" s="13">
        <v>82.93085042976878</v>
      </c>
      <c r="U76" s="13">
        <v>91.19552991343951</v>
      </c>
      <c r="V76" s="13">
        <v>93.83078573038686</v>
      </c>
      <c r="W76" s="13">
        <v>94.071253310148</v>
      </c>
    </row>
    <row r="77" spans="2:23" ht="14.25">
      <c r="B77" s="14"/>
      <c r="C77" s="27" t="s">
        <v>14</v>
      </c>
      <c r="D77" s="37">
        <v>92.1988489721441</v>
      </c>
      <c r="E77" s="37">
        <v>91.29809934280122</v>
      </c>
      <c r="F77" s="37">
        <v>90.68429950850864</v>
      </c>
      <c r="G77" s="37">
        <v>89.28795818147667</v>
      </c>
      <c r="H77" s="37">
        <v>88.41695433517502</v>
      </c>
      <c r="I77" s="37">
        <v>78.92668357603607</v>
      </c>
      <c r="J77" s="37">
        <v>82.07327117688405</v>
      </c>
      <c r="K77" s="37">
        <v>81.38526477985027</v>
      </c>
      <c r="L77" s="37">
        <v>97.24634817775959</v>
      </c>
      <c r="M77" s="37">
        <v>88.14157926555623</v>
      </c>
      <c r="N77" s="37">
        <v>84.17794007286722</v>
      </c>
      <c r="O77" s="37">
        <v>100.14506144492246</v>
      </c>
      <c r="P77" s="37">
        <v>86.70769300832815</v>
      </c>
      <c r="Q77" s="37">
        <v>84.55984633416669</v>
      </c>
      <c r="R77" s="37">
        <v>71.9262946819012</v>
      </c>
      <c r="S77" s="37">
        <v>101.91688228761893</v>
      </c>
      <c r="T77" s="37">
        <v>93.36190626672638</v>
      </c>
      <c r="U77" s="37">
        <v>98.58959165404222</v>
      </c>
      <c r="V77" s="37">
        <v>99.13102543798445</v>
      </c>
      <c r="W77" s="37">
        <v>99.62064513418888</v>
      </c>
    </row>
    <row r="78" spans="2:23" ht="14.25">
      <c r="B78" s="12"/>
      <c r="C78" s="26" t="s">
        <v>15</v>
      </c>
      <c r="D78" s="13">
        <v>100.77070801830266</v>
      </c>
      <c r="E78" s="13">
        <v>96.14162237851903</v>
      </c>
      <c r="F78" s="13">
        <v>101.98622179843733</v>
      </c>
      <c r="G78" s="13">
        <v>96.52951014394456</v>
      </c>
      <c r="H78" s="13">
        <v>85.48263019237305</v>
      </c>
      <c r="I78" s="13">
        <v>95.29442074153032</v>
      </c>
      <c r="J78" s="13">
        <v>105.94364414509194</v>
      </c>
      <c r="K78" s="13">
        <v>107.66875250607045</v>
      </c>
      <c r="L78" s="13">
        <v>93.51886177200937</v>
      </c>
      <c r="M78" s="13">
        <v>87.4008104752545</v>
      </c>
      <c r="N78" s="13">
        <v>101.67373212514963</v>
      </c>
      <c r="O78" s="13">
        <v>115.07259630393133</v>
      </c>
      <c r="P78" s="13">
        <v>85.64245377751888</v>
      </c>
      <c r="Q78" s="13">
        <v>117.3948918066986</v>
      </c>
      <c r="R78" s="13">
        <v>74.9769576585196</v>
      </c>
      <c r="S78" s="13">
        <v>105.17775444068471</v>
      </c>
      <c r="T78" s="13">
        <v>119.90704497221468</v>
      </c>
      <c r="U78" s="13">
        <v>97.00687052064511</v>
      </c>
      <c r="V78" s="13">
        <v>96.69024706096752</v>
      </c>
      <c r="W78" s="13">
        <v>132.60131111795195</v>
      </c>
    </row>
    <row r="79" spans="2:23" ht="14.25">
      <c r="B79" s="14"/>
      <c r="C79" s="27" t="s">
        <v>16</v>
      </c>
      <c r="D79" s="37">
        <v>121.91345221966633</v>
      </c>
      <c r="E79" s="37">
        <v>122.0073436131274</v>
      </c>
      <c r="F79" s="37">
        <v>127.74253589994709</v>
      </c>
      <c r="G79" s="37">
        <v>128.8075592902061</v>
      </c>
      <c r="H79" s="37">
        <v>107.26097543284389</v>
      </c>
      <c r="I79" s="37">
        <v>229.06184482830972</v>
      </c>
      <c r="J79" s="37">
        <v>240.2003063016586</v>
      </c>
      <c r="K79" s="37">
        <v>217.161331095562</v>
      </c>
      <c r="L79" s="37">
        <v>104.10231133478895</v>
      </c>
      <c r="M79" s="37">
        <v>115.19750589166749</v>
      </c>
      <c r="N79" s="37">
        <v>101.34092951918348</v>
      </c>
      <c r="O79" s="37">
        <v>133.83789768748161</v>
      </c>
      <c r="P79" s="37">
        <v>101.67747535882577</v>
      </c>
      <c r="Q79" s="37">
        <v>125.88805063845804</v>
      </c>
      <c r="R79" s="37">
        <v>109.4491351503601</v>
      </c>
      <c r="S79" s="37">
        <v>98.55467712366041</v>
      </c>
      <c r="T79" s="37">
        <v>166.02154185092692</v>
      </c>
      <c r="U79" s="37">
        <v>98.44197183739145</v>
      </c>
      <c r="V79" s="37">
        <v>101.73696583834526</v>
      </c>
      <c r="W79" s="37">
        <v>118.81221732631447</v>
      </c>
    </row>
    <row r="80" spans="2:23" s="1" customFormat="1" ht="14.25">
      <c r="B80" s="12">
        <v>2019</v>
      </c>
      <c r="C80" s="26" t="s">
        <v>5</v>
      </c>
      <c r="D80" s="13">
        <v>90.48151460621963</v>
      </c>
      <c r="E80" s="13">
        <v>91.30165460633238</v>
      </c>
      <c r="F80" s="13">
        <v>89.23492229434906</v>
      </c>
      <c r="G80" s="13">
        <v>90.13094181134127</v>
      </c>
      <c r="H80" s="13">
        <v>90.36642082236172</v>
      </c>
      <c r="I80" s="13">
        <v>78.85630036210422</v>
      </c>
      <c r="J80" s="13">
        <v>76.50278919438867</v>
      </c>
      <c r="K80" s="13">
        <v>83.84817773872774</v>
      </c>
      <c r="L80" s="13">
        <v>97.108926553465</v>
      </c>
      <c r="M80" s="13">
        <v>92.36000533086175</v>
      </c>
      <c r="N80" s="13">
        <v>89.88719786971804</v>
      </c>
      <c r="O80" s="13">
        <v>92.30586305713089</v>
      </c>
      <c r="P80" s="13">
        <v>94.46872759025439</v>
      </c>
      <c r="Q80" s="13">
        <v>77.40135185968288</v>
      </c>
      <c r="R80" s="13">
        <v>219.7521344575374</v>
      </c>
      <c r="S80" s="13">
        <v>90.28308937718332</v>
      </c>
      <c r="T80" s="13">
        <v>83.21256637186369</v>
      </c>
      <c r="U80" s="13">
        <v>98.31120026648009</v>
      </c>
      <c r="V80" s="13">
        <v>94.98281994860504</v>
      </c>
      <c r="W80" s="13">
        <v>83.1955361294096</v>
      </c>
    </row>
    <row r="81" spans="2:23" ht="14.25">
      <c r="B81" s="14"/>
      <c r="C81" s="27" t="s">
        <v>6</v>
      </c>
      <c r="D81" s="37">
        <v>86.05477607336162</v>
      </c>
      <c r="E81" s="37">
        <v>86.01334282634608</v>
      </c>
      <c r="F81" s="37">
        <v>85.04815972060022</v>
      </c>
      <c r="G81" s="37">
        <v>84.84420525071431</v>
      </c>
      <c r="H81" s="37">
        <v>87.60848218080045</v>
      </c>
      <c r="I81" s="37">
        <v>69.83462375206227</v>
      </c>
      <c r="J81" s="37">
        <v>63.760926167188686</v>
      </c>
      <c r="K81" s="37">
        <v>68.23890048584424</v>
      </c>
      <c r="L81" s="37">
        <v>88.10662169699177</v>
      </c>
      <c r="M81" s="37">
        <v>88.62150718754145</v>
      </c>
      <c r="N81" s="37">
        <v>84.2327892870827</v>
      </c>
      <c r="O81" s="37">
        <v>83.88739211007233</v>
      </c>
      <c r="P81" s="37">
        <v>89.15375628437154</v>
      </c>
      <c r="Q81" s="37">
        <v>84.39668938505056</v>
      </c>
      <c r="R81" s="37">
        <v>143.94934366547866</v>
      </c>
      <c r="S81" s="37">
        <v>88.79242064051552</v>
      </c>
      <c r="T81" s="37">
        <v>77.21751134708593</v>
      </c>
      <c r="U81" s="37">
        <v>92.84566322724915</v>
      </c>
      <c r="V81" s="37">
        <v>89.68955508111777</v>
      </c>
      <c r="W81" s="37">
        <v>86.42286170013016</v>
      </c>
    </row>
    <row r="82" spans="2:23" s="1" customFormat="1" ht="14.25">
      <c r="B82" s="12"/>
      <c r="C82" s="26" t="s">
        <v>7</v>
      </c>
      <c r="D82" s="13">
        <v>94.46948071238319</v>
      </c>
      <c r="E82" s="13">
        <v>94.61062039554066</v>
      </c>
      <c r="F82" s="13">
        <v>94.43690773900545</v>
      </c>
      <c r="G82" s="13">
        <v>94.61810114685389</v>
      </c>
      <c r="H82" s="13">
        <v>100.50997154419235</v>
      </c>
      <c r="I82" s="13">
        <v>80.71739342944818</v>
      </c>
      <c r="J82" s="13">
        <v>75.28813206212692</v>
      </c>
      <c r="K82" s="13">
        <v>78.59350586178323</v>
      </c>
      <c r="L82" s="13">
        <v>100.90806368372162</v>
      </c>
      <c r="M82" s="13">
        <v>100.60667887220806</v>
      </c>
      <c r="N82" s="13">
        <v>96.11066283121067</v>
      </c>
      <c r="O82" s="13">
        <v>95.93903900327668</v>
      </c>
      <c r="P82" s="13">
        <v>100.3714999157438</v>
      </c>
      <c r="Q82" s="13">
        <v>95.41473623489233</v>
      </c>
      <c r="R82" s="13">
        <v>85.22910987349776</v>
      </c>
      <c r="S82" s="13">
        <v>96.52501113059648</v>
      </c>
      <c r="T82" s="13">
        <v>86.1972236530545</v>
      </c>
      <c r="U82" s="13">
        <v>94.13666559207483</v>
      </c>
      <c r="V82" s="13">
        <v>94.58709807427954</v>
      </c>
      <c r="W82" s="13">
        <v>93.21562076948558</v>
      </c>
    </row>
    <row r="83" spans="2:23" ht="14.25">
      <c r="B83" s="14"/>
      <c r="C83" s="27" t="s">
        <v>8</v>
      </c>
      <c r="D83" s="37">
        <v>90.44042983827401</v>
      </c>
      <c r="E83" s="37">
        <v>90.46813654333235</v>
      </c>
      <c r="F83" s="37">
        <v>88.83007686294698</v>
      </c>
      <c r="G83" s="37">
        <v>88.62767878638793</v>
      </c>
      <c r="H83" s="37">
        <v>95.00857889098027</v>
      </c>
      <c r="I83" s="37">
        <v>76.24087205114597</v>
      </c>
      <c r="J83" s="37">
        <v>70.15298472319469</v>
      </c>
      <c r="K83" s="37">
        <v>73.45213600451412</v>
      </c>
      <c r="L83" s="37">
        <v>96.41276423879182</v>
      </c>
      <c r="M83" s="37">
        <v>89.80820172203758</v>
      </c>
      <c r="N83" s="37">
        <v>86.11579211435203</v>
      </c>
      <c r="O83" s="37">
        <v>82.76049913659782</v>
      </c>
      <c r="P83" s="37">
        <v>92.23599588470216</v>
      </c>
      <c r="Q83" s="37">
        <v>82.13527250615162</v>
      </c>
      <c r="R83" s="37">
        <v>72.98465353110942</v>
      </c>
      <c r="S83" s="37">
        <v>90.82217960537517</v>
      </c>
      <c r="T83" s="37">
        <v>85.0592214006149</v>
      </c>
      <c r="U83" s="37">
        <v>94.84275464373877</v>
      </c>
      <c r="V83" s="37">
        <v>96.25523423096982</v>
      </c>
      <c r="W83" s="37">
        <v>90.19428837865641</v>
      </c>
    </row>
    <row r="84" spans="2:23" s="1" customFormat="1" ht="14.25">
      <c r="B84" s="12"/>
      <c r="C84" s="26" t="s">
        <v>9</v>
      </c>
      <c r="D84" s="13">
        <v>97.35303967151644</v>
      </c>
      <c r="E84" s="13">
        <v>97.06631746829433</v>
      </c>
      <c r="F84" s="13">
        <v>96.45741318649935</v>
      </c>
      <c r="G84" s="13">
        <v>95.94662781554428</v>
      </c>
      <c r="H84" s="13">
        <v>98.46397688199326</v>
      </c>
      <c r="I84" s="13">
        <v>78.919714225299</v>
      </c>
      <c r="J84" s="13">
        <v>84.7709454501216</v>
      </c>
      <c r="K84" s="13">
        <v>87.36819748259207</v>
      </c>
      <c r="L84" s="13">
        <v>99.84329623263807</v>
      </c>
      <c r="M84" s="13">
        <v>99.03241332747544</v>
      </c>
      <c r="N84" s="13">
        <v>98.20635244731055</v>
      </c>
      <c r="O84" s="13">
        <v>87.01789790556577</v>
      </c>
      <c r="P84" s="13">
        <v>97.60960421699073</v>
      </c>
      <c r="Q84" s="13">
        <v>95.20776773410668</v>
      </c>
      <c r="R84" s="13">
        <v>81.03348672703495</v>
      </c>
      <c r="S84" s="13">
        <v>99.63094088073473</v>
      </c>
      <c r="T84" s="13">
        <v>91.65132565483634</v>
      </c>
      <c r="U84" s="13">
        <v>102.99850440787422</v>
      </c>
      <c r="V84" s="13">
        <v>100.587046686801</v>
      </c>
      <c r="W84" s="13">
        <v>99.900228933365</v>
      </c>
    </row>
    <row r="85" spans="2:23" ht="14.25">
      <c r="B85" s="14"/>
      <c r="C85" s="27" t="s">
        <v>10</v>
      </c>
      <c r="D85" s="37">
        <v>96.3181224756073</v>
      </c>
      <c r="E85" s="37">
        <v>97.32688701282842</v>
      </c>
      <c r="F85" s="37">
        <v>96.27999661435028</v>
      </c>
      <c r="G85" s="37">
        <v>97.60391983015639</v>
      </c>
      <c r="H85" s="37">
        <v>99.26138928990761</v>
      </c>
      <c r="I85" s="37">
        <v>101.83300695198528</v>
      </c>
      <c r="J85" s="37">
        <v>98.94895495629227</v>
      </c>
      <c r="K85" s="37">
        <v>93.8380316874988</v>
      </c>
      <c r="L85" s="37">
        <v>102.73441196768937</v>
      </c>
      <c r="M85" s="37">
        <v>103.23845906312566</v>
      </c>
      <c r="N85" s="37">
        <v>98.26317537808993</v>
      </c>
      <c r="O85" s="37">
        <v>89.72911040100107</v>
      </c>
      <c r="P85" s="37">
        <v>101.18182236852641</v>
      </c>
      <c r="Q85" s="37">
        <v>98.77703807220966</v>
      </c>
      <c r="R85" s="37">
        <v>66.0038459787044</v>
      </c>
      <c r="S85" s="37">
        <v>93.57570910095616</v>
      </c>
      <c r="T85" s="37">
        <v>92.14985545302626</v>
      </c>
      <c r="U85" s="37">
        <v>93.30155559392587</v>
      </c>
      <c r="V85" s="37">
        <v>96.45579069425821</v>
      </c>
      <c r="W85" s="37">
        <v>87.35643702513303</v>
      </c>
    </row>
    <row r="86" spans="2:23" s="1" customFormat="1" ht="15" customHeight="1">
      <c r="B86" s="12"/>
      <c r="C86" s="26" t="s">
        <v>11</v>
      </c>
      <c r="D86" s="13">
        <v>100.79183427198898</v>
      </c>
      <c r="E86" s="13">
        <v>100.4139098010829</v>
      </c>
      <c r="F86" s="13">
        <v>100.06309400742012</v>
      </c>
      <c r="G86" s="13">
        <v>99.45686120213466</v>
      </c>
      <c r="H86" s="13">
        <v>102.14904204126628</v>
      </c>
      <c r="I86" s="13">
        <v>85.5986550991167</v>
      </c>
      <c r="J86" s="13">
        <v>90.40483639624838</v>
      </c>
      <c r="K86" s="13">
        <v>89.71501929427603</v>
      </c>
      <c r="L86" s="13">
        <v>105.6260265046095</v>
      </c>
      <c r="M86" s="13">
        <v>101.89622543175493</v>
      </c>
      <c r="N86" s="13">
        <v>104.36527339157928</v>
      </c>
      <c r="O86" s="13">
        <v>100.0253880683917</v>
      </c>
      <c r="P86" s="13">
        <v>103.49750290448011</v>
      </c>
      <c r="Q86" s="13">
        <v>94.44068248248578</v>
      </c>
      <c r="R86" s="13">
        <v>85.17995182769782</v>
      </c>
      <c r="S86" s="13">
        <v>102.82064837282877</v>
      </c>
      <c r="T86" s="13">
        <v>90.94826795667478</v>
      </c>
      <c r="U86" s="13">
        <v>104.45867258094565</v>
      </c>
      <c r="V86" s="13">
        <v>103.4232338200841</v>
      </c>
      <c r="W86" s="13">
        <v>104.14924832386154</v>
      </c>
    </row>
    <row r="87" spans="2:23" ht="14.25">
      <c r="B87" s="14"/>
      <c r="C87" s="27" t="s">
        <v>12</v>
      </c>
      <c r="D87" s="37">
        <v>102.83580527702829</v>
      </c>
      <c r="E87" s="37">
        <v>102.42914645370176</v>
      </c>
      <c r="F87" s="37">
        <v>101.919497934241</v>
      </c>
      <c r="G87" s="37">
        <v>101.24756450018455</v>
      </c>
      <c r="H87" s="37">
        <v>103.445342308633</v>
      </c>
      <c r="I87" s="37">
        <v>94.26313358806223</v>
      </c>
      <c r="J87" s="37">
        <v>85.65115403324432</v>
      </c>
      <c r="K87" s="37">
        <v>88.29097711692711</v>
      </c>
      <c r="L87" s="37">
        <v>103.4973158695826</v>
      </c>
      <c r="M87" s="37">
        <v>100.61921398376667</v>
      </c>
      <c r="N87" s="37">
        <v>110.94129202513446</v>
      </c>
      <c r="O87" s="37">
        <v>101.64612181032626</v>
      </c>
      <c r="P87" s="37">
        <v>103.14024772075165</v>
      </c>
      <c r="Q87" s="37">
        <v>105.63489839315032</v>
      </c>
      <c r="R87" s="37">
        <v>97.82940432305712</v>
      </c>
      <c r="S87" s="37">
        <v>105.42287611847046</v>
      </c>
      <c r="T87" s="37">
        <v>96.54842778623319</v>
      </c>
      <c r="U87" s="37">
        <v>103.39010954802303</v>
      </c>
      <c r="V87" s="37">
        <v>106.14448855549827</v>
      </c>
      <c r="W87" s="37">
        <v>106.44849022564004</v>
      </c>
    </row>
    <row r="88" spans="2:23" s="1" customFormat="1" ht="14.25">
      <c r="B88" s="12"/>
      <c r="C88" s="26" t="s">
        <v>13</v>
      </c>
      <c r="D88" s="13">
        <v>98.79863681881332</v>
      </c>
      <c r="E88" s="13">
        <v>98.36146384649304</v>
      </c>
      <c r="F88" s="13">
        <v>98.11899113194683</v>
      </c>
      <c r="G88" s="13">
        <v>97.44195095974594</v>
      </c>
      <c r="H88" s="13">
        <v>101.08166879598372</v>
      </c>
      <c r="I88" s="13">
        <v>86.43219088320467</v>
      </c>
      <c r="J88" s="13">
        <v>86.48037096984434</v>
      </c>
      <c r="K88" s="13">
        <v>92.51175448619372</v>
      </c>
      <c r="L88" s="13">
        <v>97.30881668561148</v>
      </c>
      <c r="M88" s="13">
        <v>100.34541162478232</v>
      </c>
      <c r="N88" s="13">
        <v>97.83706602132825</v>
      </c>
      <c r="O88" s="13">
        <v>94.07607259317251</v>
      </c>
      <c r="P88" s="13">
        <v>100.99279318834229</v>
      </c>
      <c r="Q88" s="13">
        <v>90.9584021887883</v>
      </c>
      <c r="R88" s="13">
        <v>78.93497061924691</v>
      </c>
      <c r="S88" s="13">
        <v>102.99115918448503</v>
      </c>
      <c r="T88" s="13">
        <v>92.4579523045435</v>
      </c>
      <c r="U88" s="13">
        <v>102.39434329712466</v>
      </c>
      <c r="V88" s="13">
        <v>101.25276134059119</v>
      </c>
      <c r="W88" s="13">
        <v>102.68240406163854</v>
      </c>
    </row>
    <row r="89" spans="2:23" ht="14.25">
      <c r="B89" s="14"/>
      <c r="C89" s="27" t="s">
        <v>14</v>
      </c>
      <c r="D89" s="37">
        <v>101.65431919249204</v>
      </c>
      <c r="E89" s="37">
        <v>100.95034505536808</v>
      </c>
      <c r="F89" s="37">
        <v>100.62962732593611</v>
      </c>
      <c r="G89" s="37">
        <v>99.54974383422399</v>
      </c>
      <c r="H89" s="37">
        <v>101.54010330578441</v>
      </c>
      <c r="I89" s="37">
        <v>86.47121293528036</v>
      </c>
      <c r="J89" s="37">
        <v>89.95408731688998</v>
      </c>
      <c r="K89" s="37">
        <v>92.07592855587565</v>
      </c>
      <c r="L89" s="37">
        <v>102.3274724140455</v>
      </c>
      <c r="M89" s="37">
        <v>98.12583174040171</v>
      </c>
      <c r="N89" s="37">
        <v>96.95287460919839</v>
      </c>
      <c r="O89" s="37">
        <v>105.84016082203644</v>
      </c>
      <c r="P89" s="37">
        <v>100.42990879276222</v>
      </c>
      <c r="Q89" s="37">
        <v>94.43831006163467</v>
      </c>
      <c r="R89" s="37">
        <v>75.71247963541248</v>
      </c>
      <c r="S89" s="37">
        <v>108.24218523283515</v>
      </c>
      <c r="T89" s="37">
        <v>100.86563200451509</v>
      </c>
      <c r="U89" s="37">
        <v>106.61926881580052</v>
      </c>
      <c r="V89" s="37">
        <v>105.35436685787978</v>
      </c>
      <c r="W89" s="37">
        <v>107.90830072078106</v>
      </c>
    </row>
    <row r="90" spans="2:23" s="1" customFormat="1" ht="14.25">
      <c r="B90" s="12"/>
      <c r="C90" s="26" t="s">
        <v>15</v>
      </c>
      <c r="D90" s="13">
        <v>107.40744219481554</v>
      </c>
      <c r="E90" s="13">
        <v>106.5863173528717</v>
      </c>
      <c r="F90" s="13">
        <v>108.8300617202102</v>
      </c>
      <c r="G90" s="13">
        <v>107.95886002348978</v>
      </c>
      <c r="H90" s="13">
        <v>100.49568737454199</v>
      </c>
      <c r="I90" s="13">
        <v>114.0619783867836</v>
      </c>
      <c r="J90" s="13">
        <v>117.84833750395298</v>
      </c>
      <c r="K90" s="13">
        <v>119.00807436059401</v>
      </c>
      <c r="L90" s="13">
        <v>98.55129922949597</v>
      </c>
      <c r="M90" s="13">
        <v>100.48085153347354</v>
      </c>
      <c r="N90" s="13">
        <v>116.4186991798609</v>
      </c>
      <c r="O90" s="13">
        <v>118.39866313303523</v>
      </c>
      <c r="P90" s="13">
        <v>101.89999707908244</v>
      </c>
      <c r="Q90" s="13">
        <v>128.55148868360004</v>
      </c>
      <c r="R90" s="13">
        <v>75.78697155822657</v>
      </c>
      <c r="S90" s="13">
        <v>112.1770192478978</v>
      </c>
      <c r="T90" s="13">
        <v>127.901859876024</v>
      </c>
      <c r="U90" s="13">
        <v>99.49925806976333</v>
      </c>
      <c r="V90" s="13">
        <v>102.27052228213621</v>
      </c>
      <c r="W90" s="13">
        <v>114.70216983199263</v>
      </c>
    </row>
    <row r="91" spans="2:23" ht="14.25">
      <c r="B91" s="14"/>
      <c r="C91" s="27" t="s">
        <v>16</v>
      </c>
      <c r="D91" s="37">
        <v>133.39459886749967</v>
      </c>
      <c r="E91" s="37">
        <v>134.4718586378082</v>
      </c>
      <c r="F91" s="37">
        <v>140.1512514624942</v>
      </c>
      <c r="G91" s="37">
        <v>142.573544839223</v>
      </c>
      <c r="H91" s="37">
        <v>120.0693365635551</v>
      </c>
      <c r="I91" s="37">
        <v>246.77091833550747</v>
      </c>
      <c r="J91" s="37">
        <v>260.2364812265074</v>
      </c>
      <c r="K91" s="37">
        <v>233.0592969251734</v>
      </c>
      <c r="L91" s="37">
        <v>107.57498492335739</v>
      </c>
      <c r="M91" s="37">
        <v>124.86520018257112</v>
      </c>
      <c r="N91" s="37">
        <v>120.66882484513525</v>
      </c>
      <c r="O91" s="37">
        <v>148.37379195939354</v>
      </c>
      <c r="P91" s="37">
        <v>115.01814405399239</v>
      </c>
      <c r="Q91" s="37">
        <v>152.6433623982466</v>
      </c>
      <c r="R91" s="37">
        <v>117.60364780299635</v>
      </c>
      <c r="S91" s="37">
        <v>108.71676110812169</v>
      </c>
      <c r="T91" s="37">
        <v>175.7901561915274</v>
      </c>
      <c r="U91" s="37">
        <v>107.20200395700009</v>
      </c>
      <c r="V91" s="37">
        <v>108.99708242777905</v>
      </c>
      <c r="W91" s="37">
        <v>123.82441389990629</v>
      </c>
    </row>
    <row r="92" spans="2:23" s="1" customFormat="1" ht="14.25">
      <c r="B92" s="12">
        <v>2020</v>
      </c>
      <c r="C92" s="26" t="s">
        <v>5</v>
      </c>
      <c r="D92" s="13">
        <v>99.83882337548415</v>
      </c>
      <c r="E92" s="13">
        <v>100.31465305225954</v>
      </c>
      <c r="F92" s="13">
        <v>99.03890343176451</v>
      </c>
      <c r="G92" s="13">
        <v>99.54738189163956</v>
      </c>
      <c r="H92" s="13">
        <v>101.63538637850286</v>
      </c>
      <c r="I92" s="13">
        <v>87.42713775839304</v>
      </c>
      <c r="J92" s="13">
        <v>81.53457711928765</v>
      </c>
      <c r="K92" s="13">
        <v>89.97047070697009</v>
      </c>
      <c r="L92" s="13">
        <v>103.59842705497265</v>
      </c>
      <c r="M92" s="13">
        <v>101.68347619862215</v>
      </c>
      <c r="N92" s="13">
        <v>104.20593932717644</v>
      </c>
      <c r="O92" s="13">
        <v>99.38712062659768</v>
      </c>
      <c r="P92" s="13">
        <v>107.680151780437</v>
      </c>
      <c r="Q92" s="13">
        <v>90.17340689905144</v>
      </c>
      <c r="R92" s="13">
        <v>231.7069461693214</v>
      </c>
      <c r="S92" s="13">
        <v>97.2449046782978</v>
      </c>
      <c r="T92" s="13">
        <v>88.88505631990024</v>
      </c>
      <c r="U92" s="13">
        <v>104.93616594021448</v>
      </c>
      <c r="V92" s="13">
        <v>102.72724477986681</v>
      </c>
      <c r="W92" s="13">
        <v>95.61163681814475</v>
      </c>
    </row>
    <row r="93" spans="2:23" ht="14.25">
      <c r="B93" s="14"/>
      <c r="C93" s="27" t="s">
        <v>6</v>
      </c>
      <c r="D93" s="37">
        <v>99.90447831305448</v>
      </c>
      <c r="E93" s="37">
        <v>99.36718889265191</v>
      </c>
      <c r="F93" s="37">
        <v>99.89311649772745</v>
      </c>
      <c r="G93" s="37">
        <v>99.18326845317036</v>
      </c>
      <c r="H93" s="37">
        <v>103.79538158840124</v>
      </c>
      <c r="I93" s="37">
        <v>86.31087329492499</v>
      </c>
      <c r="J93" s="37">
        <v>71.86501743361958</v>
      </c>
      <c r="K93" s="37">
        <v>78.93975003600835</v>
      </c>
      <c r="L93" s="37">
        <v>96.76108989097297</v>
      </c>
      <c r="M93" s="37">
        <v>102.13777038850844</v>
      </c>
      <c r="N93" s="37">
        <v>106.66189552523261</v>
      </c>
      <c r="O93" s="37">
        <v>96.66108722112439</v>
      </c>
      <c r="P93" s="37">
        <v>107.3139768982254</v>
      </c>
      <c r="Q93" s="37">
        <v>101.38861249340265</v>
      </c>
      <c r="R93" s="37">
        <v>165.3222286739559</v>
      </c>
      <c r="S93" s="37">
        <v>103.11498809936472</v>
      </c>
      <c r="T93" s="37">
        <v>88.28169110584214</v>
      </c>
      <c r="U93" s="37">
        <v>103.22020806579573</v>
      </c>
      <c r="V93" s="37">
        <v>99.94550455679408</v>
      </c>
      <c r="W93" s="37">
        <v>104.67766234545464</v>
      </c>
    </row>
    <row r="94" spans="2:23" s="1" customFormat="1" ht="14.25">
      <c r="B94" s="64"/>
      <c r="C94" s="65" t="s">
        <v>7</v>
      </c>
      <c r="D94" s="66">
        <v>93.38619074499435</v>
      </c>
      <c r="E94" s="66">
        <v>96.37181415252971</v>
      </c>
      <c r="F94" s="66">
        <v>96.74558422831386</v>
      </c>
      <c r="G94" s="66">
        <v>101.17912740261215</v>
      </c>
      <c r="H94" s="66">
        <v>139.32602100091296</v>
      </c>
      <c r="I94" s="66">
        <v>71.96804912747001</v>
      </c>
      <c r="J94" s="66">
        <v>41.88576105000753</v>
      </c>
      <c r="K94" s="66">
        <v>44.64617061810516</v>
      </c>
      <c r="L94" s="66">
        <v>119.06481980089947</v>
      </c>
      <c r="M94" s="66">
        <v>120.9749180791482</v>
      </c>
      <c r="N94" s="66">
        <v>77.30978475184956</v>
      </c>
      <c r="O94" s="66">
        <v>70.15134368444363</v>
      </c>
      <c r="P94" s="66">
        <v>136.0868956315026</v>
      </c>
      <c r="Q94" s="66">
        <v>82.64292795834145</v>
      </c>
      <c r="R94" s="66">
        <v>62.71974173105338</v>
      </c>
      <c r="S94" s="66">
        <v>74.48227061775549</v>
      </c>
      <c r="T94" s="66">
        <v>82.29156355605275</v>
      </c>
      <c r="U94" s="66">
        <v>79.08655964303325</v>
      </c>
      <c r="V94" s="66">
        <v>81.25579679851613</v>
      </c>
      <c r="W94" s="66">
        <v>66.8624412824978</v>
      </c>
    </row>
    <row r="95" spans="4:23" ht="14.25">
      <c r="D95" s="32"/>
      <c r="E95" s="33"/>
      <c r="F95" s="33"/>
      <c r="G95" s="33"/>
      <c r="H95" s="33"/>
      <c r="I95" s="33"/>
      <c r="J95" s="33"/>
      <c r="K95" s="33"/>
      <c r="L95" s="33"/>
      <c r="M95" s="33"/>
      <c r="N95" s="33"/>
      <c r="O95" s="33"/>
      <c r="P95" s="33"/>
      <c r="Q95" s="33"/>
      <c r="R95" s="33"/>
      <c r="S95" s="33"/>
      <c r="T95" s="33"/>
      <c r="U95" s="33"/>
      <c r="V95" s="33"/>
      <c r="W95" s="33"/>
    </row>
    <row r="96" spans="2:23" ht="14.25">
      <c r="B96" s="3" t="s">
        <v>52</v>
      </c>
      <c r="D96" s="32"/>
      <c r="E96" s="32"/>
      <c r="F96" s="32"/>
      <c r="G96" s="32"/>
      <c r="H96" s="32"/>
      <c r="I96" s="32"/>
      <c r="J96" s="32"/>
      <c r="K96" s="32"/>
      <c r="L96" s="32"/>
      <c r="M96" s="32"/>
      <c r="N96" s="32"/>
      <c r="O96" s="32"/>
      <c r="P96" s="32"/>
      <c r="Q96" s="32"/>
      <c r="R96" s="32"/>
      <c r="S96" s="32"/>
      <c r="T96" s="32"/>
      <c r="U96" s="32"/>
      <c r="V96" s="32"/>
      <c r="W96" s="32"/>
    </row>
    <row r="97" spans="2:4" ht="14.25">
      <c r="B97" s="1" t="s">
        <v>0</v>
      </c>
      <c r="D97" s="32"/>
    </row>
    <row r="98" spans="2:13" ht="51.75" customHeight="1">
      <c r="B98" s="204" t="s">
        <v>193</v>
      </c>
      <c r="C98" s="204"/>
      <c r="D98" s="204"/>
      <c r="E98" s="204"/>
      <c r="F98" s="204"/>
      <c r="G98" s="204"/>
      <c r="H98" s="204"/>
      <c r="I98" s="204"/>
      <c r="J98" s="204"/>
      <c r="K98" s="204"/>
      <c r="L98" s="204"/>
      <c r="M98" s="204"/>
    </row>
    <row r="99" spans="2:13" ht="35.25" customHeight="1">
      <c r="B99" s="204" t="s">
        <v>194</v>
      </c>
      <c r="C99" s="204"/>
      <c r="D99" s="204"/>
      <c r="E99" s="204"/>
      <c r="F99" s="204"/>
      <c r="G99" s="204"/>
      <c r="H99" s="204"/>
      <c r="I99" s="204"/>
      <c r="J99" s="204"/>
      <c r="K99" s="204"/>
      <c r="L99" s="204"/>
      <c r="M99" s="204"/>
    </row>
    <row r="100" spans="2:13" ht="32.25" customHeight="1">
      <c r="B100" s="205" t="s">
        <v>50</v>
      </c>
      <c r="C100" s="205"/>
      <c r="D100" s="205"/>
      <c r="E100" s="205"/>
      <c r="F100" s="205"/>
      <c r="G100" s="205"/>
      <c r="H100" s="205"/>
      <c r="I100" s="205"/>
      <c r="J100" s="205"/>
      <c r="K100" s="205"/>
      <c r="L100" s="205"/>
      <c r="M100" s="205"/>
    </row>
    <row r="101" ht="14.25">
      <c r="B101" s="1"/>
    </row>
    <row r="102" spans="2:4" ht="14.25">
      <c r="B102" s="201" t="s">
        <v>131</v>
      </c>
      <c r="C102" s="201"/>
      <c r="D102" s="201"/>
    </row>
  </sheetData>
  <sheetProtection/>
  <mergeCells count="5">
    <mergeCell ref="B102:D102"/>
    <mergeCell ref="B3:E3"/>
    <mergeCell ref="B98:M98"/>
    <mergeCell ref="B100:M100"/>
    <mergeCell ref="B99:M99"/>
  </mergeCells>
  <printOptions horizontalCentered="1" verticalCentered="1"/>
  <pageMargins left="0.2362204724409449" right="0.2362204724409449" top="0.4724409448818898" bottom="0.11811023622047245" header="0.4724409448818898" footer="0"/>
  <pageSetup fitToWidth="3" horizontalDpi="300" verticalDpi="300" orientation="landscape" scale="37" r:id="rId2"/>
  <drawing r:id="rId1"/>
</worksheet>
</file>

<file path=xl/worksheets/sheet3.xml><?xml version="1.0" encoding="utf-8"?>
<worksheet xmlns="http://schemas.openxmlformats.org/spreadsheetml/2006/main" xmlns:r="http://schemas.openxmlformats.org/officeDocument/2006/relationships">
  <sheetPr codeName="Hoja2"/>
  <dimension ref="B1:Y102"/>
  <sheetViews>
    <sheetView showGridLines="0" zoomScale="90" zoomScaleNormal="90" zoomScaleSheetLayoutView="90" zoomScalePageLayoutView="0" workbookViewId="0" topLeftCell="A1">
      <pane ySplit="7" topLeftCell="A8" activePane="bottomLeft" state="frozen"/>
      <selection pane="topLeft" activeCell="D95" sqref="D95:Z95"/>
      <selection pane="bottomLeft" activeCell="A8" sqref="A8"/>
    </sheetView>
  </sheetViews>
  <sheetFormatPr defaultColWidth="15.421875" defaultRowHeight="12.75"/>
  <cols>
    <col min="1" max="1" width="2.00390625" style="2" customWidth="1"/>
    <col min="2" max="2" width="8.421875" style="2" customWidth="1"/>
    <col min="3" max="3" width="10.8515625" style="2" customWidth="1"/>
    <col min="4" max="7" width="20.140625" style="2" customWidth="1"/>
    <col min="8" max="8" width="15.421875" style="2" customWidth="1"/>
    <col min="9" max="9" width="19.140625" style="2" customWidth="1"/>
    <col min="10" max="22" width="15.421875" style="2" customWidth="1"/>
    <col min="23" max="23" width="21.00390625" style="2" customWidth="1"/>
    <col min="24" max="24" width="5.7109375" style="2" customWidth="1"/>
    <col min="25" max="16384" width="15.421875" style="2" customWidth="1"/>
  </cols>
  <sheetData>
    <row r="1" spans="2:7" ht="54" customHeight="1">
      <c r="B1" s="1"/>
      <c r="C1" s="1"/>
      <c r="D1" s="1"/>
      <c r="E1" s="1"/>
      <c r="F1" s="1"/>
      <c r="G1" s="1"/>
    </row>
    <row r="2" spans="2:7" s="4" customFormat="1" ht="18" customHeight="1">
      <c r="B2" s="3"/>
      <c r="C2" s="3"/>
      <c r="D2" s="3"/>
      <c r="E2" s="3"/>
      <c r="F2" s="3"/>
      <c r="G2" s="3"/>
    </row>
    <row r="3" spans="2:7" s="4" customFormat="1" ht="20.25" customHeight="1">
      <c r="B3" s="202" t="s">
        <v>18</v>
      </c>
      <c r="C3" s="203"/>
      <c r="D3" s="203"/>
      <c r="E3" s="203"/>
      <c r="F3" s="62"/>
      <c r="G3" s="62"/>
    </row>
    <row r="4" spans="2:7" s="4" customFormat="1" ht="14.25">
      <c r="B4" s="5" t="s">
        <v>45</v>
      </c>
      <c r="C4" s="3"/>
      <c r="D4" s="3"/>
      <c r="E4" s="3"/>
      <c r="F4" s="3"/>
      <c r="G4" s="3"/>
    </row>
    <row r="5" spans="2:7" s="4" customFormat="1" ht="14.25">
      <c r="B5" s="6" t="s">
        <v>20</v>
      </c>
      <c r="C5" s="7"/>
      <c r="D5" s="7"/>
      <c r="E5" s="7"/>
      <c r="F5" s="7"/>
      <c r="G5" s="7"/>
    </row>
    <row r="6" spans="2:7" s="4" customFormat="1" ht="12.75" customHeight="1">
      <c r="B6" s="29" t="s">
        <v>109</v>
      </c>
      <c r="C6" s="29"/>
      <c r="D6" s="29"/>
      <c r="E6" s="30"/>
      <c r="F6" s="63"/>
      <c r="G6" s="63"/>
    </row>
    <row r="7" spans="2:23" s="11" customFormat="1" ht="91.5" customHeight="1">
      <c r="B7" s="28" t="s">
        <v>1</v>
      </c>
      <c r="C7" s="28" t="s">
        <v>2</v>
      </c>
      <c r="D7" s="31" t="s">
        <v>70</v>
      </c>
      <c r="E7" s="31" t="s">
        <v>110</v>
      </c>
      <c r="F7" s="31" t="s">
        <v>111</v>
      </c>
      <c r="G7" s="31" t="s">
        <v>112</v>
      </c>
      <c r="H7" s="31" t="s">
        <v>21</v>
      </c>
      <c r="I7" s="31" t="s">
        <v>22</v>
      </c>
      <c r="J7" s="31" t="s">
        <v>23</v>
      </c>
      <c r="K7" s="31" t="s">
        <v>24</v>
      </c>
      <c r="L7" s="31" t="s">
        <v>25</v>
      </c>
      <c r="M7" s="31" t="s">
        <v>26</v>
      </c>
      <c r="N7" s="31" t="s">
        <v>27</v>
      </c>
      <c r="O7" s="31" t="s">
        <v>28</v>
      </c>
      <c r="P7" s="31" t="s">
        <v>29</v>
      </c>
      <c r="Q7" s="31" t="s">
        <v>30</v>
      </c>
      <c r="R7" s="31" t="s">
        <v>31</v>
      </c>
      <c r="S7" s="31" t="s">
        <v>32</v>
      </c>
      <c r="T7" s="31" t="s">
        <v>33</v>
      </c>
      <c r="U7" s="31" t="s">
        <v>34</v>
      </c>
      <c r="V7" s="31" t="s">
        <v>35</v>
      </c>
      <c r="W7" s="31" t="s">
        <v>129</v>
      </c>
    </row>
    <row r="8" spans="2:23" s="1" customFormat="1" ht="14.25">
      <c r="B8" s="12">
        <v>2013</v>
      </c>
      <c r="C8" s="26" t="s">
        <v>113</v>
      </c>
      <c r="D8" s="13">
        <v>73.16746305511606</v>
      </c>
      <c r="E8" s="13">
        <v>73.18672865732354</v>
      </c>
      <c r="F8" s="13">
        <v>70.62027867237668</v>
      </c>
      <c r="G8" s="13">
        <v>70.30550737134978</v>
      </c>
      <c r="H8" s="13">
        <v>67.22376244157407</v>
      </c>
      <c r="I8" s="13">
        <v>52.69108037247596</v>
      </c>
      <c r="J8" s="13">
        <v>60.086771227275584</v>
      </c>
      <c r="K8" s="13">
        <v>70.21481727831797</v>
      </c>
      <c r="L8" s="13">
        <v>93.52547402314792</v>
      </c>
      <c r="M8" s="13">
        <v>82.41719672632885</v>
      </c>
      <c r="N8" s="13">
        <v>77.8793375490752</v>
      </c>
      <c r="O8" s="13">
        <v>77.67636065626351</v>
      </c>
      <c r="P8" s="13">
        <v>64.72896029988358</v>
      </c>
      <c r="Q8" s="13">
        <v>39.0032986903477</v>
      </c>
      <c r="R8" s="13">
        <v>237.31047053964383</v>
      </c>
      <c r="S8" s="13">
        <v>69.33729711530617</v>
      </c>
      <c r="T8" s="13">
        <v>60.38089054525793</v>
      </c>
      <c r="U8" s="13">
        <v>89.84090671310484</v>
      </c>
      <c r="V8" s="13">
        <v>85.42418951082298</v>
      </c>
      <c r="W8" s="13">
        <v>71.77200827792083</v>
      </c>
    </row>
    <row r="9" spans="2:23" ht="14.25">
      <c r="B9" s="14"/>
      <c r="C9" s="27" t="s">
        <v>114</v>
      </c>
      <c r="D9" s="37">
        <v>70.3784096135541</v>
      </c>
      <c r="E9" s="37">
        <v>68.12788706549416</v>
      </c>
      <c r="F9" s="37">
        <v>68.33172517880004</v>
      </c>
      <c r="G9" s="37">
        <v>65.28186330301322</v>
      </c>
      <c r="H9" s="37">
        <v>64.58722692694069</v>
      </c>
      <c r="I9" s="37">
        <v>47.27283030648213</v>
      </c>
      <c r="J9" s="37">
        <v>51.68645675935255</v>
      </c>
      <c r="K9" s="37">
        <v>61.89147972324454</v>
      </c>
      <c r="L9" s="37">
        <v>82.05807540710316</v>
      </c>
      <c r="M9" s="37">
        <v>76.19839950299374</v>
      </c>
      <c r="N9" s="37">
        <v>73.09181730574541</v>
      </c>
      <c r="O9" s="37">
        <v>73.0983812783367</v>
      </c>
      <c r="P9" s="37">
        <v>59.35283630073252</v>
      </c>
      <c r="Q9" s="37">
        <v>41.05091350419634</v>
      </c>
      <c r="R9" s="37">
        <v>164.15551467750893</v>
      </c>
      <c r="S9" s="37">
        <v>69.0358318590306</v>
      </c>
      <c r="T9" s="37">
        <v>57.48760752288903</v>
      </c>
      <c r="U9" s="37">
        <v>84.81322589751045</v>
      </c>
      <c r="V9" s="37">
        <v>80.2268619161916</v>
      </c>
      <c r="W9" s="37">
        <v>86.28858857330793</v>
      </c>
    </row>
    <row r="10" spans="2:23" s="1" customFormat="1" ht="14.25">
      <c r="B10" s="12"/>
      <c r="C10" s="26" t="s">
        <v>115</v>
      </c>
      <c r="D10" s="13">
        <v>74.9231608648776</v>
      </c>
      <c r="E10" s="13">
        <v>73.36778903989016</v>
      </c>
      <c r="F10" s="13">
        <v>73.65271488933482</v>
      </c>
      <c r="G10" s="13">
        <v>71.56362940887838</v>
      </c>
      <c r="H10" s="13">
        <v>75.41650813275145</v>
      </c>
      <c r="I10" s="13">
        <v>61.32730881460575</v>
      </c>
      <c r="J10" s="13">
        <v>59.11299554422089</v>
      </c>
      <c r="K10" s="13">
        <v>70.18732353140999</v>
      </c>
      <c r="L10" s="13">
        <v>91.4868949668552</v>
      </c>
      <c r="M10" s="13">
        <v>90.3651598641123</v>
      </c>
      <c r="N10" s="13">
        <v>81.08538110356687</v>
      </c>
      <c r="O10" s="13">
        <v>90.49282882832037</v>
      </c>
      <c r="P10" s="13">
        <v>67.33228514872998</v>
      </c>
      <c r="Q10" s="13">
        <v>45.08619870535902</v>
      </c>
      <c r="R10" s="13">
        <v>72.7101903928429</v>
      </c>
      <c r="S10" s="13">
        <v>72.62404779452513</v>
      </c>
      <c r="T10" s="13">
        <v>62.37616838886777</v>
      </c>
      <c r="U10" s="13">
        <v>79.81819076464558</v>
      </c>
      <c r="V10" s="13">
        <v>82.02307564060838</v>
      </c>
      <c r="W10" s="13">
        <v>85.52459103200782</v>
      </c>
    </row>
    <row r="11" spans="2:23" ht="14.25">
      <c r="B11" s="14"/>
      <c r="C11" s="27" t="s">
        <v>116</v>
      </c>
      <c r="D11" s="37">
        <v>74.29319524097096</v>
      </c>
      <c r="E11" s="37">
        <v>71.54381807824385</v>
      </c>
      <c r="F11" s="37">
        <v>71.3288212301602</v>
      </c>
      <c r="G11" s="37">
        <v>67.53884767651044</v>
      </c>
      <c r="H11" s="37">
        <v>68.75094315110658</v>
      </c>
      <c r="I11" s="37">
        <v>49.065727177284465</v>
      </c>
      <c r="J11" s="37">
        <v>53.352924914501386</v>
      </c>
      <c r="K11" s="37">
        <v>62.67967837741406</v>
      </c>
      <c r="L11" s="37">
        <v>90.35879875619024</v>
      </c>
      <c r="M11" s="37">
        <v>79.02536851955169</v>
      </c>
      <c r="N11" s="37">
        <v>79.32177879939223</v>
      </c>
      <c r="O11" s="37">
        <v>67.41532697703627</v>
      </c>
      <c r="P11" s="37">
        <v>60.02483877570883</v>
      </c>
      <c r="Q11" s="37">
        <v>39.485194888318496</v>
      </c>
      <c r="R11" s="37">
        <v>65.95567305891728</v>
      </c>
      <c r="S11" s="37">
        <v>71.00613218339964</v>
      </c>
      <c r="T11" s="37">
        <v>61.14074767519127</v>
      </c>
      <c r="U11" s="37">
        <v>92.02465007207125</v>
      </c>
      <c r="V11" s="37">
        <v>88.26805093382225</v>
      </c>
      <c r="W11" s="37">
        <v>92.95740936146329</v>
      </c>
    </row>
    <row r="12" spans="2:23" s="1" customFormat="1" ht="14.25">
      <c r="B12" s="12"/>
      <c r="C12" s="26" t="s">
        <v>117</v>
      </c>
      <c r="D12" s="13">
        <v>76.37870398415731</v>
      </c>
      <c r="E12" s="13">
        <v>74.76794157295889</v>
      </c>
      <c r="F12" s="13">
        <v>74.52816565261995</v>
      </c>
      <c r="G12" s="13">
        <v>72.24832643779266</v>
      </c>
      <c r="H12" s="13">
        <v>71.28317393864016</v>
      </c>
      <c r="I12" s="13">
        <v>58.04051083311274</v>
      </c>
      <c r="J12" s="13">
        <v>68.00410572596404</v>
      </c>
      <c r="K12" s="13">
        <v>76.15180785686452</v>
      </c>
      <c r="L12" s="13">
        <v>91.86912359460474</v>
      </c>
      <c r="M12" s="13">
        <v>86.22100899601851</v>
      </c>
      <c r="N12" s="13">
        <v>87.44518081962825</v>
      </c>
      <c r="O12" s="13">
        <v>75.87116432594259</v>
      </c>
      <c r="P12" s="13">
        <v>63.95924784611598</v>
      </c>
      <c r="Q12" s="13">
        <v>43.6970350085166</v>
      </c>
      <c r="R12" s="13">
        <v>73.28173178768742</v>
      </c>
      <c r="S12" s="13">
        <v>76.02294597012576</v>
      </c>
      <c r="T12" s="13">
        <v>68.47795185146963</v>
      </c>
      <c r="U12" s="13">
        <v>91.00834536400896</v>
      </c>
      <c r="V12" s="13">
        <v>85.26479267342552</v>
      </c>
      <c r="W12" s="13">
        <v>87.53242237260211</v>
      </c>
    </row>
    <row r="13" spans="2:23" ht="14.25">
      <c r="B13" s="14"/>
      <c r="C13" s="27" t="s">
        <v>118</v>
      </c>
      <c r="D13" s="37">
        <v>76.47094830295622</v>
      </c>
      <c r="E13" s="37">
        <v>75.31344011656043</v>
      </c>
      <c r="F13" s="37">
        <v>74.84036048207703</v>
      </c>
      <c r="G13" s="37">
        <v>73.24905094954033</v>
      </c>
      <c r="H13" s="37">
        <v>70.23851786434395</v>
      </c>
      <c r="I13" s="37">
        <v>68.10246483385801</v>
      </c>
      <c r="J13" s="37">
        <v>80.36100965311526</v>
      </c>
      <c r="K13" s="37">
        <v>83.62700625744289</v>
      </c>
      <c r="L13" s="37">
        <v>92.6041303201186</v>
      </c>
      <c r="M13" s="37">
        <v>90.21435876113328</v>
      </c>
      <c r="N13" s="37">
        <v>85.19854271281181</v>
      </c>
      <c r="O13" s="37">
        <v>77.18156423138312</v>
      </c>
      <c r="P13" s="37">
        <v>65.92091773661842</v>
      </c>
      <c r="Q13" s="37">
        <v>47.440180428002655</v>
      </c>
      <c r="R13" s="37">
        <v>59.989793206966134</v>
      </c>
      <c r="S13" s="37">
        <v>76.38302398380584</v>
      </c>
      <c r="T13" s="37">
        <v>64.65426542609902</v>
      </c>
      <c r="U13" s="37">
        <v>87.38424497828066</v>
      </c>
      <c r="V13" s="37">
        <v>85.54376305839104</v>
      </c>
      <c r="W13" s="37">
        <v>82.37366178012819</v>
      </c>
    </row>
    <row r="14" spans="2:23" s="1" customFormat="1" ht="14.25">
      <c r="B14" s="12"/>
      <c r="C14" s="26" t="s">
        <v>119</v>
      </c>
      <c r="D14" s="13">
        <v>80.77103123493391</v>
      </c>
      <c r="E14" s="13">
        <v>77.74307098479679</v>
      </c>
      <c r="F14" s="13">
        <v>78.93741886601525</v>
      </c>
      <c r="G14" s="13">
        <v>74.95352348405135</v>
      </c>
      <c r="H14" s="13">
        <v>72.43277175544927</v>
      </c>
      <c r="I14" s="13">
        <v>55.943915609748835</v>
      </c>
      <c r="J14" s="13">
        <v>72.1985456623689</v>
      </c>
      <c r="K14" s="13">
        <v>78.28554026145508</v>
      </c>
      <c r="L14" s="13">
        <v>95.25396638077967</v>
      </c>
      <c r="M14" s="13">
        <v>88.58265762438</v>
      </c>
      <c r="N14" s="13">
        <v>93.35511836641108</v>
      </c>
      <c r="O14" s="13">
        <v>83.90949829999171</v>
      </c>
      <c r="P14" s="13">
        <v>65.01280658943915</v>
      </c>
      <c r="Q14" s="13">
        <v>48.05637301712102</v>
      </c>
      <c r="R14" s="13">
        <v>78.95667646084418</v>
      </c>
      <c r="S14" s="13">
        <v>82.27504820283572</v>
      </c>
      <c r="T14" s="13">
        <v>66.94064744277865</v>
      </c>
      <c r="U14" s="13">
        <v>94.19121055767305</v>
      </c>
      <c r="V14" s="13">
        <v>90.0835431431236</v>
      </c>
      <c r="W14" s="13">
        <v>102.59277717961983</v>
      </c>
    </row>
    <row r="15" spans="2:23" ht="14.25">
      <c r="B15" s="14"/>
      <c r="C15" s="27" t="s">
        <v>120</v>
      </c>
      <c r="D15" s="37">
        <v>78.33622984310259</v>
      </c>
      <c r="E15" s="37">
        <v>76.33890147788625</v>
      </c>
      <c r="F15" s="37">
        <v>76.37297792398881</v>
      </c>
      <c r="G15" s="37">
        <v>73.61603499558497</v>
      </c>
      <c r="H15" s="37">
        <v>73.12652978706697</v>
      </c>
      <c r="I15" s="37">
        <v>56.50395525617629</v>
      </c>
      <c r="J15" s="37">
        <v>65.94976726009504</v>
      </c>
      <c r="K15" s="37">
        <v>75.74807787548097</v>
      </c>
      <c r="L15" s="37">
        <v>91.15955355753265</v>
      </c>
      <c r="M15" s="37">
        <v>84.07324673940533</v>
      </c>
      <c r="N15" s="37">
        <v>89.3200521408294</v>
      </c>
      <c r="O15" s="37">
        <v>79.65362080126849</v>
      </c>
      <c r="P15" s="37">
        <v>65.21798064055154</v>
      </c>
      <c r="Q15" s="37">
        <v>52.27305023450472</v>
      </c>
      <c r="R15" s="37">
        <v>96.66531378259647</v>
      </c>
      <c r="S15" s="37">
        <v>82.30428290370504</v>
      </c>
      <c r="T15" s="37">
        <v>68.22152972045231</v>
      </c>
      <c r="U15" s="37">
        <v>88.4164286047346</v>
      </c>
      <c r="V15" s="37">
        <v>88.20074654442006</v>
      </c>
      <c r="W15" s="37">
        <v>92.90405022008675</v>
      </c>
    </row>
    <row r="16" spans="2:23" s="1" customFormat="1" ht="14.25">
      <c r="B16" s="12"/>
      <c r="C16" s="26" t="s">
        <v>121</v>
      </c>
      <c r="D16" s="13">
        <v>75.9172498136333</v>
      </c>
      <c r="E16" s="13">
        <v>73.13291392443561</v>
      </c>
      <c r="F16" s="13">
        <v>74.32851146329817</v>
      </c>
      <c r="G16" s="13">
        <v>70.66801027203022</v>
      </c>
      <c r="H16" s="13">
        <v>69.97185188519721</v>
      </c>
      <c r="I16" s="13">
        <v>55.265762372867606</v>
      </c>
      <c r="J16" s="13">
        <v>65.44979907808064</v>
      </c>
      <c r="K16" s="13">
        <v>77.02215822996433</v>
      </c>
      <c r="L16" s="13">
        <v>86.44899599347416</v>
      </c>
      <c r="M16" s="13">
        <v>83.11565085038838</v>
      </c>
      <c r="N16" s="13">
        <v>80.13869870892668</v>
      </c>
      <c r="O16" s="13">
        <v>72.10310287593573</v>
      </c>
      <c r="P16" s="13">
        <v>62.759517042411</v>
      </c>
      <c r="Q16" s="13">
        <v>43.544049554479464</v>
      </c>
      <c r="R16" s="13">
        <v>75.24492420796557</v>
      </c>
      <c r="S16" s="13">
        <v>80.93584160969077</v>
      </c>
      <c r="T16" s="13">
        <v>66.82025574190246</v>
      </c>
      <c r="U16" s="13">
        <v>88.896686313145</v>
      </c>
      <c r="V16" s="13">
        <v>83.96096073309357</v>
      </c>
      <c r="W16" s="13">
        <v>95.99859698948336</v>
      </c>
    </row>
    <row r="17" spans="2:23" ht="14.25">
      <c r="B17" s="14"/>
      <c r="C17" s="27" t="s">
        <v>122</v>
      </c>
      <c r="D17" s="37">
        <v>78.66869096525832</v>
      </c>
      <c r="E17" s="37">
        <v>75.73709281080353</v>
      </c>
      <c r="F17" s="37">
        <v>76.36889435521721</v>
      </c>
      <c r="G17" s="37">
        <v>72.38762659676964</v>
      </c>
      <c r="H17" s="37">
        <v>70.90806027824773</v>
      </c>
      <c r="I17" s="37">
        <v>58.73118613031823</v>
      </c>
      <c r="J17" s="37">
        <v>65.74992926768486</v>
      </c>
      <c r="K17" s="37">
        <v>78.31379736120266</v>
      </c>
      <c r="L17" s="37">
        <v>89.25345723866943</v>
      </c>
      <c r="M17" s="37">
        <v>84.41581432131957</v>
      </c>
      <c r="N17" s="37">
        <v>79.14388364405086</v>
      </c>
      <c r="O17" s="37">
        <v>79.5934250519001</v>
      </c>
      <c r="P17" s="37">
        <v>63.88659363392814</v>
      </c>
      <c r="Q17" s="37">
        <v>44.28822785396685</v>
      </c>
      <c r="R17" s="37">
        <v>66.2342158229291</v>
      </c>
      <c r="S17" s="37">
        <v>80.34830551264973</v>
      </c>
      <c r="T17" s="37">
        <v>75.33488040447254</v>
      </c>
      <c r="U17" s="37">
        <v>94.31215458768546</v>
      </c>
      <c r="V17" s="37">
        <v>89.98724577202485</v>
      </c>
      <c r="W17" s="37">
        <v>100.20359506151785</v>
      </c>
    </row>
    <row r="18" spans="2:23" s="1" customFormat="1" ht="14.25">
      <c r="B18" s="12"/>
      <c r="C18" s="26" t="s">
        <v>123</v>
      </c>
      <c r="D18" s="13">
        <v>81.43912613040318</v>
      </c>
      <c r="E18" s="13">
        <v>78.43948612972609</v>
      </c>
      <c r="F18" s="13">
        <v>80.95379703394562</v>
      </c>
      <c r="G18" s="13">
        <v>77.1370444274265</v>
      </c>
      <c r="H18" s="13">
        <v>70.99850650799529</v>
      </c>
      <c r="I18" s="13">
        <v>69.94607307665754</v>
      </c>
      <c r="J18" s="13">
        <v>84.87328313216423</v>
      </c>
      <c r="K18" s="13">
        <v>93.55783699373274</v>
      </c>
      <c r="L18" s="13">
        <v>88.05937341042</v>
      </c>
      <c r="M18" s="13">
        <v>90.42335120685661</v>
      </c>
      <c r="N18" s="13">
        <v>87.87750315535084</v>
      </c>
      <c r="O18" s="13">
        <v>94.05184075765168</v>
      </c>
      <c r="P18" s="13">
        <v>64.571384426428</v>
      </c>
      <c r="Q18" s="13">
        <v>54.45692959206698</v>
      </c>
      <c r="R18" s="13">
        <v>65.54357964722342</v>
      </c>
      <c r="S18" s="13">
        <v>85.88666598616123</v>
      </c>
      <c r="T18" s="13">
        <v>96.00567272536824</v>
      </c>
      <c r="U18" s="13">
        <v>92.60432180541501</v>
      </c>
      <c r="V18" s="13">
        <v>86.58501745807482</v>
      </c>
      <c r="W18" s="13">
        <v>103.27494716779808</v>
      </c>
    </row>
    <row r="19" spans="2:23" ht="14.25">
      <c r="B19" s="14"/>
      <c r="C19" s="27" t="s">
        <v>124</v>
      </c>
      <c r="D19" s="37">
        <v>101.85391049892145</v>
      </c>
      <c r="E19" s="37">
        <v>102.25074684665444</v>
      </c>
      <c r="F19" s="37">
        <v>106.1432815877077</v>
      </c>
      <c r="G19" s="37">
        <v>107.32021351612272</v>
      </c>
      <c r="H19" s="37">
        <v>88.51509128544308</v>
      </c>
      <c r="I19" s="37">
        <v>160.3556961744349</v>
      </c>
      <c r="J19" s="37">
        <v>191.15950338508117</v>
      </c>
      <c r="K19" s="37">
        <v>205.69728111845478</v>
      </c>
      <c r="L19" s="37">
        <v>97.51747824414264</v>
      </c>
      <c r="M19" s="37">
        <v>111.77318166041849</v>
      </c>
      <c r="N19" s="37">
        <v>112.50303788698122</v>
      </c>
      <c r="O19" s="37">
        <v>118.43097774826073</v>
      </c>
      <c r="P19" s="37">
        <v>73.75859877248989</v>
      </c>
      <c r="Q19" s="37">
        <v>81.50364689981865</v>
      </c>
      <c r="R19" s="37">
        <v>95.45794500339042</v>
      </c>
      <c r="S19" s="37">
        <v>86.70701068470228</v>
      </c>
      <c r="T19" s="37">
        <v>137.13274499011112</v>
      </c>
      <c r="U19" s="37">
        <v>98.08939764747804</v>
      </c>
      <c r="V19" s="37">
        <v>88.24181430534733</v>
      </c>
      <c r="W19" s="37">
        <v>97.25895303503243</v>
      </c>
    </row>
    <row r="20" spans="2:23" s="1" customFormat="1" ht="14.25">
      <c r="B20" s="12">
        <v>2014</v>
      </c>
      <c r="C20" s="26" t="s">
        <v>113</v>
      </c>
      <c r="D20" s="13">
        <v>77.94339981606598</v>
      </c>
      <c r="E20" s="13">
        <v>76.38057848682172</v>
      </c>
      <c r="F20" s="13">
        <v>76.32265585864435</v>
      </c>
      <c r="G20" s="13">
        <v>74.26562438554606</v>
      </c>
      <c r="H20" s="13">
        <v>71.06063944153907</v>
      </c>
      <c r="I20" s="13">
        <v>51.60127424500603</v>
      </c>
      <c r="J20" s="13">
        <v>62.29800989208062</v>
      </c>
      <c r="K20" s="13">
        <v>75.72058948400672</v>
      </c>
      <c r="L20" s="13">
        <v>97.9719413334804</v>
      </c>
      <c r="M20" s="13">
        <v>85.55465756430638</v>
      </c>
      <c r="N20" s="13">
        <v>86.92202225485218</v>
      </c>
      <c r="O20" s="13">
        <v>79.67582728840914</v>
      </c>
      <c r="P20" s="13">
        <v>69.87182637225644</v>
      </c>
      <c r="Q20" s="13">
        <v>41.50486227348084</v>
      </c>
      <c r="R20" s="13">
        <v>235.54041612564492</v>
      </c>
      <c r="S20" s="13">
        <v>76.23658071539965</v>
      </c>
      <c r="T20" s="13">
        <v>63.29639605520429</v>
      </c>
      <c r="U20" s="13">
        <v>95.37550821517983</v>
      </c>
      <c r="V20" s="13">
        <v>84.89687392769724</v>
      </c>
      <c r="W20" s="13">
        <v>87.51951854707616</v>
      </c>
    </row>
    <row r="21" spans="2:23" ht="14.25">
      <c r="B21" s="14"/>
      <c r="C21" s="27" t="s">
        <v>114</v>
      </c>
      <c r="D21" s="37">
        <v>75.4006840147712</v>
      </c>
      <c r="E21" s="37">
        <v>72.45000721540512</v>
      </c>
      <c r="F21" s="37">
        <v>73.8194684171682</v>
      </c>
      <c r="G21" s="37">
        <v>70.00675729448741</v>
      </c>
      <c r="H21" s="37">
        <v>68.28161277196845</v>
      </c>
      <c r="I21" s="37">
        <v>44.372729379149504</v>
      </c>
      <c r="J21" s="37">
        <v>54.65438296618361</v>
      </c>
      <c r="K21" s="37">
        <v>66.43287823539802</v>
      </c>
      <c r="L21" s="37">
        <v>90.14774561567226</v>
      </c>
      <c r="M21" s="37">
        <v>79.58937439364081</v>
      </c>
      <c r="N21" s="37">
        <v>83.44360937019601</v>
      </c>
      <c r="O21" s="37">
        <v>76.11031464009355</v>
      </c>
      <c r="P21" s="37">
        <v>64.87866381504318</v>
      </c>
      <c r="Q21" s="37">
        <v>44.20747014439598</v>
      </c>
      <c r="R21" s="37">
        <v>165.40905047456744</v>
      </c>
      <c r="S21" s="37">
        <v>81.12923411900735</v>
      </c>
      <c r="T21" s="37">
        <v>59.38418822312098</v>
      </c>
      <c r="U21" s="37">
        <v>93.06836251062572</v>
      </c>
      <c r="V21" s="37">
        <v>82.53455158884789</v>
      </c>
      <c r="W21" s="37">
        <v>96.24087337956931</v>
      </c>
    </row>
    <row r="22" spans="2:23" s="1" customFormat="1" ht="14.25">
      <c r="B22" s="12"/>
      <c r="C22" s="26" t="s">
        <v>115</v>
      </c>
      <c r="D22" s="13">
        <v>82.20296548793068</v>
      </c>
      <c r="E22" s="13">
        <v>79.95335379651843</v>
      </c>
      <c r="F22" s="13">
        <v>81.10011930400405</v>
      </c>
      <c r="G22" s="13">
        <v>78.20148686004983</v>
      </c>
      <c r="H22" s="13">
        <v>80.41910902303955</v>
      </c>
      <c r="I22" s="13">
        <v>53.07210771850618</v>
      </c>
      <c r="J22" s="13">
        <v>63.05475311127596</v>
      </c>
      <c r="K22" s="13">
        <v>73.38457339724916</v>
      </c>
      <c r="L22" s="13">
        <v>101.70122275881471</v>
      </c>
      <c r="M22" s="13">
        <v>95.73906855774807</v>
      </c>
      <c r="N22" s="13">
        <v>93.82452742221226</v>
      </c>
      <c r="O22" s="13">
        <v>84.52831397087172</v>
      </c>
      <c r="P22" s="13">
        <v>75.76829579207585</v>
      </c>
      <c r="Q22" s="13">
        <v>51.67583438606644</v>
      </c>
      <c r="R22" s="13">
        <v>90.04303157207742</v>
      </c>
      <c r="S22" s="13">
        <v>82.63432969250776</v>
      </c>
      <c r="T22" s="13">
        <v>65.25783371310277</v>
      </c>
      <c r="U22" s="13">
        <v>95.90385848829429</v>
      </c>
      <c r="V22" s="13">
        <v>88.36352615108517</v>
      </c>
      <c r="W22" s="13">
        <v>97.61540435854094</v>
      </c>
    </row>
    <row r="23" spans="2:23" ht="14.25">
      <c r="B23" s="14"/>
      <c r="C23" s="27" t="s">
        <v>116</v>
      </c>
      <c r="D23" s="37">
        <v>80.00209294098444</v>
      </c>
      <c r="E23" s="37">
        <v>77.6734584779439</v>
      </c>
      <c r="F23" s="37">
        <v>77.60456571636992</v>
      </c>
      <c r="G23" s="37">
        <v>74.42393544234352</v>
      </c>
      <c r="H23" s="37">
        <v>75.7091846795874</v>
      </c>
      <c r="I23" s="37">
        <v>54.843587411079525</v>
      </c>
      <c r="J23" s="37">
        <v>61.12453039273164</v>
      </c>
      <c r="K23" s="37">
        <v>69.2732739956984</v>
      </c>
      <c r="L23" s="37">
        <v>97.37924805783938</v>
      </c>
      <c r="M23" s="37">
        <v>88.33960623409321</v>
      </c>
      <c r="N23" s="37">
        <v>85.74171885718835</v>
      </c>
      <c r="O23" s="37">
        <v>75.84759235171278</v>
      </c>
      <c r="P23" s="37">
        <v>68.6876984806268</v>
      </c>
      <c r="Q23" s="37">
        <v>47.6817032854179</v>
      </c>
      <c r="R23" s="37">
        <v>80.95408825307517</v>
      </c>
      <c r="S23" s="37">
        <v>76.1840435851324</v>
      </c>
      <c r="T23" s="37">
        <v>68.37097167456089</v>
      </c>
      <c r="U23" s="37">
        <v>93.72314148973975</v>
      </c>
      <c r="V23" s="37">
        <v>90.57616868505575</v>
      </c>
      <c r="W23" s="37">
        <v>95.80479266101027</v>
      </c>
    </row>
    <row r="24" spans="2:23" s="1" customFormat="1" ht="14.25">
      <c r="B24" s="12"/>
      <c r="C24" s="26" t="s">
        <v>117</v>
      </c>
      <c r="D24" s="13">
        <v>83.29496391835748</v>
      </c>
      <c r="E24" s="13">
        <v>81.73143443438428</v>
      </c>
      <c r="F24" s="13">
        <v>81.3776427907684</v>
      </c>
      <c r="G24" s="13">
        <v>79.14238777664629</v>
      </c>
      <c r="H24" s="13">
        <v>76.52853117786563</v>
      </c>
      <c r="I24" s="13">
        <v>59.49919234966656</v>
      </c>
      <c r="J24" s="13">
        <v>71.9387073543115</v>
      </c>
      <c r="K24" s="13">
        <v>81.56201293678919</v>
      </c>
      <c r="L24" s="13">
        <v>99.38403221463662</v>
      </c>
      <c r="M24" s="13">
        <v>90.21274463248469</v>
      </c>
      <c r="N24" s="13">
        <v>99.64309431510713</v>
      </c>
      <c r="O24" s="13">
        <v>76.90513413401838</v>
      </c>
      <c r="P24" s="13">
        <v>70.62281627626044</v>
      </c>
      <c r="Q24" s="13">
        <v>56.65276509547371</v>
      </c>
      <c r="R24" s="13">
        <v>86.36146649342825</v>
      </c>
      <c r="S24" s="13">
        <v>82.14378914610526</v>
      </c>
      <c r="T24" s="13">
        <v>70.40146460580802</v>
      </c>
      <c r="U24" s="13">
        <v>101.94755514617688</v>
      </c>
      <c r="V24" s="13">
        <v>92.4122325576733</v>
      </c>
      <c r="W24" s="13">
        <v>94.18992406568073</v>
      </c>
    </row>
    <row r="25" spans="2:23" ht="14.25">
      <c r="B25" s="14"/>
      <c r="C25" s="27" t="s">
        <v>118</v>
      </c>
      <c r="D25" s="37">
        <v>79.08471168082129</v>
      </c>
      <c r="E25" s="37">
        <v>78.86703865217083</v>
      </c>
      <c r="F25" s="37">
        <v>78.29916760349754</v>
      </c>
      <c r="G25" s="37">
        <v>77.99415611082887</v>
      </c>
      <c r="H25" s="37">
        <v>74.45840837525341</v>
      </c>
      <c r="I25" s="37">
        <v>70.57201425024945</v>
      </c>
      <c r="J25" s="37">
        <v>82.5533925201335</v>
      </c>
      <c r="K25" s="37">
        <v>87.41672325724689</v>
      </c>
      <c r="L25" s="37">
        <v>97.95121384154454</v>
      </c>
      <c r="M25" s="37">
        <v>91.13051710917578</v>
      </c>
      <c r="N25" s="37">
        <v>93.20934497760958</v>
      </c>
      <c r="O25" s="37">
        <v>76.69963800961688</v>
      </c>
      <c r="P25" s="37">
        <v>70.1125316472149</v>
      </c>
      <c r="Q25" s="37">
        <v>62.09721798599671</v>
      </c>
      <c r="R25" s="37">
        <v>59.40104675913881</v>
      </c>
      <c r="S25" s="37">
        <v>77.41274082193384</v>
      </c>
      <c r="T25" s="37">
        <v>66.43243994242584</v>
      </c>
      <c r="U25" s="37">
        <v>90.07553026901425</v>
      </c>
      <c r="V25" s="37">
        <v>83.27336575711973</v>
      </c>
      <c r="W25" s="37">
        <v>78.68799092966023</v>
      </c>
    </row>
    <row r="26" spans="2:23" s="1" customFormat="1" ht="14.25">
      <c r="B26" s="12"/>
      <c r="C26" s="26" t="s">
        <v>119</v>
      </c>
      <c r="D26" s="13">
        <v>85.6989353875903</v>
      </c>
      <c r="E26" s="13">
        <v>82.29710441408332</v>
      </c>
      <c r="F26" s="13">
        <v>83.83177207046133</v>
      </c>
      <c r="G26" s="13">
        <v>79.39079007291625</v>
      </c>
      <c r="H26" s="13">
        <v>77.01222880409206</v>
      </c>
      <c r="I26" s="13">
        <v>59.0454923808793</v>
      </c>
      <c r="J26" s="13">
        <v>72.02882971261272</v>
      </c>
      <c r="K26" s="13">
        <v>81.60694401200533</v>
      </c>
      <c r="L26" s="13">
        <v>106.01193405398597</v>
      </c>
      <c r="M26" s="13">
        <v>94.08367922637723</v>
      </c>
      <c r="N26" s="13">
        <v>97.80829499134208</v>
      </c>
      <c r="O26" s="13">
        <v>85.30791122829925</v>
      </c>
      <c r="P26" s="13">
        <v>70.84182800233303</v>
      </c>
      <c r="Q26" s="13">
        <v>48.43632336059165</v>
      </c>
      <c r="R26" s="13">
        <v>83.73491999616192</v>
      </c>
      <c r="S26" s="13">
        <v>88.12011863728135</v>
      </c>
      <c r="T26" s="13">
        <v>68.6371773269964</v>
      </c>
      <c r="U26" s="13">
        <v>104.95693189594891</v>
      </c>
      <c r="V26" s="13">
        <v>95.13437028443819</v>
      </c>
      <c r="W26" s="13">
        <v>110.17698811411734</v>
      </c>
    </row>
    <row r="27" spans="2:23" ht="14.25">
      <c r="B27" s="14"/>
      <c r="C27" s="27" t="s">
        <v>120</v>
      </c>
      <c r="D27" s="37">
        <v>85.24814945970611</v>
      </c>
      <c r="E27" s="37">
        <v>82.30404382597652</v>
      </c>
      <c r="F27" s="37">
        <v>83.60915751360383</v>
      </c>
      <c r="G27" s="37">
        <v>79.77069568179728</v>
      </c>
      <c r="H27" s="37">
        <v>79.53306470295504</v>
      </c>
      <c r="I27" s="37">
        <v>61.951723022135496</v>
      </c>
      <c r="J27" s="37">
        <v>69.02605544227858</v>
      </c>
      <c r="K27" s="37">
        <v>83.86454723126154</v>
      </c>
      <c r="L27" s="37">
        <v>99.9843270093877</v>
      </c>
      <c r="M27" s="37">
        <v>92.30644538221033</v>
      </c>
      <c r="N27" s="37">
        <v>98.54878087289907</v>
      </c>
      <c r="O27" s="37">
        <v>88.4755556048154</v>
      </c>
      <c r="P27" s="37">
        <v>74.54377246550041</v>
      </c>
      <c r="Q27" s="37">
        <v>54.77833497867</v>
      </c>
      <c r="R27" s="37">
        <v>99.66985638304814</v>
      </c>
      <c r="S27" s="37">
        <v>87.06366485699473</v>
      </c>
      <c r="T27" s="37">
        <v>72.08299771999653</v>
      </c>
      <c r="U27" s="37">
        <v>96.68346628547975</v>
      </c>
      <c r="V27" s="37">
        <v>93.11602285179977</v>
      </c>
      <c r="W27" s="37">
        <v>106.4828142325685</v>
      </c>
    </row>
    <row r="28" spans="2:23" s="1" customFormat="1" ht="14.25">
      <c r="B28" s="12"/>
      <c r="C28" s="26" t="s">
        <v>121</v>
      </c>
      <c r="D28" s="13">
        <v>83.6176683699735</v>
      </c>
      <c r="E28" s="13">
        <v>79.0962594612386</v>
      </c>
      <c r="F28" s="13">
        <v>81.83285492753163</v>
      </c>
      <c r="G28" s="13">
        <v>76.04242804748274</v>
      </c>
      <c r="H28" s="13">
        <v>73.95372057263005</v>
      </c>
      <c r="I28" s="13">
        <v>58.52628083086992</v>
      </c>
      <c r="J28" s="13">
        <v>65.58310140178632</v>
      </c>
      <c r="K28" s="13">
        <v>80.14615028583857</v>
      </c>
      <c r="L28" s="13">
        <v>96.38430215100307</v>
      </c>
      <c r="M28" s="13">
        <v>86.42426629697904</v>
      </c>
      <c r="N28" s="13">
        <v>89.56843348921447</v>
      </c>
      <c r="O28" s="13">
        <v>79.58337906373633</v>
      </c>
      <c r="P28" s="13">
        <v>67.92072723139144</v>
      </c>
      <c r="Q28" s="13">
        <v>48.098097754985815</v>
      </c>
      <c r="R28" s="13">
        <v>78.19338023113188</v>
      </c>
      <c r="S28" s="13">
        <v>92.27594198101703</v>
      </c>
      <c r="T28" s="13">
        <v>70.83930227345587</v>
      </c>
      <c r="U28" s="13">
        <v>100.28572693807182</v>
      </c>
      <c r="V28" s="13">
        <v>92.67469918633262</v>
      </c>
      <c r="W28" s="13">
        <v>115.86220806432615</v>
      </c>
    </row>
    <row r="29" spans="2:23" ht="14.25">
      <c r="B29" s="14"/>
      <c r="C29" s="27" t="s">
        <v>122</v>
      </c>
      <c r="D29" s="37">
        <v>88.52149039514819</v>
      </c>
      <c r="E29" s="37">
        <v>84.15725867445894</v>
      </c>
      <c r="F29" s="37">
        <v>87.24405523892145</v>
      </c>
      <c r="G29" s="37">
        <v>81.7066529333926</v>
      </c>
      <c r="H29" s="37">
        <v>77.0719913804729</v>
      </c>
      <c r="I29" s="37">
        <v>65.55251365785065</v>
      </c>
      <c r="J29" s="37">
        <v>76.16385033454775</v>
      </c>
      <c r="K29" s="37">
        <v>81.94638840652907</v>
      </c>
      <c r="L29" s="37">
        <v>99.86293949884443</v>
      </c>
      <c r="M29" s="37">
        <v>96.64180218564928</v>
      </c>
      <c r="N29" s="37">
        <v>97.6215715769492</v>
      </c>
      <c r="O29" s="37">
        <v>101.99493619593676</v>
      </c>
      <c r="P29" s="37">
        <v>73.84690533116692</v>
      </c>
      <c r="Q29" s="37">
        <v>56.106215524754624</v>
      </c>
      <c r="R29" s="37">
        <v>68.9257273249652</v>
      </c>
      <c r="S29" s="37">
        <v>93.85117931455108</v>
      </c>
      <c r="T29" s="37">
        <v>81.01601705491541</v>
      </c>
      <c r="U29" s="37">
        <v>102.34401978994963</v>
      </c>
      <c r="V29" s="37">
        <v>93.98152924302549</v>
      </c>
      <c r="W29" s="37">
        <v>120.20092404160063</v>
      </c>
    </row>
    <row r="30" spans="2:23" s="1" customFormat="1" ht="14.25">
      <c r="B30" s="12"/>
      <c r="C30" s="26" t="s">
        <v>123</v>
      </c>
      <c r="D30" s="13">
        <v>88.53411711449164</v>
      </c>
      <c r="E30" s="13">
        <v>84.49020992670329</v>
      </c>
      <c r="F30" s="13">
        <v>88.98683427615526</v>
      </c>
      <c r="G30" s="13">
        <v>84.06355104536073</v>
      </c>
      <c r="H30" s="13">
        <v>78.14997417440074</v>
      </c>
      <c r="I30" s="13">
        <v>73.11582327026355</v>
      </c>
      <c r="J30" s="13">
        <v>86.96313689365822</v>
      </c>
      <c r="K30" s="13">
        <v>101.60804967206448</v>
      </c>
      <c r="L30" s="13">
        <v>97.53991362948221</v>
      </c>
      <c r="M30" s="13">
        <v>94.46618790853849</v>
      </c>
      <c r="N30" s="13">
        <v>96.79069134152745</v>
      </c>
      <c r="O30" s="13">
        <v>101.48503120644281</v>
      </c>
      <c r="P30" s="13">
        <v>72.72280133029984</v>
      </c>
      <c r="Q30" s="13">
        <v>63.027858812390164</v>
      </c>
      <c r="R30" s="13">
        <v>70.8440724433244</v>
      </c>
      <c r="S30" s="13">
        <v>102.89130631781372</v>
      </c>
      <c r="T30" s="13">
        <v>107.55931930652777</v>
      </c>
      <c r="U30" s="13">
        <v>95.77937980973911</v>
      </c>
      <c r="V30" s="13">
        <v>88.52993083463826</v>
      </c>
      <c r="W30" s="13">
        <v>117.65338445088926</v>
      </c>
    </row>
    <row r="31" spans="2:23" ht="14.25">
      <c r="B31" s="14"/>
      <c r="C31" s="27" t="s">
        <v>124</v>
      </c>
      <c r="D31" s="37">
        <v>113.15896469394791</v>
      </c>
      <c r="E31" s="37">
        <v>111.3599937755886</v>
      </c>
      <c r="F31" s="37">
        <v>118.04863636459888</v>
      </c>
      <c r="G31" s="37">
        <v>116.6268871827023</v>
      </c>
      <c r="H31" s="37">
        <v>94.92273834103499</v>
      </c>
      <c r="I31" s="37">
        <v>174.16193683908799</v>
      </c>
      <c r="J31" s="37">
        <v>204.67838697929707</v>
      </c>
      <c r="K31" s="37">
        <v>218.43074437430968</v>
      </c>
      <c r="L31" s="37">
        <v>109.04427389059296</v>
      </c>
      <c r="M31" s="37">
        <v>119.8390981660115</v>
      </c>
      <c r="N31" s="37">
        <v>123.66685213024178</v>
      </c>
      <c r="O31" s="37">
        <v>120.57264523433498</v>
      </c>
      <c r="P31" s="37">
        <v>81.90868816999996</v>
      </c>
      <c r="Q31" s="37">
        <v>92.65090636281857</v>
      </c>
      <c r="R31" s="37">
        <v>102.43394816042904</v>
      </c>
      <c r="S31" s="37">
        <v>101.00689570515107</v>
      </c>
      <c r="T31" s="37">
        <v>158.2643823747469</v>
      </c>
      <c r="U31" s="37">
        <v>103.15055711598625</v>
      </c>
      <c r="V31" s="37">
        <v>97.32991046145946</v>
      </c>
      <c r="W31" s="37">
        <v>123.17225509918966</v>
      </c>
    </row>
    <row r="32" spans="2:23" s="1" customFormat="1" ht="14.25">
      <c r="B32" s="12">
        <v>2015</v>
      </c>
      <c r="C32" s="26" t="s">
        <v>5</v>
      </c>
      <c r="D32" s="13">
        <v>83.77478970794938</v>
      </c>
      <c r="E32" s="13">
        <v>83.7226059408673</v>
      </c>
      <c r="F32" s="13">
        <v>82.13272196894401</v>
      </c>
      <c r="G32" s="13">
        <v>81.90058250188147</v>
      </c>
      <c r="H32" s="13">
        <v>77.94264445661729</v>
      </c>
      <c r="I32" s="13">
        <v>60.3504746023181</v>
      </c>
      <c r="J32" s="13">
        <v>67.83496240363401</v>
      </c>
      <c r="K32" s="13">
        <v>86.32249452458579</v>
      </c>
      <c r="L32" s="13">
        <v>101.61209784200362</v>
      </c>
      <c r="M32" s="13">
        <v>94.37265570304972</v>
      </c>
      <c r="N32" s="13">
        <v>92.9014992262327</v>
      </c>
      <c r="O32" s="13">
        <v>87.66235064172466</v>
      </c>
      <c r="P32" s="13">
        <v>77.87438754601226</v>
      </c>
      <c r="Q32" s="13">
        <v>49.685869836886134</v>
      </c>
      <c r="R32" s="13">
        <v>241.2109742812626</v>
      </c>
      <c r="S32" s="13">
        <v>92.09900434751535</v>
      </c>
      <c r="T32" s="13">
        <v>71.43100338482571</v>
      </c>
      <c r="U32" s="13">
        <v>103.08534560277641</v>
      </c>
      <c r="V32" s="13">
        <v>90.69031606049951</v>
      </c>
      <c r="W32" s="13">
        <v>82.69575485236582</v>
      </c>
    </row>
    <row r="33" spans="2:23" ht="14.25">
      <c r="B33" s="14"/>
      <c r="C33" s="27" t="s">
        <v>6</v>
      </c>
      <c r="D33" s="37">
        <v>78.92973988464635</v>
      </c>
      <c r="E33" s="37">
        <v>77.87683259651544</v>
      </c>
      <c r="F33" s="37">
        <v>77.28732594808537</v>
      </c>
      <c r="G33" s="37">
        <v>75.7518809850405</v>
      </c>
      <c r="H33" s="37">
        <v>73.74821509786001</v>
      </c>
      <c r="I33" s="37">
        <v>52.33428498114349</v>
      </c>
      <c r="J33" s="37">
        <v>56.811876592648126</v>
      </c>
      <c r="K33" s="37">
        <v>68.89174359157344</v>
      </c>
      <c r="L33" s="37">
        <v>90.99238127335687</v>
      </c>
      <c r="M33" s="37">
        <v>88.1688724246017</v>
      </c>
      <c r="N33" s="37">
        <v>84.0513049960565</v>
      </c>
      <c r="O33" s="37">
        <v>82.34792645064016</v>
      </c>
      <c r="P33" s="37">
        <v>71.92641833275626</v>
      </c>
      <c r="Q33" s="37">
        <v>52.02479324526752</v>
      </c>
      <c r="R33" s="37">
        <v>152.003907252842</v>
      </c>
      <c r="S33" s="37">
        <v>93.97886330168477</v>
      </c>
      <c r="T33" s="37">
        <v>66.9236083685067</v>
      </c>
      <c r="U33" s="37">
        <v>101.37451208712308</v>
      </c>
      <c r="V33" s="37">
        <v>86.32592089249123</v>
      </c>
      <c r="W33" s="37">
        <v>86.4272053922474</v>
      </c>
    </row>
    <row r="34" spans="2:23" s="1" customFormat="1" ht="14.25">
      <c r="B34" s="12"/>
      <c r="C34" s="26" t="s">
        <v>7</v>
      </c>
      <c r="D34" s="13">
        <v>85.88766046759666</v>
      </c>
      <c r="E34" s="13">
        <v>84.42730928379211</v>
      </c>
      <c r="F34" s="13">
        <v>84.8953773639747</v>
      </c>
      <c r="G34" s="13">
        <v>82.97136604632871</v>
      </c>
      <c r="H34" s="13">
        <v>83.40128900391842</v>
      </c>
      <c r="I34" s="13">
        <v>61.41724632745688</v>
      </c>
      <c r="J34" s="13">
        <v>65.94125097718373</v>
      </c>
      <c r="K34" s="13">
        <v>76.21277171035176</v>
      </c>
      <c r="L34" s="13">
        <v>103.57685264627546</v>
      </c>
      <c r="M34" s="13">
        <v>102.45115281123496</v>
      </c>
      <c r="N34" s="13">
        <v>95.83941559618168</v>
      </c>
      <c r="O34" s="13">
        <v>87.43397886789042</v>
      </c>
      <c r="P34" s="13">
        <v>80.17019078074841</v>
      </c>
      <c r="Q34" s="13">
        <v>58.218740356665364</v>
      </c>
      <c r="R34" s="13">
        <v>81.06886067910446</v>
      </c>
      <c r="S34" s="13">
        <v>97.53783468649239</v>
      </c>
      <c r="T34" s="13">
        <v>72.17507299809525</v>
      </c>
      <c r="U34" s="13">
        <v>103.62538255281363</v>
      </c>
      <c r="V34" s="13">
        <v>91.42872030813903</v>
      </c>
      <c r="W34" s="13">
        <v>95.79446151517207</v>
      </c>
    </row>
    <row r="35" spans="2:23" ht="14.25">
      <c r="B35" s="14"/>
      <c r="C35" s="27" t="s">
        <v>8</v>
      </c>
      <c r="D35" s="37">
        <v>79.88013784592546</v>
      </c>
      <c r="E35" s="37">
        <v>79.80999635126015</v>
      </c>
      <c r="F35" s="37">
        <v>77.4266886944914</v>
      </c>
      <c r="G35" s="37">
        <v>76.95072396006393</v>
      </c>
      <c r="H35" s="37">
        <v>78.45289908816544</v>
      </c>
      <c r="I35" s="37">
        <v>58.82026053310478</v>
      </c>
      <c r="J35" s="37">
        <v>60.13252055360978</v>
      </c>
      <c r="K35" s="37">
        <v>68.44032432120369</v>
      </c>
      <c r="L35" s="37">
        <v>96.9416464380113</v>
      </c>
      <c r="M35" s="37">
        <v>91.22275450623748</v>
      </c>
      <c r="N35" s="37">
        <v>85.76973738071703</v>
      </c>
      <c r="O35" s="37">
        <v>75.4894612984624</v>
      </c>
      <c r="P35" s="37">
        <v>73.20042477646668</v>
      </c>
      <c r="Q35" s="37">
        <v>49.04017610002467</v>
      </c>
      <c r="R35" s="37">
        <v>71.77120552050792</v>
      </c>
      <c r="S35" s="37">
        <v>90.65707326232673</v>
      </c>
      <c r="T35" s="37">
        <v>69.47044269016806</v>
      </c>
      <c r="U35" s="37">
        <v>100.11204591022475</v>
      </c>
      <c r="V35" s="37">
        <v>90.77357416397795</v>
      </c>
      <c r="W35" s="37">
        <v>80.33212862558663</v>
      </c>
    </row>
    <row r="36" spans="2:23" s="1" customFormat="1" ht="14.25">
      <c r="B36" s="12"/>
      <c r="C36" s="26" t="s">
        <v>9</v>
      </c>
      <c r="D36" s="13">
        <v>85.02947304101843</v>
      </c>
      <c r="E36" s="13">
        <v>85.37686519440518</v>
      </c>
      <c r="F36" s="13">
        <v>83.86651546264203</v>
      </c>
      <c r="G36" s="13">
        <v>84.07071041465531</v>
      </c>
      <c r="H36" s="13">
        <v>82.09247585401442</v>
      </c>
      <c r="I36" s="13">
        <v>71.17168381754196</v>
      </c>
      <c r="J36" s="13">
        <v>76.8886186566328</v>
      </c>
      <c r="K36" s="13">
        <v>86.5447342422297</v>
      </c>
      <c r="L36" s="13">
        <v>99.87396215091897</v>
      </c>
      <c r="M36" s="13">
        <v>102.38291307608955</v>
      </c>
      <c r="N36" s="13">
        <v>103.46339061060567</v>
      </c>
      <c r="O36" s="13">
        <v>84.78110212402008</v>
      </c>
      <c r="P36" s="13">
        <v>79.73029085796318</v>
      </c>
      <c r="Q36" s="13">
        <v>57.00819475651816</v>
      </c>
      <c r="R36" s="13">
        <v>83.66944335398512</v>
      </c>
      <c r="S36" s="13">
        <v>98.00307514662641</v>
      </c>
      <c r="T36" s="13">
        <v>76.93868408576515</v>
      </c>
      <c r="U36" s="13">
        <v>100.80531944348607</v>
      </c>
      <c r="V36" s="13">
        <v>89.81713884797935</v>
      </c>
      <c r="W36" s="13">
        <v>83.38119225433604</v>
      </c>
    </row>
    <row r="37" spans="2:23" ht="14.25">
      <c r="B37" s="14"/>
      <c r="C37" s="27" t="s">
        <v>10</v>
      </c>
      <c r="D37" s="37">
        <v>84.25563647925297</v>
      </c>
      <c r="E37" s="37">
        <v>83.78929695970936</v>
      </c>
      <c r="F37" s="37">
        <v>82.92133880440439</v>
      </c>
      <c r="G37" s="37">
        <v>82.22517389406717</v>
      </c>
      <c r="H37" s="37">
        <v>76.63909052586074</v>
      </c>
      <c r="I37" s="37">
        <v>76.76013981871327</v>
      </c>
      <c r="J37" s="37">
        <v>86.04925268333153</v>
      </c>
      <c r="K37" s="37">
        <v>85.68850417221503</v>
      </c>
      <c r="L37" s="37">
        <v>101.61738963845048</v>
      </c>
      <c r="M37" s="37">
        <v>97.71494610036132</v>
      </c>
      <c r="N37" s="37">
        <v>97.82597386449575</v>
      </c>
      <c r="O37" s="37">
        <v>83.51225745076825</v>
      </c>
      <c r="P37" s="37">
        <v>75.5457667273068</v>
      </c>
      <c r="Q37" s="37">
        <v>60.18103537407798</v>
      </c>
      <c r="R37" s="37">
        <v>64.13473814677651</v>
      </c>
      <c r="S37" s="37">
        <v>96.5184856510404</v>
      </c>
      <c r="T37" s="37">
        <v>73.68576229635966</v>
      </c>
      <c r="U37" s="37">
        <v>100.47147134597304</v>
      </c>
      <c r="V37" s="37">
        <v>91.58633541911341</v>
      </c>
      <c r="W37" s="37">
        <v>85.38913498375797</v>
      </c>
    </row>
    <row r="38" spans="2:23" s="1" customFormat="1" ht="14.25">
      <c r="B38" s="12"/>
      <c r="C38" s="26" t="s">
        <v>11</v>
      </c>
      <c r="D38" s="13">
        <v>90.50872143912065</v>
      </c>
      <c r="E38" s="13">
        <v>88.27525641624527</v>
      </c>
      <c r="F38" s="13">
        <v>87.82637150134563</v>
      </c>
      <c r="G38" s="13">
        <v>84.6488605849002</v>
      </c>
      <c r="H38" s="13">
        <v>80.67167224309996</v>
      </c>
      <c r="I38" s="13">
        <v>67.67318402101897</v>
      </c>
      <c r="J38" s="13">
        <v>79.54475124446854</v>
      </c>
      <c r="K38" s="13">
        <v>86.55335263120273</v>
      </c>
      <c r="L38" s="13">
        <v>105.09616468720692</v>
      </c>
      <c r="M38" s="13">
        <v>99.79430272329846</v>
      </c>
      <c r="N38" s="13">
        <v>98.77948162898662</v>
      </c>
      <c r="O38" s="13">
        <v>89.2785104437268</v>
      </c>
      <c r="P38" s="13">
        <v>76.66060205053736</v>
      </c>
      <c r="Q38" s="13">
        <v>52.83957680842017</v>
      </c>
      <c r="R38" s="13">
        <v>85.96983046170547</v>
      </c>
      <c r="S38" s="13">
        <v>106.26856095138845</v>
      </c>
      <c r="T38" s="13">
        <v>74.54579712733073</v>
      </c>
      <c r="U38" s="13">
        <v>113.21512805295148</v>
      </c>
      <c r="V38" s="13">
        <v>104.51226484125307</v>
      </c>
      <c r="W38" s="13">
        <v>106.8382356823783</v>
      </c>
    </row>
    <row r="39" spans="2:23" ht="14.25">
      <c r="B39" s="14"/>
      <c r="C39" s="27" t="s">
        <v>12</v>
      </c>
      <c r="D39" s="37">
        <v>90.43671031820726</v>
      </c>
      <c r="E39" s="37">
        <v>89.53894899206188</v>
      </c>
      <c r="F39" s="37">
        <v>88.89073226320983</v>
      </c>
      <c r="G39" s="37">
        <v>87.52140243206061</v>
      </c>
      <c r="H39" s="37">
        <v>83.43220853597354</v>
      </c>
      <c r="I39" s="37">
        <v>69.55361963927379</v>
      </c>
      <c r="J39" s="37">
        <v>74.8196306430926</v>
      </c>
      <c r="K39" s="37">
        <v>88.56154694526955</v>
      </c>
      <c r="L39" s="37">
        <v>103.99267746990573</v>
      </c>
      <c r="M39" s="37">
        <v>100.76909577195022</v>
      </c>
      <c r="N39" s="37">
        <v>107.57101586753659</v>
      </c>
      <c r="O39" s="37">
        <v>98.31693943596078</v>
      </c>
      <c r="P39" s="37">
        <v>80.78651862475526</v>
      </c>
      <c r="Q39" s="37">
        <v>66.24450716559306</v>
      </c>
      <c r="R39" s="37">
        <v>106.24301063399533</v>
      </c>
      <c r="S39" s="37">
        <v>106.75372373225427</v>
      </c>
      <c r="T39" s="37">
        <v>78.83504160155678</v>
      </c>
      <c r="U39" s="37">
        <v>110.99097437056098</v>
      </c>
      <c r="V39" s="37">
        <v>97.67251531907996</v>
      </c>
      <c r="W39" s="37">
        <v>97.42072463660651</v>
      </c>
    </row>
    <row r="40" spans="2:23" s="1" customFormat="1" ht="14.25">
      <c r="B40" s="12"/>
      <c r="C40" s="26" t="s">
        <v>13</v>
      </c>
      <c r="D40" s="13">
        <v>86.60131182115242</v>
      </c>
      <c r="E40" s="13">
        <v>85.52495479502845</v>
      </c>
      <c r="F40" s="13">
        <v>84.27259050927758</v>
      </c>
      <c r="G40" s="13">
        <v>82.53678453494582</v>
      </c>
      <c r="H40" s="13">
        <v>78.70274069189573</v>
      </c>
      <c r="I40" s="13">
        <v>65.5925056907542</v>
      </c>
      <c r="J40" s="13">
        <v>72.87545739903032</v>
      </c>
      <c r="K40" s="13">
        <v>85.08976922745322</v>
      </c>
      <c r="L40" s="13">
        <v>101.8063027937432</v>
      </c>
      <c r="M40" s="13">
        <v>93.28797675009498</v>
      </c>
      <c r="N40" s="13">
        <v>94.75161598768243</v>
      </c>
      <c r="O40" s="13">
        <v>85.42008521982463</v>
      </c>
      <c r="P40" s="13">
        <v>73.18807915066175</v>
      </c>
      <c r="Q40" s="13">
        <v>53.93943682632633</v>
      </c>
      <c r="R40" s="13">
        <v>84.66270495521444</v>
      </c>
      <c r="S40" s="13">
        <v>107.83820520028495</v>
      </c>
      <c r="T40" s="13">
        <v>74.08249318273866</v>
      </c>
      <c r="U40" s="13">
        <v>111.77877704593052</v>
      </c>
      <c r="V40" s="13">
        <v>98.696104902384</v>
      </c>
      <c r="W40" s="13">
        <v>94.8911985579259</v>
      </c>
    </row>
    <row r="41" spans="2:23" ht="14.25">
      <c r="B41" s="14"/>
      <c r="C41" s="27" t="s">
        <v>14</v>
      </c>
      <c r="D41" s="37">
        <v>89.14488656097667</v>
      </c>
      <c r="E41" s="37">
        <v>89.53241895725948</v>
      </c>
      <c r="F41" s="37">
        <v>86.32883072543581</v>
      </c>
      <c r="G41" s="37">
        <v>86.25847211325407</v>
      </c>
      <c r="H41" s="37">
        <v>81.13345975774146</v>
      </c>
      <c r="I41" s="37">
        <v>75.5591775554356</v>
      </c>
      <c r="J41" s="37">
        <v>82.3674333508679</v>
      </c>
      <c r="K41" s="37">
        <v>87.0762680915181</v>
      </c>
      <c r="L41" s="37">
        <v>103.93640206006971</v>
      </c>
      <c r="M41" s="37">
        <v>101.85754726504982</v>
      </c>
      <c r="N41" s="37">
        <v>95.78825044113451</v>
      </c>
      <c r="O41" s="37">
        <v>103.48315642082095</v>
      </c>
      <c r="P41" s="37">
        <v>78.07070101904483</v>
      </c>
      <c r="Q41" s="37">
        <v>56.07599426081427</v>
      </c>
      <c r="R41" s="37">
        <v>76.72863462883005</v>
      </c>
      <c r="S41" s="37">
        <v>107.54126704524269</v>
      </c>
      <c r="T41" s="37">
        <v>85.85163838647293</v>
      </c>
      <c r="U41" s="37">
        <v>110.49071920357756</v>
      </c>
      <c r="V41" s="37">
        <v>103.13675302551333</v>
      </c>
      <c r="W41" s="37">
        <v>87.61870867036376</v>
      </c>
    </row>
    <row r="42" spans="2:23" s="1" customFormat="1" ht="14.25">
      <c r="B42" s="12"/>
      <c r="C42" s="26" t="s">
        <v>15</v>
      </c>
      <c r="D42" s="13">
        <v>88.33174309965361</v>
      </c>
      <c r="E42" s="13">
        <v>88.35391701944604</v>
      </c>
      <c r="F42" s="13">
        <v>87.79066289071437</v>
      </c>
      <c r="G42" s="13">
        <v>87.61521256596734</v>
      </c>
      <c r="H42" s="13">
        <v>77.8202987285044</v>
      </c>
      <c r="I42" s="13">
        <v>78.37171213490375</v>
      </c>
      <c r="J42" s="13">
        <v>96.12752993112451</v>
      </c>
      <c r="K42" s="13">
        <v>103.3071241511814</v>
      </c>
      <c r="L42" s="13">
        <v>100.81401793968699</v>
      </c>
      <c r="M42" s="13">
        <v>96.20664178909033</v>
      </c>
      <c r="N42" s="13">
        <v>96.44074198347698</v>
      </c>
      <c r="O42" s="13">
        <v>103.81205275639857</v>
      </c>
      <c r="P42" s="13">
        <v>74.58929240284073</v>
      </c>
      <c r="Q42" s="13">
        <v>66.55413674238332</v>
      </c>
      <c r="R42" s="13">
        <v>77.08880542336752</v>
      </c>
      <c r="S42" s="13">
        <v>110.41601677426853</v>
      </c>
      <c r="T42" s="13">
        <v>112.64048972998276</v>
      </c>
      <c r="U42" s="13">
        <v>107.91815562955051</v>
      </c>
      <c r="V42" s="13">
        <v>93.99696399099135</v>
      </c>
      <c r="W42" s="13">
        <v>89.50194658675561</v>
      </c>
    </row>
    <row r="43" spans="2:23" ht="14.25">
      <c r="B43" s="14"/>
      <c r="C43" s="27" t="s">
        <v>16</v>
      </c>
      <c r="D43" s="37">
        <v>113.6908376413138</v>
      </c>
      <c r="E43" s="37">
        <v>115.97109337590824</v>
      </c>
      <c r="F43" s="37">
        <v>117.63997427754947</v>
      </c>
      <c r="G43" s="37">
        <v>121.06143219006444</v>
      </c>
      <c r="H43" s="37">
        <v>96.37154147420193</v>
      </c>
      <c r="I43" s="37">
        <v>197.3537823105129</v>
      </c>
      <c r="J43" s="37">
        <v>218.3861399547672</v>
      </c>
      <c r="K43" s="37">
        <v>217.6192436317482</v>
      </c>
      <c r="L43" s="37">
        <v>109.86452403548839</v>
      </c>
      <c r="M43" s="37">
        <v>123.93536916636745</v>
      </c>
      <c r="N43" s="37">
        <v>119.89587274786716</v>
      </c>
      <c r="O43" s="37">
        <v>126.60550460548137</v>
      </c>
      <c r="P43" s="37">
        <v>85.39331083692245</v>
      </c>
      <c r="Q43" s="37">
        <v>90.51432086422281</v>
      </c>
      <c r="R43" s="37">
        <v>113.83798329208955</v>
      </c>
      <c r="S43" s="37">
        <v>109.8639481490904</v>
      </c>
      <c r="T43" s="37">
        <v>161.04022620115154</v>
      </c>
      <c r="U43" s="37">
        <v>117.6575111457631</v>
      </c>
      <c r="V43" s="37">
        <v>103.26476861018402</v>
      </c>
      <c r="W43" s="37">
        <v>96.1607142808719</v>
      </c>
    </row>
    <row r="44" spans="2:23" s="1" customFormat="1" ht="14.25">
      <c r="B44" s="12">
        <v>2016</v>
      </c>
      <c r="C44" s="26" t="s">
        <v>5</v>
      </c>
      <c r="D44" s="13">
        <v>86.47498882078294</v>
      </c>
      <c r="E44" s="13">
        <v>87.64674783944108</v>
      </c>
      <c r="F44" s="13">
        <v>84.92925543357148</v>
      </c>
      <c r="G44" s="13">
        <v>86.19239463626121</v>
      </c>
      <c r="H44" s="13">
        <v>80.88373352157384</v>
      </c>
      <c r="I44" s="13">
        <v>73.434996034133</v>
      </c>
      <c r="J44" s="13">
        <v>75.69326489659164</v>
      </c>
      <c r="K44" s="13">
        <v>89.01841162023206</v>
      </c>
      <c r="L44" s="13">
        <v>102.87529596357913</v>
      </c>
      <c r="M44" s="13">
        <v>98.2395320274591</v>
      </c>
      <c r="N44" s="13">
        <v>92.12296867150764</v>
      </c>
      <c r="O44" s="13">
        <v>92.44491615538504</v>
      </c>
      <c r="P44" s="13">
        <v>83.91250882521106</v>
      </c>
      <c r="Q44" s="13">
        <v>51.898839900775634</v>
      </c>
      <c r="R44" s="13">
        <v>270.183538131808</v>
      </c>
      <c r="S44" s="13">
        <v>94.34700008819911</v>
      </c>
      <c r="T44" s="13">
        <v>71.88728750403828</v>
      </c>
      <c r="U44" s="13">
        <v>111.90665413232618</v>
      </c>
      <c r="V44" s="13">
        <v>92.77971830666752</v>
      </c>
      <c r="W44" s="13">
        <v>76.79786428500809</v>
      </c>
    </row>
    <row r="45" spans="2:23" ht="14.25">
      <c r="B45" s="14"/>
      <c r="C45" s="27" t="s">
        <v>6</v>
      </c>
      <c r="D45" s="37">
        <v>83.9392744185151</v>
      </c>
      <c r="E45" s="37">
        <v>83.62052143299297</v>
      </c>
      <c r="F45" s="37">
        <v>82.15880898857169</v>
      </c>
      <c r="G45" s="37">
        <v>81.48540024618976</v>
      </c>
      <c r="H45" s="37">
        <v>77.59755374836625</v>
      </c>
      <c r="I45" s="37">
        <v>57.60688577917385</v>
      </c>
      <c r="J45" s="37">
        <v>63.40930460989974</v>
      </c>
      <c r="K45" s="37">
        <v>72.66694965928994</v>
      </c>
      <c r="L45" s="37">
        <v>96.71754549324508</v>
      </c>
      <c r="M45" s="37">
        <v>92.50482762833201</v>
      </c>
      <c r="N45" s="37">
        <v>90.98554074071683</v>
      </c>
      <c r="O45" s="37">
        <v>83.74032578984087</v>
      </c>
      <c r="P45" s="37">
        <v>77.88544632669274</v>
      </c>
      <c r="Q45" s="37">
        <v>59.25730702527501</v>
      </c>
      <c r="R45" s="37">
        <v>151.31016087273824</v>
      </c>
      <c r="S45" s="37">
        <v>100.15691369430941</v>
      </c>
      <c r="T45" s="37">
        <v>69.40293263569305</v>
      </c>
      <c r="U45" s="37">
        <v>113.52271545279045</v>
      </c>
      <c r="V45" s="37">
        <v>91.99382101216521</v>
      </c>
      <c r="W45" s="37">
        <v>86.27936075138412</v>
      </c>
    </row>
    <row r="46" spans="2:23" s="1" customFormat="1" ht="14.25">
      <c r="B46" s="12"/>
      <c r="C46" s="26" t="s">
        <v>7</v>
      </c>
      <c r="D46" s="13">
        <v>83.98717038460231</v>
      </c>
      <c r="E46" s="13">
        <v>84.52584087618129</v>
      </c>
      <c r="F46" s="13">
        <v>81.71192988325863</v>
      </c>
      <c r="G46" s="13">
        <v>81.98343107679067</v>
      </c>
      <c r="H46" s="13">
        <v>82.4645678780553</v>
      </c>
      <c r="I46" s="13">
        <v>69.95239428820764</v>
      </c>
      <c r="J46" s="13">
        <v>67.5353485306701</v>
      </c>
      <c r="K46" s="13">
        <v>75.29079593504996</v>
      </c>
      <c r="L46" s="13">
        <v>104.49644963485481</v>
      </c>
      <c r="M46" s="13">
        <v>97.72070793150031</v>
      </c>
      <c r="N46" s="13">
        <v>87.6444077469118</v>
      </c>
      <c r="O46" s="13">
        <v>82.10704422059574</v>
      </c>
      <c r="P46" s="13">
        <v>78.94120371050835</v>
      </c>
      <c r="Q46" s="13">
        <v>53.60063321997277</v>
      </c>
      <c r="R46" s="13">
        <v>79.81203569849833</v>
      </c>
      <c r="S46" s="13">
        <v>94.26719414506708</v>
      </c>
      <c r="T46" s="13">
        <v>72.13198709051875</v>
      </c>
      <c r="U46" s="13">
        <v>108.80047716982044</v>
      </c>
      <c r="V46" s="13">
        <v>96.7103524875384</v>
      </c>
      <c r="W46" s="13">
        <v>79.983359365263</v>
      </c>
    </row>
    <row r="47" spans="2:23" ht="14.25">
      <c r="B47" s="14"/>
      <c r="C47" s="27" t="s">
        <v>8</v>
      </c>
      <c r="D47" s="37">
        <v>84.60697015552671</v>
      </c>
      <c r="E47" s="37">
        <v>84.27854373168425</v>
      </c>
      <c r="F47" s="37">
        <v>82.0620132230579</v>
      </c>
      <c r="G47" s="37">
        <v>81.26193876809485</v>
      </c>
      <c r="H47" s="37">
        <v>79.8929465411589</v>
      </c>
      <c r="I47" s="37">
        <v>61.23779743247992</v>
      </c>
      <c r="J47" s="37">
        <v>65.30368575328757</v>
      </c>
      <c r="K47" s="37">
        <v>75.11243640835656</v>
      </c>
      <c r="L47" s="37">
        <v>99.72372286577644</v>
      </c>
      <c r="M47" s="37">
        <v>92.10902285461421</v>
      </c>
      <c r="N47" s="37">
        <v>89.32789343151646</v>
      </c>
      <c r="O47" s="37">
        <v>78.8810476776513</v>
      </c>
      <c r="P47" s="37">
        <v>77.63012581546637</v>
      </c>
      <c r="Q47" s="37">
        <v>56.40537205438608</v>
      </c>
      <c r="R47" s="37">
        <v>78.04703705535007</v>
      </c>
      <c r="S47" s="37">
        <v>95.67153605532442</v>
      </c>
      <c r="T47" s="37">
        <v>72.19217279872557</v>
      </c>
      <c r="U47" s="37">
        <v>111.50968922052445</v>
      </c>
      <c r="V47" s="37">
        <v>95.84278108642893</v>
      </c>
      <c r="W47" s="37">
        <v>86.81303251472956</v>
      </c>
    </row>
    <row r="48" spans="2:23" s="1" customFormat="1" ht="14.25">
      <c r="B48" s="12"/>
      <c r="C48" s="26" t="s">
        <v>9</v>
      </c>
      <c r="D48" s="13">
        <v>85.67760979593712</v>
      </c>
      <c r="E48" s="13">
        <v>86.76091138560942</v>
      </c>
      <c r="F48" s="13">
        <v>83.4240907413337</v>
      </c>
      <c r="G48" s="13">
        <v>84.31283365522766</v>
      </c>
      <c r="H48" s="13">
        <v>82.4486348806621</v>
      </c>
      <c r="I48" s="13">
        <v>70.53848489785905</v>
      </c>
      <c r="J48" s="13">
        <v>77.78711093518999</v>
      </c>
      <c r="K48" s="13">
        <v>85.37596151701604</v>
      </c>
      <c r="L48" s="13">
        <v>103.07994171415727</v>
      </c>
      <c r="M48" s="13">
        <v>93.97524493533129</v>
      </c>
      <c r="N48" s="13">
        <v>95.01046590154357</v>
      </c>
      <c r="O48" s="13">
        <v>83.8783653590888</v>
      </c>
      <c r="P48" s="13">
        <v>78.83417351619094</v>
      </c>
      <c r="Q48" s="13">
        <v>60.007331107722266</v>
      </c>
      <c r="R48" s="13">
        <v>83.60965175393015</v>
      </c>
      <c r="S48" s="13">
        <v>99.91452224205035</v>
      </c>
      <c r="T48" s="13">
        <v>74.71213614340046</v>
      </c>
      <c r="U48" s="13">
        <v>106.97001742308797</v>
      </c>
      <c r="V48" s="13">
        <v>96.65655942145781</v>
      </c>
      <c r="W48" s="13">
        <v>79.19869024699597</v>
      </c>
    </row>
    <row r="49" spans="2:23" ht="14.25">
      <c r="B49" s="14"/>
      <c r="C49" s="27" t="s">
        <v>10</v>
      </c>
      <c r="D49" s="37">
        <v>83.95872827514417</v>
      </c>
      <c r="E49" s="37">
        <v>84.52076194371428</v>
      </c>
      <c r="F49" s="37">
        <v>82.14147528043254</v>
      </c>
      <c r="G49" s="37">
        <v>82.5976430777698</v>
      </c>
      <c r="H49" s="37">
        <v>77.83305805623564</v>
      </c>
      <c r="I49" s="37">
        <v>74.55025388598622</v>
      </c>
      <c r="J49" s="37">
        <v>87.19305901212321</v>
      </c>
      <c r="K49" s="37">
        <v>82.94348015710854</v>
      </c>
      <c r="L49" s="37">
        <v>104.92154550799188</v>
      </c>
      <c r="M49" s="37">
        <v>89.80362585360005</v>
      </c>
      <c r="N49" s="37">
        <v>86.62182951658174</v>
      </c>
      <c r="O49" s="37">
        <v>76.28840075676631</v>
      </c>
      <c r="P49" s="37">
        <v>75.86276547770973</v>
      </c>
      <c r="Q49" s="37">
        <v>61.48747477616903</v>
      </c>
      <c r="R49" s="37">
        <v>70.18207968867824</v>
      </c>
      <c r="S49" s="37">
        <v>96.58666318054904</v>
      </c>
      <c r="T49" s="37">
        <v>72.42247740707444</v>
      </c>
      <c r="U49" s="37">
        <v>109.82766026801899</v>
      </c>
      <c r="V49" s="37">
        <v>94.07563633303529</v>
      </c>
      <c r="W49" s="37">
        <v>78.27286241821733</v>
      </c>
    </row>
    <row r="50" spans="2:23" s="1" customFormat="1" ht="14.25">
      <c r="B50" s="12"/>
      <c r="C50" s="26" t="s">
        <v>11</v>
      </c>
      <c r="D50" s="13">
        <v>87.10600450762026</v>
      </c>
      <c r="E50" s="13">
        <v>88.5709174745232</v>
      </c>
      <c r="F50" s="13">
        <v>85.71538105152591</v>
      </c>
      <c r="G50" s="13">
        <v>87.21173841128633</v>
      </c>
      <c r="H50" s="13">
        <v>84.27219072117724</v>
      </c>
      <c r="I50" s="13">
        <v>77.55380047176332</v>
      </c>
      <c r="J50" s="13">
        <v>84.319187550141</v>
      </c>
      <c r="K50" s="13">
        <v>90.30947083315351</v>
      </c>
      <c r="L50" s="13">
        <v>104.27126089149641</v>
      </c>
      <c r="M50" s="13">
        <v>99.06199061379033</v>
      </c>
      <c r="N50" s="13">
        <v>96.67650823165859</v>
      </c>
      <c r="O50" s="13">
        <v>94.50261830360738</v>
      </c>
      <c r="P50" s="13">
        <v>82.00373030519218</v>
      </c>
      <c r="Q50" s="13">
        <v>65.369083072506</v>
      </c>
      <c r="R50" s="13">
        <v>92.54971057793333</v>
      </c>
      <c r="S50" s="13">
        <v>99.07883994220661</v>
      </c>
      <c r="T50" s="13">
        <v>75.6918678658277</v>
      </c>
      <c r="U50" s="13">
        <v>104.90351038420535</v>
      </c>
      <c r="V50" s="13">
        <v>93.81297132106074</v>
      </c>
      <c r="W50" s="13">
        <v>77.50128953542362</v>
      </c>
    </row>
    <row r="51" spans="2:23" ht="14.25">
      <c r="B51" s="14"/>
      <c r="C51" s="27" t="s">
        <v>12</v>
      </c>
      <c r="D51" s="37">
        <v>89.3118571821629</v>
      </c>
      <c r="E51" s="37">
        <v>89.10764955613895</v>
      </c>
      <c r="F51" s="37">
        <v>86.40183906829303</v>
      </c>
      <c r="G51" s="37">
        <v>85.62898032006132</v>
      </c>
      <c r="H51" s="37">
        <v>82.03810931936582</v>
      </c>
      <c r="I51" s="37">
        <v>66.58252539397617</v>
      </c>
      <c r="J51" s="37">
        <v>72.6037865181224</v>
      </c>
      <c r="K51" s="37">
        <v>78.99765092353891</v>
      </c>
      <c r="L51" s="37">
        <v>103.46037950061266</v>
      </c>
      <c r="M51" s="37">
        <v>90.41507081512134</v>
      </c>
      <c r="N51" s="37">
        <v>95.96949553189117</v>
      </c>
      <c r="O51" s="37">
        <v>88.2155830101092</v>
      </c>
      <c r="P51" s="37">
        <v>76.6718043703076</v>
      </c>
      <c r="Q51" s="37">
        <v>69.22071594536561</v>
      </c>
      <c r="R51" s="37">
        <v>103.32919790855448</v>
      </c>
      <c r="S51" s="37">
        <v>104.26256727105988</v>
      </c>
      <c r="T51" s="37">
        <v>80.11182241408962</v>
      </c>
      <c r="U51" s="37">
        <v>115.25289858383013</v>
      </c>
      <c r="V51" s="37">
        <v>104.42949740597828</v>
      </c>
      <c r="W51" s="37">
        <v>91.44322787349645</v>
      </c>
    </row>
    <row r="52" spans="2:23" s="1" customFormat="1" ht="14.25">
      <c r="B52" s="12"/>
      <c r="C52" s="26" t="s">
        <v>13</v>
      </c>
      <c r="D52" s="13">
        <v>85.6993778084479</v>
      </c>
      <c r="E52" s="13">
        <v>85.01118467669919</v>
      </c>
      <c r="F52" s="13">
        <v>83.23550744011398</v>
      </c>
      <c r="G52" s="13">
        <v>81.94414844510086</v>
      </c>
      <c r="H52" s="13">
        <v>79.7564826618524</v>
      </c>
      <c r="I52" s="13">
        <v>71.18575548740937</v>
      </c>
      <c r="J52" s="13">
        <v>74.78879594946928</v>
      </c>
      <c r="K52" s="13">
        <v>82.01849069769312</v>
      </c>
      <c r="L52" s="13">
        <v>96.0741721694592</v>
      </c>
      <c r="M52" s="13">
        <v>89.06936793192529</v>
      </c>
      <c r="N52" s="13">
        <v>83.40220222444123</v>
      </c>
      <c r="O52" s="13">
        <v>81.38182798082653</v>
      </c>
      <c r="P52" s="13">
        <v>74.66557694367263</v>
      </c>
      <c r="Q52" s="13">
        <v>58.57460217760741</v>
      </c>
      <c r="R52" s="13">
        <v>84.82991936824651</v>
      </c>
      <c r="S52" s="13">
        <v>97.7636853127891</v>
      </c>
      <c r="T52" s="13">
        <v>74.07103083197784</v>
      </c>
      <c r="U52" s="13">
        <v>109.99924177299954</v>
      </c>
      <c r="V52" s="13">
        <v>98.56927141080493</v>
      </c>
      <c r="W52" s="13">
        <v>91.27883024344747</v>
      </c>
    </row>
    <row r="53" spans="2:23" ht="14.25">
      <c r="B53" s="14"/>
      <c r="C53" s="27" t="s">
        <v>14</v>
      </c>
      <c r="D53" s="37">
        <v>88.63790158178024</v>
      </c>
      <c r="E53" s="37">
        <v>89.36857615298197</v>
      </c>
      <c r="F53" s="37">
        <v>86.6031814070113</v>
      </c>
      <c r="G53" s="37">
        <v>87.08360226948733</v>
      </c>
      <c r="H53" s="37">
        <v>84.36316530195997</v>
      </c>
      <c r="I53" s="37">
        <v>76.05338032536507</v>
      </c>
      <c r="J53" s="37">
        <v>83.34477509126447</v>
      </c>
      <c r="K53" s="37">
        <v>84.13017002601799</v>
      </c>
      <c r="L53" s="37">
        <v>98.78073822677358</v>
      </c>
      <c r="M53" s="37">
        <v>94.7654814400486</v>
      </c>
      <c r="N53" s="37">
        <v>91.25887813185737</v>
      </c>
      <c r="O53" s="37">
        <v>97.57343597205856</v>
      </c>
      <c r="P53" s="37">
        <v>80.55394858903041</v>
      </c>
      <c r="Q53" s="37">
        <v>65.79742665197716</v>
      </c>
      <c r="R53" s="37">
        <v>79.81383445289462</v>
      </c>
      <c r="S53" s="37">
        <v>101.73574617597349</v>
      </c>
      <c r="T53" s="37">
        <v>87.89306322804791</v>
      </c>
      <c r="U53" s="37">
        <v>107.14846492982342</v>
      </c>
      <c r="V53" s="37">
        <v>98.30068520269056</v>
      </c>
      <c r="W53" s="37">
        <v>84.70650280438775</v>
      </c>
    </row>
    <row r="54" spans="2:23" s="1" customFormat="1" ht="14.25">
      <c r="B54" s="12"/>
      <c r="C54" s="26" t="s">
        <v>15</v>
      </c>
      <c r="D54" s="13">
        <v>92.84213442051626</v>
      </c>
      <c r="E54" s="13">
        <v>90.34777388702817</v>
      </c>
      <c r="F54" s="13">
        <v>93.11872636676746</v>
      </c>
      <c r="G54" s="13">
        <v>90.03551732977552</v>
      </c>
      <c r="H54" s="13">
        <v>78.1519436008111</v>
      </c>
      <c r="I54" s="13">
        <v>81.54026530317014</v>
      </c>
      <c r="J54" s="13">
        <v>99.46374222555164</v>
      </c>
      <c r="K54" s="13">
        <v>96.9163516413374</v>
      </c>
      <c r="L54" s="13">
        <v>97.23051145439399</v>
      </c>
      <c r="M54" s="13">
        <v>87.94684146947392</v>
      </c>
      <c r="N54" s="13">
        <v>97.37506732835227</v>
      </c>
      <c r="O54" s="13">
        <v>98.4836809514298</v>
      </c>
      <c r="P54" s="13">
        <v>74.00887244505645</v>
      </c>
      <c r="Q54" s="13">
        <v>91.97404131796999</v>
      </c>
      <c r="R54" s="13">
        <v>77.9671486158598</v>
      </c>
      <c r="S54" s="13">
        <v>105.60959012804331</v>
      </c>
      <c r="T54" s="13">
        <v>109.19543718141004</v>
      </c>
      <c r="U54" s="13">
        <v>109.42178545660394</v>
      </c>
      <c r="V54" s="13">
        <v>93.96934912001527</v>
      </c>
      <c r="W54" s="13">
        <v>111.3759262035612</v>
      </c>
    </row>
    <row r="55" spans="2:23" ht="14.25">
      <c r="B55" s="14"/>
      <c r="C55" s="27" t="s">
        <v>16</v>
      </c>
      <c r="D55" s="37">
        <v>120.75579199086745</v>
      </c>
      <c r="E55" s="37">
        <v>118.67965100559098</v>
      </c>
      <c r="F55" s="37">
        <v>126.22814610893398</v>
      </c>
      <c r="G55" s="37">
        <v>124.56408002848951</v>
      </c>
      <c r="H55" s="37">
        <v>100.62763285772051</v>
      </c>
      <c r="I55" s="37">
        <v>209.3482328569746</v>
      </c>
      <c r="J55" s="37">
        <v>226.35111842831324</v>
      </c>
      <c r="K55" s="37">
        <v>208.16351567712368</v>
      </c>
      <c r="L55" s="37">
        <v>108.3968861676085</v>
      </c>
      <c r="M55" s="37">
        <v>119.66522664162763</v>
      </c>
      <c r="N55" s="37">
        <v>113.19498955828594</v>
      </c>
      <c r="O55" s="37">
        <v>126.72006548701223</v>
      </c>
      <c r="P55" s="37">
        <v>91.03892308558103</v>
      </c>
      <c r="Q55" s="37">
        <v>105.44186579045159</v>
      </c>
      <c r="R55" s="37">
        <v>116.55481018620824</v>
      </c>
      <c r="S55" s="37">
        <v>109.2691945896431</v>
      </c>
      <c r="T55" s="37">
        <v>159.2123549920042</v>
      </c>
      <c r="U55" s="37">
        <v>120.258271281468</v>
      </c>
      <c r="V55" s="37">
        <v>102.41775416405372</v>
      </c>
      <c r="W55" s="37">
        <v>132.4969479008904</v>
      </c>
    </row>
    <row r="56" spans="2:23" s="1" customFormat="1" ht="14.25">
      <c r="B56" s="12">
        <v>2017</v>
      </c>
      <c r="C56" s="26" t="s">
        <v>5</v>
      </c>
      <c r="D56" s="13">
        <v>85.09918975775716</v>
      </c>
      <c r="E56" s="13">
        <v>86.94125724069097</v>
      </c>
      <c r="F56" s="13">
        <v>83.45254794719327</v>
      </c>
      <c r="G56" s="13">
        <v>85.50454615732527</v>
      </c>
      <c r="H56" s="13">
        <v>81.57900965962796</v>
      </c>
      <c r="I56" s="13">
        <v>74.6830234269049</v>
      </c>
      <c r="J56" s="13">
        <v>74.47237026809876</v>
      </c>
      <c r="K56" s="13">
        <v>80.72799923518095</v>
      </c>
      <c r="L56" s="13">
        <v>101.81686378651897</v>
      </c>
      <c r="M56" s="13">
        <v>90.76426196544294</v>
      </c>
      <c r="N56" s="13">
        <v>86.78050374945647</v>
      </c>
      <c r="O56" s="13">
        <v>91.06715010709468</v>
      </c>
      <c r="P56" s="13">
        <v>81.13977146191536</v>
      </c>
      <c r="Q56" s="13">
        <v>63.01365422227532</v>
      </c>
      <c r="R56" s="13">
        <v>257.0636741857451</v>
      </c>
      <c r="S56" s="13">
        <v>91.67579836463314</v>
      </c>
      <c r="T56" s="13">
        <v>74.68340919215044</v>
      </c>
      <c r="U56" s="13">
        <v>103.3817575406807</v>
      </c>
      <c r="V56" s="13">
        <v>92.00459567678774</v>
      </c>
      <c r="W56" s="13">
        <v>70.76239909586263</v>
      </c>
    </row>
    <row r="57" spans="2:23" ht="14.25">
      <c r="B57" s="14"/>
      <c r="C57" s="27" t="s">
        <v>6</v>
      </c>
      <c r="D57" s="37">
        <v>78.34167274659623</v>
      </c>
      <c r="E57" s="37">
        <v>78.63932217306142</v>
      </c>
      <c r="F57" s="37">
        <v>75.7225820949089</v>
      </c>
      <c r="G57" s="37">
        <v>75.64688487307785</v>
      </c>
      <c r="H57" s="37">
        <v>76.13128434580155</v>
      </c>
      <c r="I57" s="37">
        <v>60.78842136376035</v>
      </c>
      <c r="J57" s="37">
        <v>57.865650320851884</v>
      </c>
      <c r="K57" s="37">
        <v>63.107612444304124</v>
      </c>
      <c r="L57" s="37">
        <v>89.68020861433165</v>
      </c>
      <c r="M57" s="37">
        <v>80.39433909683547</v>
      </c>
      <c r="N57" s="37">
        <v>74.36739402235963</v>
      </c>
      <c r="O57" s="37">
        <v>75.65622961301823</v>
      </c>
      <c r="P57" s="37">
        <v>71.3687087653425</v>
      </c>
      <c r="Q57" s="37">
        <v>55.634177743812934</v>
      </c>
      <c r="R57" s="37">
        <v>155.55681431330166</v>
      </c>
      <c r="S57" s="37">
        <v>86.62435133268373</v>
      </c>
      <c r="T57" s="37">
        <v>67.18770718599879</v>
      </c>
      <c r="U57" s="37">
        <v>101.45756886401732</v>
      </c>
      <c r="V57" s="37">
        <v>91.20911034149556</v>
      </c>
      <c r="W57" s="37">
        <v>76.3400945925949</v>
      </c>
    </row>
    <row r="58" spans="2:23" s="1" customFormat="1" ht="14.25">
      <c r="B58" s="12"/>
      <c r="C58" s="26" t="s">
        <v>7</v>
      </c>
      <c r="D58" s="13">
        <v>85.97219528248344</v>
      </c>
      <c r="E58" s="13">
        <v>86.07526283101606</v>
      </c>
      <c r="F58" s="13">
        <v>84.32604557253242</v>
      </c>
      <c r="G58" s="13">
        <v>84.18001202063269</v>
      </c>
      <c r="H58" s="13">
        <v>86.11691099167987</v>
      </c>
      <c r="I58" s="13">
        <v>63.17241412766795</v>
      </c>
      <c r="J58" s="13">
        <v>67.63770698133666</v>
      </c>
      <c r="K58" s="13">
        <v>67.81550400416188</v>
      </c>
      <c r="L58" s="13">
        <v>102.71327837193887</v>
      </c>
      <c r="M58" s="13">
        <v>93.98245336747988</v>
      </c>
      <c r="N58" s="13">
        <v>83.15421481773525</v>
      </c>
      <c r="O58" s="13">
        <v>83.58445500991279</v>
      </c>
      <c r="P58" s="13">
        <v>81.25913139843819</v>
      </c>
      <c r="Q58" s="13">
        <v>69.2759523024575</v>
      </c>
      <c r="R58" s="13">
        <v>83.78089527324276</v>
      </c>
      <c r="S58" s="13">
        <v>92.05114235660147</v>
      </c>
      <c r="T58" s="13">
        <v>76.20783701681106</v>
      </c>
      <c r="U58" s="13">
        <v>106.75275175811329</v>
      </c>
      <c r="V58" s="13">
        <v>95.17349814931893</v>
      </c>
      <c r="W58" s="13">
        <v>84.9948715233668</v>
      </c>
    </row>
    <row r="59" spans="2:23" ht="14.25">
      <c r="B59" s="14"/>
      <c r="C59" s="27" t="s">
        <v>8</v>
      </c>
      <c r="D59" s="37">
        <v>82.48900367763402</v>
      </c>
      <c r="E59" s="37">
        <v>83.89594502837473</v>
      </c>
      <c r="F59" s="37">
        <v>79.93997409593626</v>
      </c>
      <c r="G59" s="37">
        <v>81.22389224434882</v>
      </c>
      <c r="H59" s="37">
        <v>86.66228380548027</v>
      </c>
      <c r="I59" s="37">
        <v>69.10311021357472</v>
      </c>
      <c r="J59" s="37">
        <v>65.40103767577541</v>
      </c>
      <c r="K59" s="37">
        <v>69.50681679464721</v>
      </c>
      <c r="L59" s="37">
        <v>95.12182245767777</v>
      </c>
      <c r="M59" s="37">
        <v>88.37297528974372</v>
      </c>
      <c r="N59" s="37">
        <v>81.5078957453961</v>
      </c>
      <c r="O59" s="37">
        <v>78.94793702217885</v>
      </c>
      <c r="P59" s="37">
        <v>78.79009816177681</v>
      </c>
      <c r="Q59" s="37">
        <v>62.596872588211085</v>
      </c>
      <c r="R59" s="37">
        <v>71.94726639049655</v>
      </c>
      <c r="S59" s="37">
        <v>82.47582632640133</v>
      </c>
      <c r="T59" s="37">
        <v>73.63769624554713</v>
      </c>
      <c r="U59" s="37">
        <v>96.00489460736978</v>
      </c>
      <c r="V59" s="37">
        <v>93.82522451650905</v>
      </c>
      <c r="W59" s="37">
        <v>72.90060430891552</v>
      </c>
    </row>
    <row r="60" spans="2:23" s="1" customFormat="1" ht="14.25">
      <c r="B60" s="12"/>
      <c r="C60" s="26" t="s">
        <v>9</v>
      </c>
      <c r="D60" s="13">
        <v>85.3809723283363</v>
      </c>
      <c r="E60" s="13">
        <v>86.05120084779787</v>
      </c>
      <c r="F60" s="13">
        <v>83.1234282306986</v>
      </c>
      <c r="G60" s="13">
        <v>83.51420364527513</v>
      </c>
      <c r="H60" s="13">
        <v>84.62926731549238</v>
      </c>
      <c r="I60" s="13">
        <v>70.20076826069153</v>
      </c>
      <c r="J60" s="13">
        <v>76.4495928209531</v>
      </c>
      <c r="K60" s="13">
        <v>76.11312388574821</v>
      </c>
      <c r="L60" s="13">
        <v>98.24954228748912</v>
      </c>
      <c r="M60" s="13">
        <v>90.32592332010465</v>
      </c>
      <c r="N60" s="13">
        <v>86.10705016238411</v>
      </c>
      <c r="O60" s="13">
        <v>76.49338445649896</v>
      </c>
      <c r="P60" s="13">
        <v>78.00598089973037</v>
      </c>
      <c r="Q60" s="13">
        <v>67.60030534210517</v>
      </c>
      <c r="R60" s="13">
        <v>81.86661077076452</v>
      </c>
      <c r="S60" s="13">
        <v>89.62717256984169</v>
      </c>
      <c r="T60" s="13">
        <v>75.94462248339909</v>
      </c>
      <c r="U60" s="13">
        <v>101.64314739736064</v>
      </c>
      <c r="V60" s="13">
        <v>96.38920665327855</v>
      </c>
      <c r="W60" s="13">
        <v>81.61403803871468</v>
      </c>
    </row>
    <row r="61" spans="2:23" ht="14.25">
      <c r="B61" s="14"/>
      <c r="C61" s="27" t="s">
        <v>10</v>
      </c>
      <c r="D61" s="37">
        <v>84.52208041240831</v>
      </c>
      <c r="E61" s="37">
        <v>85.343317582834</v>
      </c>
      <c r="F61" s="37">
        <v>82.7414435109757</v>
      </c>
      <c r="G61" s="37">
        <v>83.51710952199099</v>
      </c>
      <c r="H61" s="37">
        <v>81.89542545462855</v>
      </c>
      <c r="I61" s="37">
        <v>74.89739624048553</v>
      </c>
      <c r="J61" s="37">
        <v>88.7724430884916</v>
      </c>
      <c r="K61" s="37">
        <v>80.189186245876</v>
      </c>
      <c r="L61" s="37">
        <v>99.34892507461784</v>
      </c>
      <c r="M61" s="37">
        <v>88.69308235255066</v>
      </c>
      <c r="N61" s="37">
        <v>84.33758861773703</v>
      </c>
      <c r="O61" s="37">
        <v>78.83475973597827</v>
      </c>
      <c r="P61" s="37">
        <v>76.48888368060571</v>
      </c>
      <c r="Q61" s="37">
        <v>67.8347495670923</v>
      </c>
      <c r="R61" s="37">
        <v>65.79385276982318</v>
      </c>
      <c r="S61" s="37">
        <v>89.30827789837767</v>
      </c>
      <c r="T61" s="37">
        <v>79.02333040472695</v>
      </c>
      <c r="U61" s="37">
        <v>101.73906069104466</v>
      </c>
      <c r="V61" s="37">
        <v>94.4254142879777</v>
      </c>
      <c r="W61" s="37">
        <v>77.10251894678065</v>
      </c>
    </row>
    <row r="62" spans="2:23" s="1" customFormat="1" ht="14.25">
      <c r="B62" s="12"/>
      <c r="C62" s="26" t="s">
        <v>11</v>
      </c>
      <c r="D62" s="13">
        <v>89.9732964645719</v>
      </c>
      <c r="E62" s="13">
        <v>90.9057482149089</v>
      </c>
      <c r="F62" s="13">
        <v>88.3932487727528</v>
      </c>
      <c r="G62" s="13">
        <v>89.21539789498202</v>
      </c>
      <c r="H62" s="13">
        <v>88.75818483670653</v>
      </c>
      <c r="I62" s="13">
        <v>74.76459794192012</v>
      </c>
      <c r="J62" s="13">
        <v>85.18460810469008</v>
      </c>
      <c r="K62" s="13">
        <v>83.17530609368873</v>
      </c>
      <c r="L62" s="13">
        <v>102.97912280268912</v>
      </c>
      <c r="M62" s="13">
        <v>99.17879944547289</v>
      </c>
      <c r="N62" s="13">
        <v>94.1545406130265</v>
      </c>
      <c r="O62" s="13">
        <v>94.40663843826351</v>
      </c>
      <c r="P62" s="13">
        <v>84.78007622703643</v>
      </c>
      <c r="Q62" s="13">
        <v>74.21164913492352</v>
      </c>
      <c r="R62" s="13">
        <v>92.09949213500815</v>
      </c>
      <c r="S62" s="13">
        <v>94.54513074541067</v>
      </c>
      <c r="T62" s="13">
        <v>79.14915238623645</v>
      </c>
      <c r="U62" s="13">
        <v>103.1476825684477</v>
      </c>
      <c r="V62" s="13">
        <v>97.71767410767013</v>
      </c>
      <c r="W62" s="13">
        <v>84.12031950045039</v>
      </c>
    </row>
    <row r="63" spans="2:23" ht="14.25">
      <c r="B63" s="14"/>
      <c r="C63" s="27" t="s">
        <v>12</v>
      </c>
      <c r="D63" s="37">
        <v>88.24598457609295</v>
      </c>
      <c r="E63" s="37">
        <v>88.39561600460047</v>
      </c>
      <c r="F63" s="37">
        <v>85.71253599885839</v>
      </c>
      <c r="G63" s="37">
        <v>85.42947087824537</v>
      </c>
      <c r="H63" s="37">
        <v>85.91295718162716</v>
      </c>
      <c r="I63" s="37">
        <v>70.44711765002475</v>
      </c>
      <c r="J63" s="37">
        <v>72.27013239914156</v>
      </c>
      <c r="K63" s="37">
        <v>72.93257851262852</v>
      </c>
      <c r="L63" s="37">
        <v>101.01908317571882</v>
      </c>
      <c r="M63" s="37">
        <v>86.35492772935717</v>
      </c>
      <c r="N63" s="37">
        <v>91.68936649466018</v>
      </c>
      <c r="O63" s="37">
        <v>84.15007153534539</v>
      </c>
      <c r="P63" s="37">
        <v>78.61092020147062</v>
      </c>
      <c r="Q63" s="37">
        <v>74.72731725874002</v>
      </c>
      <c r="R63" s="37">
        <v>98.0260395848932</v>
      </c>
      <c r="S63" s="37">
        <v>98.39271724609891</v>
      </c>
      <c r="T63" s="37">
        <v>80.14640164916585</v>
      </c>
      <c r="U63" s="37">
        <v>104.85394106979615</v>
      </c>
      <c r="V63" s="37">
        <v>101.21316580693721</v>
      </c>
      <c r="W63" s="37">
        <v>87.89773607605824</v>
      </c>
    </row>
    <row r="64" spans="2:23" s="1" customFormat="1" ht="14.25">
      <c r="B64" s="12"/>
      <c r="C64" s="26" t="s">
        <v>13</v>
      </c>
      <c r="D64" s="13">
        <v>86.64880366352712</v>
      </c>
      <c r="E64" s="13">
        <v>86.57330948731563</v>
      </c>
      <c r="F64" s="13">
        <v>84.45710412591598</v>
      </c>
      <c r="G64" s="13">
        <v>83.95098695236094</v>
      </c>
      <c r="H64" s="13">
        <v>85.910365880563</v>
      </c>
      <c r="I64" s="13">
        <v>71.57857573920103</v>
      </c>
      <c r="J64" s="13">
        <v>78.04905827227863</v>
      </c>
      <c r="K64" s="13">
        <v>80.34192022686862</v>
      </c>
      <c r="L64" s="13">
        <v>96.50537881476711</v>
      </c>
      <c r="M64" s="13">
        <v>90.74706126271961</v>
      </c>
      <c r="N64" s="13">
        <v>80.49139662346917</v>
      </c>
      <c r="O64" s="13">
        <v>79.35039662819622</v>
      </c>
      <c r="P64" s="13">
        <v>80.69372394829246</v>
      </c>
      <c r="Q64" s="13">
        <v>66.28464396416408</v>
      </c>
      <c r="R64" s="13">
        <v>80.46803004100161</v>
      </c>
      <c r="S64" s="13">
        <v>92.35461727416904</v>
      </c>
      <c r="T64" s="13">
        <v>76.17469276865992</v>
      </c>
      <c r="U64" s="13">
        <v>99.43664519350776</v>
      </c>
      <c r="V64" s="13">
        <v>97.96845685747402</v>
      </c>
      <c r="W64" s="13">
        <v>87.97179979872327</v>
      </c>
    </row>
    <row r="65" spans="2:23" ht="14.25">
      <c r="B65" s="14"/>
      <c r="C65" s="27" t="s">
        <v>14</v>
      </c>
      <c r="D65" s="37">
        <v>88.04116959990903</v>
      </c>
      <c r="E65" s="37">
        <v>88.13713827071932</v>
      </c>
      <c r="F65" s="37">
        <v>86.08965810430654</v>
      </c>
      <c r="G65" s="37">
        <v>85.81876337529272</v>
      </c>
      <c r="H65" s="37">
        <v>87.01675149879708</v>
      </c>
      <c r="I65" s="37">
        <v>75.38289573252884</v>
      </c>
      <c r="J65" s="37">
        <v>81.0265798047635</v>
      </c>
      <c r="K65" s="37">
        <v>77.26721297230884</v>
      </c>
      <c r="L65" s="37">
        <v>99.20271242646037</v>
      </c>
      <c r="M65" s="37">
        <v>89.58218980946667</v>
      </c>
      <c r="N65" s="37">
        <v>83.27426518006513</v>
      </c>
      <c r="O65" s="37">
        <v>92.16762885951034</v>
      </c>
      <c r="P65" s="37">
        <v>81.20905462219426</v>
      </c>
      <c r="Q65" s="37">
        <v>68.39943264553142</v>
      </c>
      <c r="R65" s="37">
        <v>75.45101938415752</v>
      </c>
      <c r="S65" s="37">
        <v>95.30147745260106</v>
      </c>
      <c r="T65" s="37">
        <v>86.14790512735892</v>
      </c>
      <c r="U65" s="37">
        <v>99.62229197782152</v>
      </c>
      <c r="V65" s="37">
        <v>97.25293807722544</v>
      </c>
      <c r="W65" s="37">
        <v>88.53832196995488</v>
      </c>
    </row>
    <row r="66" spans="2:23" s="1" customFormat="1" ht="14.25">
      <c r="B66" s="12"/>
      <c r="C66" s="26" t="s">
        <v>15</v>
      </c>
      <c r="D66" s="13">
        <v>91.68691319886584</v>
      </c>
      <c r="E66" s="13">
        <v>91.80675890139082</v>
      </c>
      <c r="F66" s="13">
        <v>91.40853671913355</v>
      </c>
      <c r="G66" s="13">
        <v>91.39400194922906</v>
      </c>
      <c r="H66" s="13">
        <v>83.74417636634497</v>
      </c>
      <c r="I66" s="13">
        <v>81.37516044599994</v>
      </c>
      <c r="J66" s="13">
        <v>100.74527533783508</v>
      </c>
      <c r="K66" s="13">
        <v>97.37910819857395</v>
      </c>
      <c r="L66" s="13">
        <v>95.6070454039788</v>
      </c>
      <c r="M66" s="13">
        <v>85.68707157662904</v>
      </c>
      <c r="N66" s="13">
        <v>98.58845130269258</v>
      </c>
      <c r="O66" s="13">
        <v>100.93175383652843</v>
      </c>
      <c r="P66" s="13">
        <v>80.32954495392926</v>
      </c>
      <c r="Q66" s="13">
        <v>94.8508058544144</v>
      </c>
      <c r="R66" s="13">
        <v>77.46131351237324</v>
      </c>
      <c r="S66" s="13">
        <v>100.77839883564249</v>
      </c>
      <c r="T66" s="13">
        <v>109.49122378480351</v>
      </c>
      <c r="U66" s="13">
        <v>101.82697255494128</v>
      </c>
      <c r="V66" s="13">
        <v>95.9497222941423</v>
      </c>
      <c r="W66" s="13">
        <v>92.23605937987813</v>
      </c>
    </row>
    <row r="67" spans="2:23" ht="14.25">
      <c r="B67" s="14"/>
      <c r="C67" s="27" t="s">
        <v>16</v>
      </c>
      <c r="D67" s="37">
        <v>115.13615599324984</v>
      </c>
      <c r="E67" s="37">
        <v>117.54992282860972</v>
      </c>
      <c r="F67" s="37">
        <v>119.82804251587244</v>
      </c>
      <c r="G67" s="37">
        <v>123.54455812853989</v>
      </c>
      <c r="H67" s="37">
        <v>105.85913545435729</v>
      </c>
      <c r="I67" s="37">
        <v>217.7781478592142</v>
      </c>
      <c r="J67" s="37">
        <v>230.47921629704086</v>
      </c>
      <c r="K67" s="37">
        <v>209.1438090609424</v>
      </c>
      <c r="L67" s="37">
        <v>104.18773064174114</v>
      </c>
      <c r="M67" s="37">
        <v>112.45114646140124</v>
      </c>
      <c r="N67" s="37">
        <v>100.67602538230695</v>
      </c>
      <c r="O67" s="37">
        <v>121.98763393718775</v>
      </c>
      <c r="P67" s="37">
        <v>94.2680402752728</v>
      </c>
      <c r="Q67" s="37">
        <v>107.33575652444148</v>
      </c>
      <c r="R67" s="37">
        <v>109.70490983370651</v>
      </c>
      <c r="S67" s="37">
        <v>96.09586467572959</v>
      </c>
      <c r="T67" s="37">
        <v>155.33550498760857</v>
      </c>
      <c r="U67" s="37">
        <v>106.24557627296859</v>
      </c>
      <c r="V67" s="37">
        <v>100.64057381724668</v>
      </c>
      <c r="W67" s="37">
        <v>96.67768308313924</v>
      </c>
    </row>
    <row r="68" spans="2:23" s="1" customFormat="1" ht="14.25">
      <c r="B68" s="12">
        <v>2018</v>
      </c>
      <c r="C68" s="26" t="s">
        <v>5</v>
      </c>
      <c r="D68" s="13">
        <v>89.53193481969528</v>
      </c>
      <c r="E68" s="13">
        <v>89.44751311126868</v>
      </c>
      <c r="F68" s="13">
        <v>88.10105392390358</v>
      </c>
      <c r="G68" s="13">
        <v>87.87379339116563</v>
      </c>
      <c r="H68" s="13">
        <v>87.32252269535954</v>
      </c>
      <c r="I68" s="13">
        <v>71.87973421303761</v>
      </c>
      <c r="J68" s="13">
        <v>75.56054517230807</v>
      </c>
      <c r="K68" s="13">
        <v>78.34535549814211</v>
      </c>
      <c r="L68" s="13">
        <v>99.538406431838</v>
      </c>
      <c r="M68" s="13">
        <v>91.135882178783</v>
      </c>
      <c r="N68" s="13">
        <v>87.91466780682391</v>
      </c>
      <c r="O68" s="13">
        <v>91.53728607366364</v>
      </c>
      <c r="P68" s="13">
        <v>87.4252287861014</v>
      </c>
      <c r="Q68" s="13">
        <v>69.00091861385096</v>
      </c>
      <c r="R68" s="13">
        <v>236.72628512364207</v>
      </c>
      <c r="S68" s="13">
        <v>87.40676137508409</v>
      </c>
      <c r="T68" s="13">
        <v>77.95157932394041</v>
      </c>
      <c r="U68" s="13">
        <v>102.17349005799085</v>
      </c>
      <c r="V68" s="13">
        <v>95.1128265597697</v>
      </c>
      <c r="W68" s="13">
        <v>88.57893385671228</v>
      </c>
    </row>
    <row r="69" spans="2:23" ht="14.25">
      <c r="B69" s="14"/>
      <c r="C69" s="27" t="s">
        <v>6</v>
      </c>
      <c r="D69" s="37">
        <v>82.31622679133598</v>
      </c>
      <c r="E69" s="37">
        <v>81.87601961450957</v>
      </c>
      <c r="F69" s="37">
        <v>80.67201061751139</v>
      </c>
      <c r="G69" s="37">
        <v>79.87531403842456</v>
      </c>
      <c r="H69" s="37">
        <v>83.20737072615604</v>
      </c>
      <c r="I69" s="37">
        <v>60.9102174869321</v>
      </c>
      <c r="J69" s="37">
        <v>60.91673893567602</v>
      </c>
      <c r="K69" s="37">
        <v>63.7336572205166</v>
      </c>
      <c r="L69" s="37">
        <v>88.41599251417168</v>
      </c>
      <c r="M69" s="37">
        <v>84.30156638958067</v>
      </c>
      <c r="N69" s="37">
        <v>76.33325933076863</v>
      </c>
      <c r="O69" s="37">
        <v>79.51097412726047</v>
      </c>
      <c r="P69" s="37">
        <v>80.00566208156813</v>
      </c>
      <c r="Q69" s="37">
        <v>68.15409510936051</v>
      </c>
      <c r="R69" s="37">
        <v>145.88555091294242</v>
      </c>
      <c r="S69" s="37">
        <v>85.16626098956746</v>
      </c>
      <c r="T69" s="37">
        <v>70.27193888892285</v>
      </c>
      <c r="U69" s="37">
        <v>96.56837421530592</v>
      </c>
      <c r="V69" s="37">
        <v>89.64601606651546</v>
      </c>
      <c r="W69" s="37">
        <v>85.50858934550125</v>
      </c>
    </row>
    <row r="70" spans="2:23" s="1" customFormat="1" ht="14.25">
      <c r="B70" s="12"/>
      <c r="C70" s="26" t="s">
        <v>7</v>
      </c>
      <c r="D70" s="13">
        <v>90.66043300615937</v>
      </c>
      <c r="E70" s="13">
        <v>91.0219085719412</v>
      </c>
      <c r="F70" s="13">
        <v>89.22902758790497</v>
      </c>
      <c r="G70" s="13">
        <v>89.4336516898144</v>
      </c>
      <c r="H70" s="13">
        <v>96.65789349042427</v>
      </c>
      <c r="I70" s="13">
        <v>77.00497907565081</v>
      </c>
      <c r="J70" s="13">
        <v>74.74109113476919</v>
      </c>
      <c r="K70" s="13">
        <v>70.94977011798284</v>
      </c>
      <c r="L70" s="13">
        <v>100.29010444521387</v>
      </c>
      <c r="M70" s="13">
        <v>99.07184284308117</v>
      </c>
      <c r="N70" s="13">
        <v>86.2203725023575</v>
      </c>
      <c r="O70" s="13">
        <v>91.33453517400157</v>
      </c>
      <c r="P70" s="13">
        <v>92.15079966951639</v>
      </c>
      <c r="Q70" s="13">
        <v>77.16559368495001</v>
      </c>
      <c r="R70" s="13">
        <v>96.17799471345974</v>
      </c>
      <c r="S70" s="13">
        <v>87.4243451216266</v>
      </c>
      <c r="T70" s="13">
        <v>79.4853668954417</v>
      </c>
      <c r="U70" s="13">
        <v>95.41737330610101</v>
      </c>
      <c r="V70" s="13">
        <v>98.65888380544204</v>
      </c>
      <c r="W70" s="13">
        <v>87.87001238534573</v>
      </c>
    </row>
    <row r="71" spans="2:23" ht="14.25">
      <c r="B71" s="14"/>
      <c r="C71" s="27" t="s">
        <v>8</v>
      </c>
      <c r="D71" s="37">
        <v>87.5723213972452</v>
      </c>
      <c r="E71" s="37">
        <v>87.68547612786018</v>
      </c>
      <c r="F71" s="37">
        <v>85.47360223439588</v>
      </c>
      <c r="G71" s="37">
        <v>85.28503962516999</v>
      </c>
      <c r="H71" s="37">
        <v>89.73689937069409</v>
      </c>
      <c r="I71" s="37">
        <v>62.51785016256746</v>
      </c>
      <c r="J71" s="37">
        <v>67.56560292348489</v>
      </c>
      <c r="K71" s="37">
        <v>65.92687119182601</v>
      </c>
      <c r="L71" s="37">
        <v>94.33559748623388</v>
      </c>
      <c r="M71" s="37">
        <v>87.15893038777635</v>
      </c>
      <c r="N71" s="37">
        <v>83.56570162813276</v>
      </c>
      <c r="O71" s="37">
        <v>80.36570521863776</v>
      </c>
      <c r="P71" s="37">
        <v>86.40420551531318</v>
      </c>
      <c r="Q71" s="37">
        <v>77.31775292854168</v>
      </c>
      <c r="R71" s="37">
        <v>99.23992080077834</v>
      </c>
      <c r="S71" s="37">
        <v>89.22850246741464</v>
      </c>
      <c r="T71" s="37">
        <v>78.02758450557985</v>
      </c>
      <c r="U71" s="37">
        <v>98.6518859777825</v>
      </c>
      <c r="V71" s="37">
        <v>96.1868689632621</v>
      </c>
      <c r="W71" s="37">
        <v>86.77608269021616</v>
      </c>
    </row>
    <row r="72" spans="2:23" s="1" customFormat="1" ht="14.25">
      <c r="B72" s="12"/>
      <c r="C72" s="26" t="s">
        <v>9</v>
      </c>
      <c r="D72" s="13">
        <v>90.32129408534982</v>
      </c>
      <c r="E72" s="13">
        <v>90.88671717292038</v>
      </c>
      <c r="F72" s="13">
        <v>88.6477467056819</v>
      </c>
      <c r="G72" s="13">
        <v>89.0201925848168</v>
      </c>
      <c r="H72" s="13">
        <v>90.85170510267271</v>
      </c>
      <c r="I72" s="13">
        <v>74.49889765569337</v>
      </c>
      <c r="J72" s="13">
        <v>81.22854494259694</v>
      </c>
      <c r="K72" s="13">
        <v>77.1630081613002</v>
      </c>
      <c r="L72" s="13">
        <v>99.05557355015736</v>
      </c>
      <c r="M72" s="13">
        <v>91.00586557516662</v>
      </c>
      <c r="N72" s="13">
        <v>89.7214713944708</v>
      </c>
      <c r="O72" s="13">
        <v>84.13604205438584</v>
      </c>
      <c r="P72" s="13">
        <v>87.95533519584485</v>
      </c>
      <c r="Q72" s="13">
        <v>85.03030453149282</v>
      </c>
      <c r="R72" s="13">
        <v>86.88975852284337</v>
      </c>
      <c r="S72" s="13">
        <v>92.12553329800247</v>
      </c>
      <c r="T72" s="13">
        <v>83.71553030815646</v>
      </c>
      <c r="U72" s="13">
        <v>97.0243812810354</v>
      </c>
      <c r="V72" s="13">
        <v>97.90032637402247</v>
      </c>
      <c r="W72" s="13">
        <v>87.27986592939772</v>
      </c>
    </row>
    <row r="73" spans="2:23" ht="14.25">
      <c r="B73" s="14"/>
      <c r="C73" s="27" t="s">
        <v>10</v>
      </c>
      <c r="D73" s="37">
        <v>89.87431084039322</v>
      </c>
      <c r="E73" s="37">
        <v>90.79900214551468</v>
      </c>
      <c r="F73" s="37">
        <v>88.51741151748223</v>
      </c>
      <c r="G73" s="37">
        <v>89.49994111897428</v>
      </c>
      <c r="H73" s="37">
        <v>89.18647635820699</v>
      </c>
      <c r="I73" s="37">
        <v>93.72717600440122</v>
      </c>
      <c r="J73" s="37">
        <v>94.13289261810301</v>
      </c>
      <c r="K73" s="37">
        <v>79.70395288642734</v>
      </c>
      <c r="L73" s="37">
        <v>100.66075841283424</v>
      </c>
      <c r="M73" s="37">
        <v>92.87799246320982</v>
      </c>
      <c r="N73" s="37">
        <v>86.16742598386902</v>
      </c>
      <c r="O73" s="37">
        <v>82.0420025669518</v>
      </c>
      <c r="P73" s="37">
        <v>87.91478638714626</v>
      </c>
      <c r="Q73" s="37">
        <v>88.24596428888027</v>
      </c>
      <c r="R73" s="37">
        <v>67.3431332643649</v>
      </c>
      <c r="S73" s="37">
        <v>87.5839200244804</v>
      </c>
      <c r="T73" s="37">
        <v>81.24841120363331</v>
      </c>
      <c r="U73" s="37">
        <v>94.70447725239197</v>
      </c>
      <c r="V73" s="37">
        <v>97.31110449933975</v>
      </c>
      <c r="W73" s="37">
        <v>81.64339143118573</v>
      </c>
    </row>
    <row r="74" spans="2:23" s="1" customFormat="1" ht="14.25">
      <c r="B74" s="12"/>
      <c r="C74" s="26" t="s">
        <v>11</v>
      </c>
      <c r="D74" s="13">
        <v>92.82935358656768</v>
      </c>
      <c r="E74" s="13">
        <v>92.79253287492872</v>
      </c>
      <c r="F74" s="13">
        <v>91.67792461526727</v>
      </c>
      <c r="G74" s="13">
        <v>91.4070823757649</v>
      </c>
      <c r="H74" s="13">
        <v>94.82690827461427</v>
      </c>
      <c r="I74" s="13">
        <v>81.31580241407596</v>
      </c>
      <c r="J74" s="13">
        <v>86.62988506437704</v>
      </c>
      <c r="K74" s="13">
        <v>81.6424552654131</v>
      </c>
      <c r="L74" s="13">
        <v>101.76134322593707</v>
      </c>
      <c r="M74" s="13">
        <v>97.25729048046533</v>
      </c>
      <c r="N74" s="13">
        <v>94.53794656814213</v>
      </c>
      <c r="O74" s="13">
        <v>96.15597481841239</v>
      </c>
      <c r="P74" s="13">
        <v>92.99879404572403</v>
      </c>
      <c r="Q74" s="13">
        <v>75.73562670290877</v>
      </c>
      <c r="R74" s="13">
        <v>85.41260364541161</v>
      </c>
      <c r="S74" s="13">
        <v>94.99386220172337</v>
      </c>
      <c r="T74" s="13">
        <v>82.25955868436574</v>
      </c>
      <c r="U74" s="13">
        <v>98.80842228447695</v>
      </c>
      <c r="V74" s="13">
        <v>98.09775305090714</v>
      </c>
      <c r="W74" s="13">
        <v>93.78805848258266</v>
      </c>
    </row>
    <row r="75" spans="2:23" ht="14.25">
      <c r="B75" s="14"/>
      <c r="C75" s="27" t="s">
        <v>12</v>
      </c>
      <c r="D75" s="37">
        <v>93.03748645430564</v>
      </c>
      <c r="E75" s="37">
        <v>92.55342589450028</v>
      </c>
      <c r="F75" s="37">
        <v>90.99013053266643</v>
      </c>
      <c r="G75" s="37">
        <v>90.02964186496133</v>
      </c>
      <c r="H75" s="37">
        <v>93.33988968813827</v>
      </c>
      <c r="I75" s="37">
        <v>80.28112316733441</v>
      </c>
      <c r="J75" s="37">
        <v>75.99816429744398</v>
      </c>
      <c r="K75" s="37">
        <v>74.64263034757276</v>
      </c>
      <c r="L75" s="37">
        <v>99.74116384229936</v>
      </c>
      <c r="M75" s="37">
        <v>89.70727358595228</v>
      </c>
      <c r="N75" s="37">
        <v>95.35126656285304</v>
      </c>
      <c r="O75" s="37">
        <v>92.82003030784043</v>
      </c>
      <c r="P75" s="37">
        <v>89.30499995500367</v>
      </c>
      <c r="Q75" s="37">
        <v>81.53598299833642</v>
      </c>
      <c r="R75" s="37">
        <v>98.51237322791395</v>
      </c>
      <c r="S75" s="37">
        <v>101.0844728858403</v>
      </c>
      <c r="T75" s="37">
        <v>86.38359824078587</v>
      </c>
      <c r="U75" s="37">
        <v>99.74817670797924</v>
      </c>
      <c r="V75" s="37">
        <v>103.11461910822176</v>
      </c>
      <c r="W75" s="37">
        <v>97.15276002692089</v>
      </c>
    </row>
    <row r="76" spans="2:23" ht="14.25">
      <c r="B76" s="12"/>
      <c r="C76" s="26" t="s">
        <v>13</v>
      </c>
      <c r="D76" s="13">
        <v>91.73815921357571</v>
      </c>
      <c r="E76" s="13">
        <v>91.2604191663168</v>
      </c>
      <c r="F76" s="13">
        <v>90.48886566525569</v>
      </c>
      <c r="G76" s="13">
        <v>89.66041897062067</v>
      </c>
      <c r="H76" s="13">
        <v>94.12386112907558</v>
      </c>
      <c r="I76" s="13">
        <v>83.91868387552654</v>
      </c>
      <c r="J76" s="13">
        <v>81.67507303859514</v>
      </c>
      <c r="K76" s="13">
        <v>86.8992469609075</v>
      </c>
      <c r="L76" s="13">
        <v>93.88332665253425</v>
      </c>
      <c r="M76" s="13">
        <v>95.67145503142439</v>
      </c>
      <c r="N76" s="13">
        <v>87.48633494758162</v>
      </c>
      <c r="O76" s="13">
        <v>93.04287695439442</v>
      </c>
      <c r="P76" s="13">
        <v>92.07879591539304</v>
      </c>
      <c r="Q76" s="13">
        <v>74.95678170552252</v>
      </c>
      <c r="R76" s="13">
        <v>79.24853531537782</v>
      </c>
      <c r="S76" s="13">
        <v>97.68111904576394</v>
      </c>
      <c r="T76" s="13">
        <v>82.58441413726699</v>
      </c>
      <c r="U76" s="13">
        <v>94.34390727906475</v>
      </c>
      <c r="V76" s="13">
        <v>97.66778074044245</v>
      </c>
      <c r="W76" s="13">
        <v>95.90815700520173</v>
      </c>
    </row>
    <row r="77" spans="2:23" ht="14.25">
      <c r="B77" s="14"/>
      <c r="C77" s="27" t="s">
        <v>14</v>
      </c>
      <c r="D77" s="37">
        <v>93.75724762064478</v>
      </c>
      <c r="E77" s="37">
        <v>92.87364331595762</v>
      </c>
      <c r="F77" s="37">
        <v>91.96376758056601</v>
      </c>
      <c r="G77" s="37">
        <v>90.53500743361508</v>
      </c>
      <c r="H77" s="37">
        <v>92.04707997633226</v>
      </c>
      <c r="I77" s="37">
        <v>84.09705165819204</v>
      </c>
      <c r="J77" s="37">
        <v>82.51929554959727</v>
      </c>
      <c r="K77" s="37">
        <v>81.48908197174784</v>
      </c>
      <c r="L77" s="37">
        <v>98.38867813714909</v>
      </c>
      <c r="M77" s="37">
        <v>90.07607306053958</v>
      </c>
      <c r="N77" s="37">
        <v>85.38086441886477</v>
      </c>
      <c r="O77" s="37">
        <v>101.49221123367289</v>
      </c>
      <c r="P77" s="37">
        <v>88.81331558263935</v>
      </c>
      <c r="Q77" s="37">
        <v>78.83617782704756</v>
      </c>
      <c r="R77" s="37">
        <v>73.17924925054417</v>
      </c>
      <c r="S77" s="37">
        <v>103.66448149687946</v>
      </c>
      <c r="T77" s="37">
        <v>92.33916784565875</v>
      </c>
      <c r="U77" s="37">
        <v>101.69294934178151</v>
      </c>
      <c r="V77" s="37">
        <v>101.98608292150894</v>
      </c>
      <c r="W77" s="37">
        <v>101.17724881008525</v>
      </c>
    </row>
    <row r="78" spans="2:23" ht="14.25">
      <c r="B78" s="12"/>
      <c r="C78" s="26" t="s">
        <v>15</v>
      </c>
      <c r="D78" s="13">
        <v>101.92790055240194</v>
      </c>
      <c r="E78" s="13">
        <v>97.3399660998838</v>
      </c>
      <c r="F78" s="13">
        <v>103.04715500527794</v>
      </c>
      <c r="G78" s="13">
        <v>97.56734192634038</v>
      </c>
      <c r="H78" s="13">
        <v>89.02058696683326</v>
      </c>
      <c r="I78" s="13">
        <v>101.31075600527979</v>
      </c>
      <c r="J78" s="13">
        <v>106.33860470405945</v>
      </c>
      <c r="K78" s="13">
        <v>107.74317924930399</v>
      </c>
      <c r="L78" s="13">
        <v>94.73926769946738</v>
      </c>
      <c r="M78" s="13">
        <v>89.24466668118988</v>
      </c>
      <c r="N78" s="13">
        <v>103.1821253038096</v>
      </c>
      <c r="O78" s="13">
        <v>116.56382636714362</v>
      </c>
      <c r="P78" s="13">
        <v>87.50470089465787</v>
      </c>
      <c r="Q78" s="13">
        <v>109.51784118568537</v>
      </c>
      <c r="R78" s="13">
        <v>76.26425697561392</v>
      </c>
      <c r="S78" s="13">
        <v>106.87192065555068</v>
      </c>
      <c r="T78" s="13">
        <v>118.84540538951993</v>
      </c>
      <c r="U78" s="13">
        <v>100.08130185030056</v>
      </c>
      <c r="V78" s="13">
        <v>98.50778822657773</v>
      </c>
      <c r="W78" s="13">
        <v>134.98679538148943</v>
      </c>
    </row>
    <row r="79" spans="2:23" ht="14.25">
      <c r="B79" s="14"/>
      <c r="C79" s="27" t="s">
        <v>16</v>
      </c>
      <c r="D79" s="37">
        <v>123.25852786676516</v>
      </c>
      <c r="E79" s="37">
        <v>123.27327821105011</v>
      </c>
      <c r="F79" s="37">
        <v>129.03645090613244</v>
      </c>
      <c r="G79" s="37">
        <v>129.9933462139556</v>
      </c>
      <c r="H79" s="37">
        <v>111.57337197106538</v>
      </c>
      <c r="I79" s="37">
        <v>244.16932639250487</v>
      </c>
      <c r="J79" s="37">
        <v>240.84863828449116</v>
      </c>
      <c r="K79" s="37">
        <v>217.5133110569734</v>
      </c>
      <c r="L79" s="37">
        <v>105.39139813698243</v>
      </c>
      <c r="M79" s="37">
        <v>117.22459802928643</v>
      </c>
      <c r="N79" s="37">
        <v>102.8912708109584</v>
      </c>
      <c r="O79" s="37">
        <v>135.60574842979997</v>
      </c>
      <c r="P79" s="37">
        <v>103.79386665163425</v>
      </c>
      <c r="Q79" s="37">
        <v>119.651082978225</v>
      </c>
      <c r="R79" s="37">
        <v>111.26961430131242</v>
      </c>
      <c r="S79" s="37">
        <v>99.37340469063855</v>
      </c>
      <c r="T79" s="37">
        <v>168.18152953561278</v>
      </c>
      <c r="U79" s="37">
        <v>101.38162304873111</v>
      </c>
      <c r="V79" s="37">
        <v>103.44808649145922</v>
      </c>
      <c r="W79" s="37">
        <v>120.83978084528081</v>
      </c>
    </row>
    <row r="80" spans="2:23" s="1" customFormat="1" ht="14.25">
      <c r="B80" s="12">
        <v>2019</v>
      </c>
      <c r="C80" s="26" t="s">
        <v>5</v>
      </c>
      <c r="D80" s="13">
        <v>92.28323601582422</v>
      </c>
      <c r="E80" s="13">
        <v>93.1189012938258</v>
      </c>
      <c r="F80" s="13">
        <v>91.0247316087426</v>
      </c>
      <c r="G80" s="13">
        <v>91.93957038704386</v>
      </c>
      <c r="H80" s="13">
        <v>93.42209684224999</v>
      </c>
      <c r="I80" s="13">
        <v>84.08294643456085</v>
      </c>
      <c r="J80" s="13">
        <v>76.80130120579001</v>
      </c>
      <c r="K80" s="13">
        <v>83.98765429776599</v>
      </c>
      <c r="L80" s="13">
        <v>98.19773320610233</v>
      </c>
      <c r="M80" s="13">
        <v>93.71462529773046</v>
      </c>
      <c r="N80" s="13">
        <v>90.9365327115047</v>
      </c>
      <c r="O80" s="13">
        <v>93.40636680582952</v>
      </c>
      <c r="P80" s="13">
        <v>96.29610440178062</v>
      </c>
      <c r="Q80" s="13">
        <v>73.98352584039104</v>
      </c>
      <c r="R80" s="13">
        <v>223.3498644341341</v>
      </c>
      <c r="S80" s="13">
        <v>92.37083853407735</v>
      </c>
      <c r="T80" s="13">
        <v>85.25907184456406</v>
      </c>
      <c r="U80" s="13">
        <v>101.05456598506375</v>
      </c>
      <c r="V80" s="13">
        <v>96.82722179425502</v>
      </c>
      <c r="W80" s="13">
        <v>84.8542731164585</v>
      </c>
    </row>
    <row r="81" spans="2:23" ht="14.25">
      <c r="B81" s="14"/>
      <c r="C81" s="27" t="s">
        <v>6</v>
      </c>
      <c r="D81" s="37">
        <v>87.3355091319521</v>
      </c>
      <c r="E81" s="37">
        <v>87.28041863680228</v>
      </c>
      <c r="F81" s="37">
        <v>86.33841744449389</v>
      </c>
      <c r="G81" s="37">
        <v>86.11797702887164</v>
      </c>
      <c r="H81" s="37">
        <v>89.7133959960239</v>
      </c>
      <c r="I81" s="37">
        <v>73.8208903918727</v>
      </c>
      <c r="J81" s="37">
        <v>64.0386374858565</v>
      </c>
      <c r="K81" s="37">
        <v>68.4366947366401</v>
      </c>
      <c r="L81" s="37">
        <v>89.22832528992059</v>
      </c>
      <c r="M81" s="37">
        <v>89.2716861693762</v>
      </c>
      <c r="N81" s="37">
        <v>85.03864552100107</v>
      </c>
      <c r="O81" s="37">
        <v>84.69137951613733</v>
      </c>
      <c r="P81" s="37">
        <v>90.18905500674708</v>
      </c>
      <c r="Q81" s="37">
        <v>81.97631786631281</v>
      </c>
      <c r="R81" s="37">
        <v>143.98362747046855</v>
      </c>
      <c r="S81" s="37">
        <v>90.255321813015</v>
      </c>
      <c r="T81" s="37">
        <v>78.60242294785755</v>
      </c>
      <c r="U81" s="37">
        <v>95.1237911003883</v>
      </c>
      <c r="V81" s="37">
        <v>90.93563196196119</v>
      </c>
      <c r="W81" s="37">
        <v>87.82525694767389</v>
      </c>
    </row>
    <row r="82" spans="2:23" s="1" customFormat="1" ht="14.25">
      <c r="B82" s="12"/>
      <c r="C82" s="26" t="s">
        <v>7</v>
      </c>
      <c r="D82" s="13">
        <v>95.47057130071626</v>
      </c>
      <c r="E82" s="13">
        <v>95.62019298195753</v>
      </c>
      <c r="F82" s="13">
        <v>95.46296062027827</v>
      </c>
      <c r="G82" s="13">
        <v>95.65903705757337</v>
      </c>
      <c r="H82" s="13">
        <v>102.31097680928119</v>
      </c>
      <c r="I82" s="13">
        <v>83.28102757060955</v>
      </c>
      <c r="J82" s="13">
        <v>75.64857758748639</v>
      </c>
      <c r="K82" s="13">
        <v>78.82473801497561</v>
      </c>
      <c r="L82" s="13">
        <v>102.22062068022407</v>
      </c>
      <c r="M82" s="13">
        <v>101.20951515031855</v>
      </c>
      <c r="N82" s="13">
        <v>96.67052003943746</v>
      </c>
      <c r="O82" s="13">
        <v>96.68845637267596</v>
      </c>
      <c r="P82" s="13">
        <v>101.19056373881169</v>
      </c>
      <c r="Q82" s="13">
        <v>93.81101006880226</v>
      </c>
      <c r="R82" s="13">
        <v>85.2261821590729</v>
      </c>
      <c r="S82" s="13">
        <v>97.19766383271055</v>
      </c>
      <c r="T82" s="13">
        <v>86.9225490488135</v>
      </c>
      <c r="U82" s="13">
        <v>95.91516169420332</v>
      </c>
      <c r="V82" s="13">
        <v>95.49805060351389</v>
      </c>
      <c r="W82" s="13">
        <v>94.14045271359475</v>
      </c>
    </row>
    <row r="83" spans="2:23" ht="14.25">
      <c r="B83" s="14"/>
      <c r="C83" s="27" t="s">
        <v>8</v>
      </c>
      <c r="D83" s="37">
        <v>91.04311497904676</v>
      </c>
      <c r="E83" s="37">
        <v>91.05659483686043</v>
      </c>
      <c r="F83" s="37">
        <v>89.39474478282246</v>
      </c>
      <c r="G83" s="37">
        <v>89.16812241534674</v>
      </c>
      <c r="H83" s="37">
        <v>96.0533907599312</v>
      </c>
      <c r="I83" s="37">
        <v>76.72332170288735</v>
      </c>
      <c r="J83" s="37">
        <v>70.45313396015102</v>
      </c>
      <c r="K83" s="37">
        <v>73.59392389773382</v>
      </c>
      <c r="L83" s="37">
        <v>97.41836376790839</v>
      </c>
      <c r="M83" s="37">
        <v>90.06825086832283</v>
      </c>
      <c r="N83" s="37">
        <v>86.28850454866554</v>
      </c>
      <c r="O83" s="37">
        <v>83.18431083938519</v>
      </c>
      <c r="P83" s="37">
        <v>92.33500796008721</v>
      </c>
      <c r="Q83" s="37">
        <v>80.63284528258215</v>
      </c>
      <c r="R83" s="37">
        <v>73.00007492679843</v>
      </c>
      <c r="S83" s="37">
        <v>91.00353917697824</v>
      </c>
      <c r="T83" s="37">
        <v>85.35146407082136</v>
      </c>
      <c r="U83" s="37">
        <v>96.27520173707438</v>
      </c>
      <c r="V83" s="37">
        <v>96.9947593968852</v>
      </c>
      <c r="W83" s="37">
        <v>90.92328067909139</v>
      </c>
    </row>
    <row r="84" spans="2:23" s="1" customFormat="1" ht="14.25">
      <c r="B84" s="12"/>
      <c r="C84" s="26" t="s">
        <v>9</v>
      </c>
      <c r="D84" s="13">
        <v>97.7286572714883</v>
      </c>
      <c r="E84" s="13">
        <v>97.41427916679937</v>
      </c>
      <c r="F84" s="13">
        <v>96.71739775458367</v>
      </c>
      <c r="G84" s="13">
        <v>96.15310978965759</v>
      </c>
      <c r="H84" s="13">
        <v>99.03595622156865</v>
      </c>
      <c r="I84" s="13">
        <v>78.33332764256224</v>
      </c>
      <c r="J84" s="13">
        <v>84.80426421420196</v>
      </c>
      <c r="K84" s="13">
        <v>87.51840319077535</v>
      </c>
      <c r="L84" s="13">
        <v>100.49694058839818</v>
      </c>
      <c r="M84" s="13">
        <v>99.15197600421986</v>
      </c>
      <c r="N84" s="13">
        <v>98.23340458512762</v>
      </c>
      <c r="O84" s="13">
        <v>87.23491039713144</v>
      </c>
      <c r="P84" s="13">
        <v>97.25767704953408</v>
      </c>
      <c r="Q84" s="13">
        <v>93.83493326061307</v>
      </c>
      <c r="R84" s="13">
        <v>81.00444615528758</v>
      </c>
      <c r="S84" s="13">
        <v>99.72742757828622</v>
      </c>
      <c r="T84" s="13">
        <v>91.87182547425881</v>
      </c>
      <c r="U84" s="13">
        <v>103.77073200924565</v>
      </c>
      <c r="V84" s="13">
        <v>101.37993480159504</v>
      </c>
      <c r="W84" s="13">
        <v>100.52344046709054</v>
      </c>
    </row>
    <row r="85" spans="2:23" ht="14.25">
      <c r="B85" s="14"/>
      <c r="C85" s="27" t="s">
        <v>10</v>
      </c>
      <c r="D85" s="37">
        <v>96.33866939058818</v>
      </c>
      <c r="E85" s="37">
        <v>97.3348810081583</v>
      </c>
      <c r="F85" s="37">
        <v>96.14590803817897</v>
      </c>
      <c r="G85" s="37">
        <v>97.43035877705198</v>
      </c>
      <c r="H85" s="37">
        <v>98.96636520874155</v>
      </c>
      <c r="I85" s="37">
        <v>100.65247221956157</v>
      </c>
      <c r="J85" s="37">
        <v>98.9077383372991</v>
      </c>
      <c r="K85" s="37">
        <v>93.92346709648263</v>
      </c>
      <c r="L85" s="37">
        <v>103.04825155932554</v>
      </c>
      <c r="M85" s="37">
        <v>103.1152776478475</v>
      </c>
      <c r="N85" s="37">
        <v>98.08123427959063</v>
      </c>
      <c r="O85" s="37">
        <v>89.68455381497456</v>
      </c>
      <c r="P85" s="37">
        <v>100.57849760890878</v>
      </c>
      <c r="Q85" s="37">
        <v>98.07798100498228</v>
      </c>
      <c r="R85" s="37">
        <v>65.89927120629403</v>
      </c>
      <c r="S85" s="37">
        <v>93.79630135543152</v>
      </c>
      <c r="T85" s="37">
        <v>92.49972774625161</v>
      </c>
      <c r="U85" s="37">
        <v>93.44164483513151</v>
      </c>
      <c r="V85" s="37">
        <v>97.03465808879994</v>
      </c>
      <c r="W85" s="37">
        <v>87.48246901746268</v>
      </c>
    </row>
    <row r="86" spans="2:23" s="1" customFormat="1" ht="15" customHeight="1">
      <c r="B86" s="12"/>
      <c r="C86" s="26" t="s">
        <v>11</v>
      </c>
      <c r="D86" s="13">
        <v>100.34697168071247</v>
      </c>
      <c r="E86" s="13">
        <v>99.9450018104015</v>
      </c>
      <c r="F86" s="13">
        <v>99.68127785523076</v>
      </c>
      <c r="G86" s="13">
        <v>99.05277587493529</v>
      </c>
      <c r="H86" s="13">
        <v>101.25145680782627</v>
      </c>
      <c r="I86" s="13">
        <v>84.59198630736978</v>
      </c>
      <c r="J86" s="13">
        <v>90.64712424044097</v>
      </c>
      <c r="K86" s="13">
        <v>89.80112271572705</v>
      </c>
      <c r="L86" s="13">
        <v>105.69237186535126</v>
      </c>
      <c r="M86" s="13">
        <v>101.93281352961152</v>
      </c>
      <c r="N86" s="13">
        <v>104.13725527582355</v>
      </c>
      <c r="O86" s="13">
        <v>99.78572635126832</v>
      </c>
      <c r="P86" s="13">
        <v>102.85638948677706</v>
      </c>
      <c r="Q86" s="13">
        <v>93.93945011943168</v>
      </c>
      <c r="R86" s="13">
        <v>85.00494318886203</v>
      </c>
      <c r="S86" s="13">
        <v>103.01471095351823</v>
      </c>
      <c r="T86" s="13">
        <v>91.25077307713283</v>
      </c>
      <c r="U86" s="13">
        <v>104.04925081658172</v>
      </c>
      <c r="V86" s="13">
        <v>102.75054155202703</v>
      </c>
      <c r="W86" s="13">
        <v>103.92043504195743</v>
      </c>
    </row>
    <row r="87" spans="2:23" ht="14.25">
      <c r="B87" s="14"/>
      <c r="C87" s="27" t="s">
        <v>12</v>
      </c>
      <c r="D87" s="37">
        <v>102.31795480193438</v>
      </c>
      <c r="E87" s="37">
        <v>101.89407002634937</v>
      </c>
      <c r="F87" s="37">
        <v>101.43819162230051</v>
      </c>
      <c r="G87" s="37">
        <v>100.74906714311052</v>
      </c>
      <c r="H87" s="37">
        <v>102.46909255708735</v>
      </c>
      <c r="I87" s="37">
        <v>93.14004593555131</v>
      </c>
      <c r="J87" s="37">
        <v>85.6825098326314</v>
      </c>
      <c r="K87" s="37">
        <v>88.24473304811784</v>
      </c>
      <c r="L87" s="37">
        <v>103.15312633818124</v>
      </c>
      <c r="M87" s="37">
        <v>100.40018853517324</v>
      </c>
      <c r="N87" s="37">
        <v>110.69360660660402</v>
      </c>
      <c r="O87" s="37">
        <v>101.38021998370215</v>
      </c>
      <c r="P87" s="37">
        <v>102.45503670226722</v>
      </c>
      <c r="Q87" s="37">
        <v>106.75100261303224</v>
      </c>
      <c r="R87" s="37">
        <v>97.33175618773214</v>
      </c>
      <c r="S87" s="37">
        <v>105.11305278148403</v>
      </c>
      <c r="T87" s="37">
        <v>96.40292357430361</v>
      </c>
      <c r="U87" s="37">
        <v>102.27640763821034</v>
      </c>
      <c r="V87" s="37">
        <v>105.49444854653201</v>
      </c>
      <c r="W87" s="37">
        <v>106.08623901132233</v>
      </c>
    </row>
    <row r="88" spans="2:23" s="1" customFormat="1" ht="14.25">
      <c r="B88" s="12"/>
      <c r="C88" s="26" t="s">
        <v>13</v>
      </c>
      <c r="D88" s="13">
        <v>98.01981492750701</v>
      </c>
      <c r="E88" s="13">
        <v>97.55205183949512</v>
      </c>
      <c r="F88" s="13">
        <v>97.42735512370191</v>
      </c>
      <c r="G88" s="13">
        <v>96.7229939290337</v>
      </c>
      <c r="H88" s="13">
        <v>99.67707814428199</v>
      </c>
      <c r="I88" s="13">
        <v>85.31408977961156</v>
      </c>
      <c r="J88" s="13">
        <v>86.36923452813438</v>
      </c>
      <c r="K88" s="13">
        <v>92.44763002662688</v>
      </c>
      <c r="L88" s="13">
        <v>96.60606004185162</v>
      </c>
      <c r="M88" s="13">
        <v>99.73913410719989</v>
      </c>
      <c r="N88" s="13">
        <v>97.55914055959205</v>
      </c>
      <c r="O88" s="13">
        <v>93.65812285528837</v>
      </c>
      <c r="P88" s="13">
        <v>100.2883591666043</v>
      </c>
      <c r="Q88" s="13">
        <v>92.17804640619158</v>
      </c>
      <c r="R88" s="13">
        <v>78.34346028487616</v>
      </c>
      <c r="S88" s="13">
        <v>102.63372816032303</v>
      </c>
      <c r="T88" s="13">
        <v>92.26938779526938</v>
      </c>
      <c r="U88" s="13">
        <v>101.11849679505167</v>
      </c>
      <c r="V88" s="13">
        <v>100.15896430802056</v>
      </c>
      <c r="W88" s="13">
        <v>102.17817200899701</v>
      </c>
    </row>
    <row r="89" spans="2:23" ht="14.25">
      <c r="B89" s="14"/>
      <c r="C89" s="27" t="s">
        <v>14</v>
      </c>
      <c r="D89" s="37">
        <v>100.67450393843464</v>
      </c>
      <c r="E89" s="37">
        <v>99.97161296494679</v>
      </c>
      <c r="F89" s="37">
        <v>99.71813736486679</v>
      </c>
      <c r="G89" s="37">
        <v>98.64991902140169</v>
      </c>
      <c r="H89" s="37">
        <v>99.94281208320726</v>
      </c>
      <c r="I89" s="37">
        <v>85.16632148471369</v>
      </c>
      <c r="J89" s="37">
        <v>89.79592574446929</v>
      </c>
      <c r="K89" s="37">
        <v>92.00038510576805</v>
      </c>
      <c r="L89" s="37">
        <v>101.10401245606899</v>
      </c>
      <c r="M89" s="37">
        <v>97.63984183580655</v>
      </c>
      <c r="N89" s="37">
        <v>96.60582909026847</v>
      </c>
      <c r="O89" s="37">
        <v>105.29969486484805</v>
      </c>
      <c r="P89" s="37">
        <v>100.203083269886</v>
      </c>
      <c r="Q89" s="37">
        <v>96.17834271695766</v>
      </c>
      <c r="R89" s="37">
        <v>75.12693263927875</v>
      </c>
      <c r="S89" s="37">
        <v>107.21713202265524</v>
      </c>
      <c r="T89" s="37">
        <v>100.05390845735914</v>
      </c>
      <c r="U89" s="37">
        <v>104.68548760798005</v>
      </c>
      <c r="V89" s="37">
        <v>104.12758370899834</v>
      </c>
      <c r="W89" s="37">
        <v>106.92311938507356</v>
      </c>
    </row>
    <row r="90" spans="2:23" s="1" customFormat="1" ht="14.25">
      <c r="B90" s="12"/>
      <c r="C90" s="26" t="s">
        <v>15</v>
      </c>
      <c r="D90" s="13">
        <v>106.39652975004822</v>
      </c>
      <c r="E90" s="13">
        <v>105.60666407316367</v>
      </c>
      <c r="F90" s="13">
        <v>107.8735636495035</v>
      </c>
      <c r="G90" s="13">
        <v>107.05148921147457</v>
      </c>
      <c r="H90" s="13">
        <v>98.96356212672164</v>
      </c>
      <c r="I90" s="13">
        <v>112.18709720867646</v>
      </c>
      <c r="J90" s="13">
        <v>117.48807911589533</v>
      </c>
      <c r="K90" s="13">
        <v>118.8372793029226</v>
      </c>
      <c r="L90" s="13">
        <v>97.08920766527433</v>
      </c>
      <c r="M90" s="13">
        <v>99.94022401311308</v>
      </c>
      <c r="N90" s="13">
        <v>115.78462334965789</v>
      </c>
      <c r="O90" s="13">
        <v>117.62425299317529</v>
      </c>
      <c r="P90" s="13">
        <v>101.73221394002088</v>
      </c>
      <c r="Q90" s="13">
        <v>131.35062769254984</v>
      </c>
      <c r="R90" s="13">
        <v>75.12787900396525</v>
      </c>
      <c r="S90" s="13">
        <v>110.90454703475264</v>
      </c>
      <c r="T90" s="13">
        <v>126.63260064378319</v>
      </c>
      <c r="U90" s="13">
        <v>97.50678950394826</v>
      </c>
      <c r="V90" s="13">
        <v>101.06351621778036</v>
      </c>
      <c r="W90" s="13">
        <v>113.41833975403738</v>
      </c>
    </row>
    <row r="91" spans="2:23" ht="14.25">
      <c r="B91" s="14"/>
      <c r="C91" s="27" t="s">
        <v>16</v>
      </c>
      <c r="D91" s="37">
        <v>132.0444668117473</v>
      </c>
      <c r="E91" s="37">
        <v>133.20533136123984</v>
      </c>
      <c r="F91" s="37">
        <v>138.7773141352963</v>
      </c>
      <c r="G91" s="37">
        <v>141.30557936449924</v>
      </c>
      <c r="H91" s="37">
        <v>118.19381644307906</v>
      </c>
      <c r="I91" s="37">
        <v>242.70647332202296</v>
      </c>
      <c r="J91" s="37">
        <v>259.3634737476437</v>
      </c>
      <c r="K91" s="37">
        <v>232.38396856646412</v>
      </c>
      <c r="L91" s="37">
        <v>105.74498654139389</v>
      </c>
      <c r="M91" s="37">
        <v>123.81646684128029</v>
      </c>
      <c r="N91" s="37">
        <v>119.97070343272715</v>
      </c>
      <c r="O91" s="37">
        <v>147.36200520558393</v>
      </c>
      <c r="P91" s="37">
        <v>114.61801166857494</v>
      </c>
      <c r="Q91" s="37">
        <v>157.28591712815378</v>
      </c>
      <c r="R91" s="37">
        <v>116.6015623432299</v>
      </c>
      <c r="S91" s="37">
        <v>106.76573675676815</v>
      </c>
      <c r="T91" s="37">
        <v>172.88334531958537</v>
      </c>
      <c r="U91" s="37">
        <v>104.78247027712105</v>
      </c>
      <c r="V91" s="37">
        <v>107.73468901963147</v>
      </c>
      <c r="W91" s="37">
        <v>121.72452185724049</v>
      </c>
    </row>
    <row r="92" spans="2:23" s="1" customFormat="1" ht="14.25">
      <c r="B92" s="12">
        <v>2020</v>
      </c>
      <c r="C92" s="26" t="s">
        <v>5</v>
      </c>
      <c r="D92" s="13">
        <v>98.2194062374705</v>
      </c>
      <c r="E92" s="13">
        <v>98.69849777293189</v>
      </c>
      <c r="F92" s="13">
        <v>97.52042448528366</v>
      </c>
      <c r="G92" s="13">
        <v>98.04824632641555</v>
      </c>
      <c r="H92" s="13">
        <v>99.46321014580613</v>
      </c>
      <c r="I92" s="13">
        <v>86.09087908248785</v>
      </c>
      <c r="J92" s="13">
        <v>81.13101507556686</v>
      </c>
      <c r="K92" s="13">
        <v>89.41109014731333</v>
      </c>
      <c r="L92" s="13">
        <v>101.17447169553012</v>
      </c>
      <c r="M92" s="13">
        <v>100.2089384081903</v>
      </c>
      <c r="N92" s="13">
        <v>103.4558502559563</v>
      </c>
      <c r="O92" s="13">
        <v>98.52662268099316</v>
      </c>
      <c r="P92" s="13">
        <v>106.59190980952123</v>
      </c>
      <c r="Q92" s="13">
        <v>92.90879466022152</v>
      </c>
      <c r="R92" s="13">
        <v>229.28907028474453</v>
      </c>
      <c r="S92" s="13">
        <v>94.42916911249723</v>
      </c>
      <c r="T92" s="13">
        <v>86.43532613090487</v>
      </c>
      <c r="U92" s="13">
        <v>102.3877667824151</v>
      </c>
      <c r="V92" s="13">
        <v>100.74316628427461</v>
      </c>
      <c r="W92" s="13">
        <v>93.96034063305265</v>
      </c>
    </row>
    <row r="93" spans="2:23" s="1" customFormat="1" ht="14.25">
      <c r="B93" s="14"/>
      <c r="C93" s="27" t="s">
        <v>6</v>
      </c>
      <c r="D93" s="37">
        <v>97.96766582133245</v>
      </c>
      <c r="E93" s="37">
        <v>97.44239300211349</v>
      </c>
      <c r="F93" s="37">
        <v>97.95375604425709</v>
      </c>
      <c r="G93" s="37">
        <v>97.25937215184128</v>
      </c>
      <c r="H93" s="37">
        <v>100.72037871435869</v>
      </c>
      <c r="I93" s="37">
        <v>84.67768754110868</v>
      </c>
      <c r="J93" s="37">
        <v>71.25033810777042</v>
      </c>
      <c r="K93" s="37">
        <v>78.39746994015971</v>
      </c>
      <c r="L93" s="37">
        <v>93.92707781803112</v>
      </c>
      <c r="M93" s="37">
        <v>100.42804832082741</v>
      </c>
      <c r="N93" s="37">
        <v>106.02489215851345</v>
      </c>
      <c r="O93" s="37">
        <v>95.63398367030155</v>
      </c>
      <c r="P93" s="37">
        <v>105.66107408739855</v>
      </c>
      <c r="Q93" s="37">
        <v>105.26836962314721</v>
      </c>
      <c r="R93" s="37">
        <v>162.27919199925688</v>
      </c>
      <c r="S93" s="37">
        <v>99.2182213304098</v>
      </c>
      <c r="T93" s="37">
        <v>85.06746572061816</v>
      </c>
      <c r="U93" s="37">
        <v>100.50053117874523</v>
      </c>
      <c r="V93" s="37">
        <v>98.0178887914356</v>
      </c>
      <c r="W93" s="37">
        <v>102.63727743347833</v>
      </c>
    </row>
    <row r="94" spans="2:23" s="1" customFormat="1" ht="14.25">
      <c r="B94" s="64"/>
      <c r="C94" s="65" t="s">
        <v>7</v>
      </c>
      <c r="D94" s="66">
        <v>90.78046773979766</v>
      </c>
      <c r="E94" s="66">
        <v>93.6325772682464</v>
      </c>
      <c r="F94" s="66">
        <v>94.005228194647</v>
      </c>
      <c r="G94" s="66">
        <v>98.24248035351103</v>
      </c>
      <c r="H94" s="66">
        <v>133.62633199559315</v>
      </c>
      <c r="I94" s="66">
        <v>70.2713852330728</v>
      </c>
      <c r="J94" s="66">
        <v>41.506281013310314</v>
      </c>
      <c r="K94" s="66">
        <v>44.32797326586257</v>
      </c>
      <c r="L94" s="66">
        <v>114.9890787491413</v>
      </c>
      <c r="M94" s="66">
        <v>118.7558041142749</v>
      </c>
      <c r="N94" s="66">
        <v>76.776957172538</v>
      </c>
      <c r="O94" s="66">
        <v>69.28355846111128</v>
      </c>
      <c r="P94" s="66">
        <v>133.7028322803542</v>
      </c>
      <c r="Q94" s="66">
        <v>85.7379207849482</v>
      </c>
      <c r="R94" s="66">
        <v>61.55606060568535</v>
      </c>
      <c r="S94" s="66">
        <v>71.54781903009219</v>
      </c>
      <c r="T94" s="66">
        <v>79.16295838932905</v>
      </c>
      <c r="U94" s="66">
        <v>75.76559869136615</v>
      </c>
      <c r="V94" s="66">
        <v>79.13707136929052</v>
      </c>
      <c r="W94" s="66">
        <v>65.42556018345755</v>
      </c>
    </row>
    <row r="95" spans="2:23" s="1" customFormat="1" ht="14.25">
      <c r="B95" s="14"/>
      <c r="C95" s="27"/>
      <c r="D95" s="37"/>
      <c r="E95" s="37"/>
      <c r="F95" s="37"/>
      <c r="G95" s="37"/>
      <c r="H95" s="37"/>
      <c r="I95" s="37"/>
      <c r="J95" s="37"/>
      <c r="K95" s="37"/>
      <c r="L95" s="37"/>
      <c r="M95" s="37"/>
      <c r="N95" s="37"/>
      <c r="O95" s="37"/>
      <c r="P95" s="37"/>
      <c r="Q95" s="37"/>
      <c r="R95" s="37"/>
      <c r="S95" s="37"/>
      <c r="T95" s="37"/>
      <c r="U95" s="37"/>
      <c r="V95" s="37"/>
      <c r="W95" s="37"/>
    </row>
    <row r="96" ht="14.25">
      <c r="B96" s="1" t="s">
        <v>52</v>
      </c>
    </row>
    <row r="97" ht="14.25">
      <c r="B97" s="1" t="s">
        <v>0</v>
      </c>
    </row>
    <row r="98" spans="2:11" ht="51.75" customHeight="1">
      <c r="B98" s="204" t="s">
        <v>130</v>
      </c>
      <c r="C98" s="204"/>
      <c r="D98" s="204"/>
      <c r="E98" s="204"/>
      <c r="F98" s="204"/>
      <c r="G98" s="204"/>
      <c r="H98" s="204"/>
      <c r="I98" s="204"/>
      <c r="J98" s="204"/>
      <c r="K98" s="204"/>
    </row>
    <row r="99" spans="2:13" s="196" customFormat="1" ht="35.25" customHeight="1">
      <c r="B99" s="206" t="s">
        <v>194</v>
      </c>
      <c r="C99" s="206"/>
      <c r="D99" s="206"/>
      <c r="E99" s="206"/>
      <c r="F99" s="206"/>
      <c r="G99" s="206"/>
      <c r="H99" s="206"/>
      <c r="I99" s="206"/>
      <c r="J99" s="206"/>
      <c r="K99" s="206"/>
      <c r="L99" s="206"/>
      <c r="M99" s="206"/>
    </row>
    <row r="100" spans="2:25" ht="32.25" customHeight="1">
      <c r="B100" s="205" t="s">
        <v>50</v>
      </c>
      <c r="C100" s="205"/>
      <c r="D100" s="205"/>
      <c r="E100" s="205"/>
      <c r="F100" s="205"/>
      <c r="G100" s="205"/>
      <c r="H100" s="205"/>
      <c r="I100" s="205"/>
      <c r="J100" s="205"/>
      <c r="K100" s="205"/>
      <c r="L100" s="205"/>
      <c r="M100" s="205"/>
      <c r="Y100" s="2" t="s">
        <v>51</v>
      </c>
    </row>
    <row r="101" ht="14.25">
      <c r="B101" s="22"/>
    </row>
    <row r="102" spans="2:4" ht="14.25" customHeight="1">
      <c r="B102" s="201" t="s">
        <v>131</v>
      </c>
      <c r="C102" s="201"/>
      <c r="D102" s="201"/>
    </row>
  </sheetData>
  <sheetProtection/>
  <mergeCells count="5">
    <mergeCell ref="B102:D102"/>
    <mergeCell ref="B3:E3"/>
    <mergeCell ref="B100:M100"/>
    <mergeCell ref="B98:K98"/>
    <mergeCell ref="B99:M99"/>
  </mergeCells>
  <printOptions horizontalCentered="1" verticalCentered="1"/>
  <pageMargins left="0.2362204724409449" right="0.2362204724409449" top="0.4724409448818898" bottom="0.11811023622047245" header="0.4724409448818898" footer="0"/>
  <pageSetup fitToWidth="3" horizontalDpi="300" verticalDpi="300" orientation="landscape" scale="37" r:id="rId2"/>
  <drawing r:id="rId1"/>
</worksheet>
</file>

<file path=xl/worksheets/sheet4.xml><?xml version="1.0" encoding="utf-8"?>
<worksheet xmlns="http://schemas.openxmlformats.org/spreadsheetml/2006/main" xmlns:r="http://schemas.openxmlformats.org/officeDocument/2006/relationships">
  <dimension ref="A3:U102"/>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15.421875" defaultRowHeight="12.75"/>
  <cols>
    <col min="1" max="1" width="2.00390625" style="2" customWidth="1"/>
    <col min="2" max="2" width="8.421875" style="2" customWidth="1"/>
    <col min="3" max="3" width="10.8515625" style="2" customWidth="1"/>
    <col min="4" max="4" width="20.140625" style="2" customWidth="1"/>
    <col min="5" max="5" width="26.421875" style="2" customWidth="1"/>
    <col min="6" max="6" width="23.421875" style="2" customWidth="1"/>
    <col min="7" max="7" width="27.421875" style="2" customWidth="1"/>
    <col min="8" max="16384" width="15.421875" style="2" customWidth="1"/>
  </cols>
  <sheetData>
    <row r="1" ht="54" customHeight="1"/>
    <row r="2" s="4" customFormat="1" ht="18" customHeight="1"/>
    <row r="3" spans="2:5" s="4" customFormat="1" ht="20.25" customHeight="1">
      <c r="B3" s="202" t="s">
        <v>18</v>
      </c>
      <c r="C3" s="203"/>
      <c r="D3" s="203"/>
      <c r="E3" s="203"/>
    </row>
    <row r="4" s="4" customFormat="1" ht="14.25">
      <c r="B4" s="5" t="s">
        <v>46</v>
      </c>
    </row>
    <row r="5" spans="2:5" s="4" customFormat="1" ht="14.25">
      <c r="B5" s="35" t="s">
        <v>20</v>
      </c>
      <c r="C5" s="36"/>
      <c r="D5" s="36"/>
      <c r="E5" s="36"/>
    </row>
    <row r="6" spans="2:5" s="4" customFormat="1" ht="12.75" customHeight="1">
      <c r="B6" s="38" t="s">
        <v>109</v>
      </c>
      <c r="C6" s="38"/>
      <c r="D6" s="39"/>
      <c r="E6" s="39"/>
    </row>
    <row r="7" spans="2:10" s="11" customFormat="1" ht="90.75" customHeight="1">
      <c r="B7" s="28" t="s">
        <v>1</v>
      </c>
      <c r="C7" s="28" t="s">
        <v>2</v>
      </c>
      <c r="D7" s="40" t="s">
        <v>187</v>
      </c>
      <c r="E7" s="40" t="s">
        <v>36</v>
      </c>
      <c r="F7" s="40" t="s">
        <v>37</v>
      </c>
      <c r="G7" s="40" t="s">
        <v>38</v>
      </c>
      <c r="H7" s="40" t="s">
        <v>189</v>
      </c>
      <c r="I7" s="40" t="s">
        <v>188</v>
      </c>
      <c r="J7" s="40" t="s">
        <v>39</v>
      </c>
    </row>
    <row r="8" spans="1:10" ht="14.25">
      <c r="A8" s="1"/>
      <c r="B8" s="12">
        <v>2013</v>
      </c>
      <c r="C8" s="26" t="s">
        <v>5</v>
      </c>
      <c r="D8" s="13">
        <v>57.771416088188005</v>
      </c>
      <c r="E8" s="13">
        <v>98.5938249901334</v>
      </c>
      <c r="F8" s="13">
        <v>55.00384017518492</v>
      </c>
      <c r="G8" s="13">
        <v>40.90335475588486</v>
      </c>
      <c r="H8" s="13">
        <v>76.40356923829614</v>
      </c>
      <c r="I8" s="13">
        <v>61.384775378934</v>
      </c>
      <c r="J8" s="13">
        <v>68.14788255862463</v>
      </c>
    </row>
    <row r="9" spans="2:10" ht="14.25">
      <c r="B9" s="14"/>
      <c r="C9" s="27" t="s">
        <v>6</v>
      </c>
      <c r="D9" s="37">
        <v>71.17515570698464</v>
      </c>
      <c r="E9" s="37">
        <v>91.9590506147592</v>
      </c>
      <c r="F9" s="37">
        <v>51.14830815375402</v>
      </c>
      <c r="G9" s="37">
        <v>38.60217319914514</v>
      </c>
      <c r="H9" s="37">
        <v>72.7288681766949</v>
      </c>
      <c r="I9" s="37">
        <v>58.699938248143</v>
      </c>
      <c r="J9" s="37">
        <v>60.17006432327283</v>
      </c>
    </row>
    <row r="10" spans="1:10" ht="14.25">
      <c r="A10" s="1"/>
      <c r="B10" s="12"/>
      <c r="C10" s="26" t="s">
        <v>7</v>
      </c>
      <c r="D10" s="13">
        <v>72.3252859427864</v>
      </c>
      <c r="E10" s="13">
        <v>84.7494058395844</v>
      </c>
      <c r="F10" s="13">
        <v>60.45664243809267</v>
      </c>
      <c r="G10" s="13">
        <v>41.0272430842376</v>
      </c>
      <c r="H10" s="13">
        <v>75.0453590609753</v>
      </c>
      <c r="I10" s="13">
        <v>60.06652399245551</v>
      </c>
      <c r="J10" s="13">
        <v>67.55129547662001</v>
      </c>
    </row>
    <row r="11" spans="2:10" ht="14.25">
      <c r="B11" s="14"/>
      <c r="C11" s="27" t="s">
        <v>8</v>
      </c>
      <c r="D11" s="37">
        <v>82.45812693548207</v>
      </c>
      <c r="E11" s="37">
        <v>103.470801020663</v>
      </c>
      <c r="F11" s="37">
        <v>53.06267676053249</v>
      </c>
      <c r="G11" s="37">
        <v>38.588864821185375</v>
      </c>
      <c r="H11" s="37">
        <v>80.2642338542534</v>
      </c>
      <c r="I11" s="37">
        <v>58.65584862719912</v>
      </c>
      <c r="J11" s="37">
        <v>65.65549232599672</v>
      </c>
    </row>
    <row r="12" spans="1:10" ht="14.25">
      <c r="A12" s="1"/>
      <c r="B12" s="12"/>
      <c r="C12" s="26" t="s">
        <v>9</v>
      </c>
      <c r="D12" s="13">
        <v>75.22891478660082</v>
      </c>
      <c r="E12" s="13">
        <v>101.561487875444</v>
      </c>
      <c r="F12" s="13">
        <v>57.29162765698404</v>
      </c>
      <c r="G12" s="13">
        <v>44.91924993119623</v>
      </c>
      <c r="H12" s="13">
        <v>76.47651872698542</v>
      </c>
      <c r="I12" s="13">
        <v>64.3891803842325</v>
      </c>
      <c r="J12" s="13">
        <v>68.793121882573</v>
      </c>
    </row>
    <row r="13" spans="2:10" ht="14.25">
      <c r="B13" s="14"/>
      <c r="C13" s="27" t="s">
        <v>10</v>
      </c>
      <c r="D13" s="37">
        <v>74.28704801566906</v>
      </c>
      <c r="E13" s="37">
        <v>95.906573601299</v>
      </c>
      <c r="F13" s="37">
        <v>58.80211694984852</v>
      </c>
      <c r="G13" s="37">
        <v>46.726922014446224</v>
      </c>
      <c r="H13" s="37">
        <v>76.92450250150013</v>
      </c>
      <c r="I13" s="37">
        <v>66.51771257257421</v>
      </c>
      <c r="J13" s="37">
        <v>69.61304695371363</v>
      </c>
    </row>
    <row r="14" spans="1:10" ht="14.25">
      <c r="A14" s="1"/>
      <c r="B14" s="12"/>
      <c r="C14" s="26" t="s">
        <v>11</v>
      </c>
      <c r="D14" s="13">
        <v>85.722237072509</v>
      </c>
      <c r="E14" s="13">
        <v>104.25091743717</v>
      </c>
      <c r="F14" s="13">
        <v>58.30569619109846</v>
      </c>
      <c r="G14" s="13">
        <v>50.38134548924316</v>
      </c>
      <c r="H14" s="13">
        <v>81.90792461085562</v>
      </c>
      <c r="I14" s="13">
        <v>68.37042229544274</v>
      </c>
      <c r="J14" s="13">
        <v>71.52911577632676</v>
      </c>
    </row>
    <row r="15" spans="2:10" ht="14.25">
      <c r="B15" s="14"/>
      <c r="C15" s="27" t="s">
        <v>12</v>
      </c>
      <c r="D15" s="37">
        <v>80.53713769797031</v>
      </c>
      <c r="E15" s="37">
        <v>96.7275727864187</v>
      </c>
      <c r="F15" s="37">
        <v>56.79718071553098</v>
      </c>
      <c r="G15" s="37">
        <v>55.035041000640085</v>
      </c>
      <c r="H15" s="37">
        <v>80.18968605294634</v>
      </c>
      <c r="I15" s="37">
        <v>68.55628340074816</v>
      </c>
      <c r="J15" s="37">
        <v>68.6999075378821</v>
      </c>
    </row>
    <row r="16" spans="1:10" ht="14.25">
      <c r="A16" s="1"/>
      <c r="B16" s="12"/>
      <c r="C16" s="26" t="s">
        <v>13</v>
      </c>
      <c r="D16" s="13">
        <v>83.55263067663518</v>
      </c>
      <c r="E16" s="13">
        <v>101.223217044164</v>
      </c>
      <c r="F16" s="13">
        <v>55.0336298740861</v>
      </c>
      <c r="G16" s="13">
        <v>41.99512642500415</v>
      </c>
      <c r="H16" s="13">
        <v>76.36477485225144</v>
      </c>
      <c r="I16" s="13">
        <v>67.43633840257638</v>
      </c>
      <c r="J16" s="13">
        <v>67.36338462783294</v>
      </c>
    </row>
    <row r="17" spans="2:10" ht="14.25">
      <c r="B17" s="14"/>
      <c r="C17" s="27" t="s">
        <v>14</v>
      </c>
      <c r="D17" s="37">
        <v>86.52807137524209</v>
      </c>
      <c r="E17" s="37">
        <v>106.824322566733</v>
      </c>
      <c r="F17" s="37">
        <v>56.00009737918487</v>
      </c>
      <c r="G17" s="37">
        <v>43.26253419602413</v>
      </c>
      <c r="H17" s="37">
        <v>81.13466919632835</v>
      </c>
      <c r="I17" s="37">
        <v>67.82408688087867</v>
      </c>
      <c r="J17" s="37">
        <v>68.76999770654014</v>
      </c>
    </row>
    <row r="18" spans="1:10" ht="14.25">
      <c r="A18" s="1"/>
      <c r="B18" s="12"/>
      <c r="C18" s="26" t="s">
        <v>15</v>
      </c>
      <c r="D18" s="13">
        <v>83.34618700963468</v>
      </c>
      <c r="E18" s="13">
        <v>105.607520477476</v>
      </c>
      <c r="F18" s="13">
        <v>59.39920999179971</v>
      </c>
      <c r="G18" s="13">
        <v>53.79116212775926</v>
      </c>
      <c r="H18" s="13">
        <v>77.74279919877463</v>
      </c>
      <c r="I18" s="13">
        <v>75.87353289804423</v>
      </c>
      <c r="J18" s="13">
        <v>73.91198882515778</v>
      </c>
    </row>
    <row r="19" spans="2:10" ht="14.25">
      <c r="B19" s="14"/>
      <c r="C19" s="27" t="s">
        <v>16</v>
      </c>
      <c r="D19" s="37">
        <v>82.7510853430076</v>
      </c>
      <c r="E19" s="37">
        <v>109.125305746155</v>
      </c>
      <c r="F19" s="37">
        <v>80.32670579196058</v>
      </c>
      <c r="G19" s="37">
        <v>91.79891785585627</v>
      </c>
      <c r="H19" s="37">
        <v>79.40690254288064</v>
      </c>
      <c r="I19" s="37">
        <v>120.42714696722543</v>
      </c>
      <c r="J19" s="37">
        <v>88.28724943970334</v>
      </c>
    </row>
    <row r="20" spans="1:10" ht="14.25">
      <c r="A20" s="1"/>
      <c r="B20" s="12">
        <v>2014</v>
      </c>
      <c r="C20" s="26" t="s">
        <v>5</v>
      </c>
      <c r="D20" s="13">
        <v>70.10204117436312</v>
      </c>
      <c r="E20" s="13">
        <v>105.007620821736</v>
      </c>
      <c r="F20" s="13">
        <v>57.63605606811703</v>
      </c>
      <c r="G20" s="13">
        <v>45.23360708626255</v>
      </c>
      <c r="H20" s="13">
        <v>76.98496556900893</v>
      </c>
      <c r="I20" s="13">
        <v>66.05521293191882</v>
      </c>
      <c r="J20" s="13">
        <v>73.5346492666293</v>
      </c>
    </row>
    <row r="21" spans="2:10" ht="14.25">
      <c r="B21" s="14"/>
      <c r="C21" s="27" t="s">
        <v>6</v>
      </c>
      <c r="D21" s="37">
        <v>78.540436451507</v>
      </c>
      <c r="E21" s="37">
        <v>103.067984053467</v>
      </c>
      <c r="F21" s="37">
        <v>53.57997653840273</v>
      </c>
      <c r="G21" s="37">
        <v>45.77230185753859</v>
      </c>
      <c r="H21" s="37">
        <v>75.18062278011172</v>
      </c>
      <c r="I21" s="37">
        <v>64.09670660197978</v>
      </c>
      <c r="J21" s="37">
        <v>68.29090402187914</v>
      </c>
    </row>
    <row r="22" spans="1:10" ht="14.25">
      <c r="A22" s="1"/>
      <c r="B22" s="12"/>
      <c r="C22" s="26" t="s">
        <v>7</v>
      </c>
      <c r="D22" s="13">
        <v>85.15020451814264</v>
      </c>
      <c r="E22" s="13">
        <v>103.868949066469</v>
      </c>
      <c r="F22" s="13">
        <v>63.70186242441355</v>
      </c>
      <c r="G22" s="13">
        <v>49.001126028946615</v>
      </c>
      <c r="H22" s="13">
        <v>80.41766796591283</v>
      </c>
      <c r="I22" s="13">
        <v>67.74161446213725</v>
      </c>
      <c r="J22" s="13">
        <v>77.05761364277303</v>
      </c>
    </row>
    <row r="23" spans="2:10" ht="14.25">
      <c r="B23" s="14"/>
      <c r="C23" s="27" t="s">
        <v>8</v>
      </c>
      <c r="D23" s="37">
        <v>89.53254533780034</v>
      </c>
      <c r="E23" s="37">
        <v>103.428498683658</v>
      </c>
      <c r="F23" s="37">
        <v>60.57805209874879</v>
      </c>
      <c r="G23" s="37">
        <v>45.52930002485692</v>
      </c>
      <c r="H23" s="37">
        <v>82.98219111670284</v>
      </c>
      <c r="I23" s="37">
        <v>63.02172140420547</v>
      </c>
      <c r="J23" s="37">
        <v>73.76007587046651</v>
      </c>
    </row>
    <row r="24" spans="1:10" ht="14.25">
      <c r="A24" s="1"/>
      <c r="B24" s="12"/>
      <c r="C24" s="26" t="s">
        <v>9</v>
      </c>
      <c r="D24" s="13">
        <v>83.9857789537893</v>
      </c>
      <c r="E24" s="13">
        <v>113.624382268602</v>
      </c>
      <c r="F24" s="13">
        <v>62.168218785956824</v>
      </c>
      <c r="G24" s="13">
        <v>54.08277399122396</v>
      </c>
      <c r="H24" s="13">
        <v>84.63681872314716</v>
      </c>
      <c r="I24" s="13">
        <v>71.31283360060762</v>
      </c>
      <c r="J24" s="13">
        <v>77.91613409634502</v>
      </c>
    </row>
    <row r="25" spans="2:10" ht="14.25">
      <c r="B25" s="14"/>
      <c r="C25" s="27" t="s">
        <v>10</v>
      </c>
      <c r="D25" s="37">
        <v>76.88180785041476</v>
      </c>
      <c r="E25" s="37">
        <v>98.0467934140323</v>
      </c>
      <c r="F25" s="37">
        <v>63.4387625459781</v>
      </c>
      <c r="G25" s="37">
        <v>54.064252051643635</v>
      </c>
      <c r="H25" s="37">
        <v>76.2918199540215</v>
      </c>
      <c r="I25" s="37">
        <v>69.90766103300606</v>
      </c>
      <c r="J25" s="37">
        <v>76.52679871806646</v>
      </c>
    </row>
    <row r="26" spans="1:10" ht="14.25">
      <c r="A26" s="1"/>
      <c r="B26" s="12"/>
      <c r="C26" s="26" t="s">
        <v>11</v>
      </c>
      <c r="D26" s="13">
        <v>93.97478349618454</v>
      </c>
      <c r="E26" s="13">
        <v>114.329266233267</v>
      </c>
      <c r="F26" s="13">
        <v>62.42370702486735</v>
      </c>
      <c r="G26" s="13">
        <v>50.39016963769073</v>
      </c>
      <c r="H26" s="13">
        <v>87.5206091469034</v>
      </c>
      <c r="I26" s="13">
        <v>71.92111162182111</v>
      </c>
      <c r="J26" s="13">
        <v>80.66217001227187</v>
      </c>
    </row>
    <row r="27" spans="2:10" ht="14.25">
      <c r="B27" s="14"/>
      <c r="C27" s="27" t="s">
        <v>12</v>
      </c>
      <c r="D27" s="37">
        <v>95.28792271348627</v>
      </c>
      <c r="E27" s="37">
        <v>105.816255776444</v>
      </c>
      <c r="F27" s="37">
        <v>63.08257981626928</v>
      </c>
      <c r="G27" s="37">
        <v>58.844812020692494</v>
      </c>
      <c r="H27" s="37">
        <v>85.65032868538309</v>
      </c>
      <c r="I27" s="37">
        <v>72.99012676587706</v>
      </c>
      <c r="J27" s="37">
        <v>79.2328237885733</v>
      </c>
    </row>
    <row r="28" spans="1:10" ht="14.25">
      <c r="A28" s="1"/>
      <c r="B28" s="12"/>
      <c r="C28" s="26" t="s">
        <v>13</v>
      </c>
      <c r="D28" s="13">
        <v>99.28925275146662</v>
      </c>
      <c r="E28" s="13">
        <v>112.128281016143</v>
      </c>
      <c r="F28" s="13">
        <v>58.75954758599721</v>
      </c>
      <c r="G28" s="13">
        <v>45.12516307139098</v>
      </c>
      <c r="H28" s="13">
        <v>85.27311424006926</v>
      </c>
      <c r="I28" s="13">
        <v>72.55335249675626</v>
      </c>
      <c r="J28" s="13">
        <v>76.1511866237165</v>
      </c>
    </row>
    <row r="29" spans="2:10" ht="14.25">
      <c r="B29" s="14"/>
      <c r="C29" s="27" t="s">
        <v>14</v>
      </c>
      <c r="D29" s="37">
        <v>101.24791893355754</v>
      </c>
      <c r="E29" s="37">
        <v>115.882858503584</v>
      </c>
      <c r="F29" s="37">
        <v>65.58757629845002</v>
      </c>
      <c r="G29" s="37">
        <v>47.67576799921365</v>
      </c>
      <c r="H29" s="37">
        <v>86.87061142460595</v>
      </c>
      <c r="I29" s="37">
        <v>75.58883070504787</v>
      </c>
      <c r="J29" s="37">
        <v>79.43470760882607</v>
      </c>
    </row>
    <row r="30" spans="1:10" ht="14.25">
      <c r="A30" s="1"/>
      <c r="B30" s="12"/>
      <c r="C30" s="26" t="s">
        <v>15</v>
      </c>
      <c r="D30" s="13">
        <v>97.28577033455429</v>
      </c>
      <c r="E30" s="13">
        <v>109.13186052727</v>
      </c>
      <c r="F30" s="13">
        <v>65.34175086801577</v>
      </c>
      <c r="G30" s="13">
        <v>63.191692948362856</v>
      </c>
      <c r="H30" s="13">
        <v>81.13638584961978</v>
      </c>
      <c r="I30" s="13">
        <v>85.12220221808865</v>
      </c>
      <c r="J30" s="13">
        <v>79.66432662074146</v>
      </c>
    </row>
    <row r="31" spans="2:10" ht="14.25">
      <c r="B31" s="14"/>
      <c r="C31" s="27" t="s">
        <v>16</v>
      </c>
      <c r="D31" s="37">
        <v>100.28461737970332</v>
      </c>
      <c r="E31" s="37">
        <v>114.209425688849</v>
      </c>
      <c r="F31" s="37">
        <v>88.17009898914897</v>
      </c>
      <c r="G31" s="37">
        <v>102.63514686372346</v>
      </c>
      <c r="H31" s="37">
        <v>88.07094287544543</v>
      </c>
      <c r="I31" s="37">
        <v>130.56729869045546</v>
      </c>
      <c r="J31" s="37">
        <v>102.0175275315556</v>
      </c>
    </row>
    <row r="32" spans="1:10" ht="14.25">
      <c r="A32" s="1"/>
      <c r="B32" s="12">
        <v>2015</v>
      </c>
      <c r="C32" s="26" t="s">
        <v>5</v>
      </c>
      <c r="D32" s="13">
        <v>70.70826507227642</v>
      </c>
      <c r="E32" s="13">
        <v>115.730083505182</v>
      </c>
      <c r="F32" s="13">
        <v>65.37638293908452</v>
      </c>
      <c r="G32" s="13">
        <v>52.87815057981279</v>
      </c>
      <c r="H32" s="13">
        <v>81.48966235161741</v>
      </c>
      <c r="I32" s="13">
        <v>73.27785688584385</v>
      </c>
      <c r="J32" s="13">
        <v>78.99940374252805</v>
      </c>
    </row>
    <row r="33" spans="2:10" ht="14.25">
      <c r="B33" s="14"/>
      <c r="C33" s="27" t="s">
        <v>6</v>
      </c>
      <c r="D33" s="37">
        <v>80.43743672310173</v>
      </c>
      <c r="E33" s="37">
        <v>112.54494286397</v>
      </c>
      <c r="F33" s="37">
        <v>61.01938067518117</v>
      </c>
      <c r="G33" s="37">
        <v>49.244454436808105</v>
      </c>
      <c r="H33" s="37">
        <v>75.83858882327999</v>
      </c>
      <c r="I33" s="37">
        <v>68.49517658694356</v>
      </c>
      <c r="J33" s="37">
        <v>72.54104486099949</v>
      </c>
    </row>
    <row r="34" spans="1:10" ht="14.25">
      <c r="A34" s="1"/>
      <c r="B34" s="12"/>
      <c r="C34" s="26" t="s">
        <v>7</v>
      </c>
      <c r="D34" s="13">
        <v>90.30544763522693</v>
      </c>
      <c r="E34" s="13">
        <v>110.875882239775</v>
      </c>
      <c r="F34" s="13">
        <v>70.53513282004432</v>
      </c>
      <c r="G34" s="13">
        <v>51.660969671569404</v>
      </c>
      <c r="H34" s="13">
        <v>77.90503320741142</v>
      </c>
      <c r="I34" s="13">
        <v>72.48418028358745</v>
      </c>
      <c r="J34" s="13">
        <v>83.89263192381985</v>
      </c>
    </row>
    <row r="35" spans="2:10" ht="14.25">
      <c r="B35" s="14"/>
      <c r="C35" s="27" t="s">
        <v>8</v>
      </c>
      <c r="D35" s="37">
        <v>78.15504277994681</v>
      </c>
      <c r="E35" s="37">
        <v>112.376913763739</v>
      </c>
      <c r="F35" s="37">
        <v>64.49507371269833</v>
      </c>
      <c r="G35" s="37">
        <v>50.422617669027325</v>
      </c>
      <c r="H35" s="37">
        <v>77.22797502922266</v>
      </c>
      <c r="I35" s="37">
        <v>67.38548247060423</v>
      </c>
      <c r="J35" s="37">
        <v>78.3973348055398</v>
      </c>
    </row>
    <row r="36" spans="1:10" ht="14.25">
      <c r="A36" s="1"/>
      <c r="B36" s="12"/>
      <c r="C36" s="26" t="s">
        <v>9</v>
      </c>
      <c r="D36" s="13">
        <v>76.62739729578784</v>
      </c>
      <c r="E36" s="13">
        <v>112.2222171911</v>
      </c>
      <c r="F36" s="13">
        <v>70.02256752502704</v>
      </c>
      <c r="G36" s="13">
        <v>60.47826616876114</v>
      </c>
      <c r="H36" s="13">
        <v>76.42955321750091</v>
      </c>
      <c r="I36" s="13">
        <v>77.08106082378599</v>
      </c>
      <c r="J36" s="13">
        <v>85.15905480845336</v>
      </c>
    </row>
    <row r="37" spans="2:10" ht="14.25">
      <c r="B37" s="14"/>
      <c r="C37" s="27" t="s">
        <v>10</v>
      </c>
      <c r="D37" s="37">
        <v>83.52033272260427</v>
      </c>
      <c r="E37" s="37">
        <v>110.16107130978</v>
      </c>
      <c r="F37" s="37">
        <v>67.94301540318762</v>
      </c>
      <c r="G37" s="37">
        <v>58.76443126586971</v>
      </c>
      <c r="H37" s="37">
        <v>79.07307505485996</v>
      </c>
      <c r="I37" s="37">
        <v>77.33378926129267</v>
      </c>
      <c r="J37" s="37">
        <v>84.49189906176727</v>
      </c>
    </row>
    <row r="38" spans="1:10" ht="14.25">
      <c r="A38" s="1"/>
      <c r="B38" s="12"/>
      <c r="C38" s="26" t="s">
        <v>11</v>
      </c>
      <c r="D38" s="13">
        <v>98.06743682923208</v>
      </c>
      <c r="E38" s="13">
        <v>125.826826276106</v>
      </c>
      <c r="F38" s="13">
        <v>68.57353226501637</v>
      </c>
      <c r="G38" s="13">
        <v>57.216853120022236</v>
      </c>
      <c r="H38" s="13">
        <v>90.94529275030756</v>
      </c>
      <c r="I38" s="13">
        <v>81.02490073215182</v>
      </c>
      <c r="J38" s="13">
        <v>87.46411653175052</v>
      </c>
    </row>
    <row r="39" spans="2:10" ht="14.25">
      <c r="B39" s="14"/>
      <c r="C39" s="27" t="s">
        <v>12</v>
      </c>
      <c r="D39" s="37">
        <v>93.63483580188209</v>
      </c>
      <c r="E39" s="37">
        <v>125.090416744873</v>
      </c>
      <c r="F39" s="37">
        <v>70.03904513765679</v>
      </c>
      <c r="G39" s="37">
        <v>74.2224687674932</v>
      </c>
      <c r="H39" s="37">
        <v>85.1552556702868</v>
      </c>
      <c r="I39" s="37">
        <v>83.97428085700038</v>
      </c>
      <c r="J39" s="37">
        <v>90.11253060890841</v>
      </c>
    </row>
    <row r="40" spans="1:10" ht="14.25">
      <c r="A40" s="1"/>
      <c r="B40" s="12"/>
      <c r="C40" s="26" t="s">
        <v>13</v>
      </c>
      <c r="D40" s="13">
        <v>90.27595863267601</v>
      </c>
      <c r="E40" s="13">
        <v>125.998729232616</v>
      </c>
      <c r="F40" s="13">
        <v>66.43886832372802</v>
      </c>
      <c r="G40" s="13">
        <v>55.842995815763054</v>
      </c>
      <c r="H40" s="13">
        <v>85.26097669138655</v>
      </c>
      <c r="I40" s="13">
        <v>81.9777721235496</v>
      </c>
      <c r="J40" s="13">
        <v>90.28801001738465</v>
      </c>
    </row>
    <row r="41" spans="2:10" ht="14.25">
      <c r="B41" s="14"/>
      <c r="C41" s="27" t="s">
        <v>14</v>
      </c>
      <c r="D41" s="37">
        <v>84.56510395858939</v>
      </c>
      <c r="E41" s="37">
        <v>124.902424901548</v>
      </c>
      <c r="F41" s="37">
        <v>72.20237447198556</v>
      </c>
      <c r="G41" s="37">
        <v>57.71194599313349</v>
      </c>
      <c r="H41" s="37">
        <v>88.77758238927936</v>
      </c>
      <c r="I41" s="37">
        <v>86.27052350360982</v>
      </c>
      <c r="J41" s="37">
        <v>90.83258155099706</v>
      </c>
    </row>
    <row r="42" spans="1:10" ht="14.25">
      <c r="A42" s="1"/>
      <c r="B42" s="12"/>
      <c r="C42" s="26" t="s">
        <v>15</v>
      </c>
      <c r="D42" s="13">
        <v>88.73044970412374</v>
      </c>
      <c r="E42" s="13">
        <v>124.740057719641</v>
      </c>
      <c r="F42" s="13">
        <v>70.37086845002277</v>
      </c>
      <c r="G42" s="13">
        <v>75.09252875968006</v>
      </c>
      <c r="H42" s="13">
        <v>80.0519798073606</v>
      </c>
      <c r="I42" s="13">
        <v>96.65793815462021</v>
      </c>
      <c r="J42" s="13">
        <v>89.14172241511959</v>
      </c>
    </row>
    <row r="43" spans="2:10" ht="14.25">
      <c r="B43" s="14"/>
      <c r="C43" s="27" t="s">
        <v>16</v>
      </c>
      <c r="D43" s="37">
        <v>92.43750196633648</v>
      </c>
      <c r="E43" s="37">
        <v>134.911245888029</v>
      </c>
      <c r="F43" s="37">
        <v>97.03325049877523</v>
      </c>
      <c r="G43" s="37">
        <v>107.7374942986123</v>
      </c>
      <c r="H43" s="37">
        <v>87.02869322986157</v>
      </c>
      <c r="I43" s="37">
        <v>149.18489452432271</v>
      </c>
      <c r="J43" s="37">
        <v>113.82006977615907</v>
      </c>
    </row>
    <row r="44" spans="1:10" ht="14.25">
      <c r="A44" s="1"/>
      <c r="B44" s="12">
        <v>2016</v>
      </c>
      <c r="C44" s="26" t="s">
        <v>5</v>
      </c>
      <c r="D44" s="13">
        <v>73.41270755836223</v>
      </c>
      <c r="E44" s="13">
        <v>129.444606169278</v>
      </c>
      <c r="F44" s="13">
        <v>75.11933436778342</v>
      </c>
      <c r="G44" s="13">
        <v>63.69841034582227</v>
      </c>
      <c r="H44" s="13">
        <v>77.9163066534055</v>
      </c>
      <c r="I44" s="13">
        <v>82.1694936353856</v>
      </c>
      <c r="J44" s="13">
        <v>88.51032773848223</v>
      </c>
    </row>
    <row r="45" spans="2:10" ht="14.25">
      <c r="B45" s="14"/>
      <c r="C45" s="27" t="s">
        <v>6</v>
      </c>
      <c r="D45" s="37">
        <v>83.99697658162668</v>
      </c>
      <c r="E45" s="37">
        <v>130.910092742106</v>
      </c>
      <c r="F45" s="37">
        <v>71.25576659995477</v>
      </c>
      <c r="G45" s="37">
        <v>61.55042807260731</v>
      </c>
      <c r="H45" s="37">
        <v>75.90540047906482</v>
      </c>
      <c r="I45" s="37">
        <v>78.84600247887174</v>
      </c>
      <c r="J45" s="37">
        <v>84.28432752787991</v>
      </c>
    </row>
    <row r="46" spans="1:10" ht="14.25">
      <c r="A46" s="1"/>
      <c r="B46" s="12"/>
      <c r="C46" s="26" t="s">
        <v>7</v>
      </c>
      <c r="D46" s="13">
        <v>83.69485486703202</v>
      </c>
      <c r="E46" s="13">
        <v>123.641347498855</v>
      </c>
      <c r="F46" s="13">
        <v>75.50041350755588</v>
      </c>
      <c r="G46" s="13">
        <v>57.74621985373592</v>
      </c>
      <c r="H46" s="13">
        <v>78.70284921493877</v>
      </c>
      <c r="I46" s="13">
        <v>78.0662436165047</v>
      </c>
      <c r="J46" s="13">
        <v>90.99905844109482</v>
      </c>
    </row>
    <row r="47" spans="2:10" ht="14.25">
      <c r="B47" s="14"/>
      <c r="C47" s="27" t="s">
        <v>8</v>
      </c>
      <c r="D47" s="37">
        <v>92.84977200448124</v>
      </c>
      <c r="E47" s="37">
        <v>133.253963041937</v>
      </c>
      <c r="F47" s="37">
        <v>72.98073947847139</v>
      </c>
      <c r="G47" s="37">
        <v>63.34855045874919</v>
      </c>
      <c r="H47" s="37">
        <v>78.185150294424</v>
      </c>
      <c r="I47" s="37">
        <v>78.09950496421494</v>
      </c>
      <c r="J47" s="37">
        <v>88.55601854501327</v>
      </c>
    </row>
    <row r="48" spans="1:10" ht="14.25">
      <c r="A48" s="1"/>
      <c r="B48" s="12"/>
      <c r="C48" s="26" t="s">
        <v>9</v>
      </c>
      <c r="D48" s="13">
        <v>82.76127403054446</v>
      </c>
      <c r="E48" s="13">
        <v>125.962795760997</v>
      </c>
      <c r="F48" s="13">
        <v>77.39516241708868</v>
      </c>
      <c r="G48" s="13">
        <v>66.08103707023493</v>
      </c>
      <c r="H48" s="13">
        <v>79.24681401162368</v>
      </c>
      <c r="I48" s="13">
        <v>83.19232104448402</v>
      </c>
      <c r="J48" s="13">
        <v>91.1205096827143</v>
      </c>
    </row>
    <row r="49" spans="2:10" ht="14.25">
      <c r="B49" s="14"/>
      <c r="C49" s="27" t="s">
        <v>10</v>
      </c>
      <c r="D49" s="37">
        <v>88.38819367014231</v>
      </c>
      <c r="E49" s="37">
        <v>128.964732639905</v>
      </c>
      <c r="F49" s="37">
        <v>75.31116501768904</v>
      </c>
      <c r="G49" s="37">
        <v>62.535851416942</v>
      </c>
      <c r="H49" s="37">
        <v>77.55447260395064</v>
      </c>
      <c r="I49" s="37">
        <v>83.50047897585388</v>
      </c>
      <c r="J49" s="37">
        <v>90.89700426630678</v>
      </c>
    </row>
    <row r="50" spans="1:10" ht="14.25">
      <c r="A50" s="1"/>
      <c r="B50" s="12"/>
      <c r="C50" s="26" t="s">
        <v>11</v>
      </c>
      <c r="D50" s="13">
        <v>83.64424426437076</v>
      </c>
      <c r="E50" s="13">
        <v>122.20697527504</v>
      </c>
      <c r="F50" s="13">
        <v>82.70118335580023</v>
      </c>
      <c r="G50" s="13">
        <v>69.18863937588443</v>
      </c>
      <c r="H50" s="13">
        <v>77.12054080274986</v>
      </c>
      <c r="I50" s="13">
        <v>86.10756267507887</v>
      </c>
      <c r="J50" s="13">
        <v>92.2373518820173</v>
      </c>
    </row>
    <row r="51" spans="2:10" ht="14.25">
      <c r="B51" s="14"/>
      <c r="C51" s="27" t="s">
        <v>12</v>
      </c>
      <c r="D51" s="37">
        <v>96.0435515439411</v>
      </c>
      <c r="E51" s="37">
        <v>141.768670104953</v>
      </c>
      <c r="F51" s="37">
        <v>76.08390114626457</v>
      </c>
      <c r="G51" s="37">
        <v>76.37276822543915</v>
      </c>
      <c r="H51" s="37">
        <v>85.74477625348268</v>
      </c>
      <c r="I51" s="37">
        <v>86.84715059975545</v>
      </c>
      <c r="J51" s="37">
        <v>91.9260371167224</v>
      </c>
    </row>
    <row r="52" spans="1:10" ht="14.25">
      <c r="A52" s="1"/>
      <c r="B52" s="12"/>
      <c r="C52" s="26" t="s">
        <v>13</v>
      </c>
      <c r="D52" s="13">
        <v>94.67441758284963</v>
      </c>
      <c r="E52" s="13">
        <v>135.065128036292</v>
      </c>
      <c r="F52" s="13">
        <v>75.33985605125118</v>
      </c>
      <c r="G52" s="13">
        <v>57.74956850289487</v>
      </c>
      <c r="H52" s="13">
        <v>81.82404593288305</v>
      </c>
      <c r="I52" s="13">
        <v>82.67119836802279</v>
      </c>
      <c r="J52" s="13">
        <v>86.42623769346703</v>
      </c>
    </row>
    <row r="53" spans="2:10" ht="14.25">
      <c r="B53" s="14"/>
      <c r="C53" s="27" t="s">
        <v>14</v>
      </c>
      <c r="D53" s="37">
        <v>92.2148307038748</v>
      </c>
      <c r="E53" s="37">
        <v>129.797495250567</v>
      </c>
      <c r="F53" s="37">
        <v>80.84512579638313</v>
      </c>
      <c r="G53" s="37">
        <v>64.06448018620627</v>
      </c>
      <c r="H53" s="37">
        <v>81.8548473486205</v>
      </c>
      <c r="I53" s="37">
        <v>89.33977153423008</v>
      </c>
      <c r="J53" s="37">
        <v>88.64870041519326</v>
      </c>
    </row>
    <row r="54" spans="1:10" ht="14.25">
      <c r="A54" s="1"/>
      <c r="B54" s="12"/>
      <c r="C54" s="26" t="s">
        <v>15</v>
      </c>
      <c r="D54" s="13">
        <v>112.1873787798802</v>
      </c>
      <c r="E54" s="13">
        <v>134.768842784338</v>
      </c>
      <c r="F54" s="13">
        <v>77.51341917678795</v>
      </c>
      <c r="G54" s="13">
        <v>88.9505480793215</v>
      </c>
      <c r="H54" s="13">
        <v>79.47474546548993</v>
      </c>
      <c r="I54" s="13">
        <v>99.46485625147417</v>
      </c>
      <c r="J54" s="13">
        <v>88.8553590358918</v>
      </c>
    </row>
    <row r="55" spans="2:10" ht="14.25">
      <c r="B55" s="14"/>
      <c r="C55" s="27" t="s">
        <v>16</v>
      </c>
      <c r="D55" s="37">
        <v>123.3268290197059</v>
      </c>
      <c r="E55" s="37">
        <v>149.512917020818</v>
      </c>
      <c r="F55" s="37">
        <v>108.06053492495049</v>
      </c>
      <c r="G55" s="37">
        <v>119.41864359857072</v>
      </c>
      <c r="H55" s="37">
        <v>86.67855719967271</v>
      </c>
      <c r="I55" s="37">
        <v>154.56974033261113</v>
      </c>
      <c r="J55" s="37">
        <v>112.78467042997309</v>
      </c>
    </row>
    <row r="56" spans="1:10" ht="14.25">
      <c r="A56" s="1"/>
      <c r="B56" s="12">
        <v>2017</v>
      </c>
      <c r="C56" s="26" t="s">
        <v>5</v>
      </c>
      <c r="D56" s="13">
        <v>70.9039222871458</v>
      </c>
      <c r="E56" s="13">
        <v>128.094281873627</v>
      </c>
      <c r="F56" s="13">
        <v>80.1991408009441</v>
      </c>
      <c r="G56" s="13">
        <v>67.67724943391813</v>
      </c>
      <c r="H56" s="13">
        <v>79.22466557607602</v>
      </c>
      <c r="I56" s="13">
        <v>84.33163558446299</v>
      </c>
      <c r="J56" s="13">
        <v>89.78801425566455</v>
      </c>
    </row>
    <row r="57" spans="2:10" ht="14.25">
      <c r="B57" s="14"/>
      <c r="C57" s="27" t="s">
        <v>6</v>
      </c>
      <c r="D57" s="37">
        <v>77.67728326338928</v>
      </c>
      <c r="E57" s="37">
        <v>124.93337936971</v>
      </c>
      <c r="F57" s="37">
        <v>71.37007887352055</v>
      </c>
      <c r="G57" s="37">
        <v>59.14238742423819</v>
      </c>
      <c r="H57" s="37">
        <v>78.32202946035778</v>
      </c>
      <c r="I57" s="37">
        <v>74.16554107540665</v>
      </c>
      <c r="J57" s="37">
        <v>79.16206912654806</v>
      </c>
    </row>
    <row r="58" spans="1:10" ht="14.25">
      <c r="A58" s="1"/>
      <c r="B58" s="12"/>
      <c r="C58" s="26" t="s">
        <v>7</v>
      </c>
      <c r="D58" s="13">
        <v>88.20605567810281</v>
      </c>
      <c r="E58" s="13">
        <v>129.647697240288</v>
      </c>
      <c r="F58" s="13">
        <v>83.66906432680895</v>
      </c>
      <c r="G58" s="13">
        <v>60.77800393989604</v>
      </c>
      <c r="H58" s="13">
        <v>82.6545754096995</v>
      </c>
      <c r="I58" s="13">
        <v>78.52830139052992</v>
      </c>
      <c r="J58" s="13">
        <v>89.39753762806227</v>
      </c>
    </row>
    <row r="59" spans="2:10" ht="14.25">
      <c r="B59" s="14"/>
      <c r="C59" s="27" t="s">
        <v>8</v>
      </c>
      <c r="D59" s="37">
        <v>76.74922445376818</v>
      </c>
      <c r="E59" s="37">
        <v>119.100150215987</v>
      </c>
      <c r="F59" s="37">
        <v>80.55230391953451</v>
      </c>
      <c r="G59" s="37">
        <v>68.77194546885772</v>
      </c>
      <c r="H59" s="37">
        <v>82.09884498744992</v>
      </c>
      <c r="I59" s="37">
        <v>74.38169285414386</v>
      </c>
      <c r="J59" s="37">
        <v>86.08703317300032</v>
      </c>
    </row>
    <row r="60" spans="1:10" ht="14.25">
      <c r="A60" s="1"/>
      <c r="B60" s="12"/>
      <c r="C60" s="26" t="s">
        <v>9</v>
      </c>
      <c r="D60" s="13">
        <v>81.71232594595337</v>
      </c>
      <c r="E60" s="13">
        <v>125.751919594015</v>
      </c>
      <c r="F60" s="13">
        <v>80.56975386327548</v>
      </c>
      <c r="G60" s="13">
        <v>69.58669952466413</v>
      </c>
      <c r="H60" s="13">
        <v>84.7339007832114</v>
      </c>
      <c r="I60" s="13">
        <v>80.32683857648419</v>
      </c>
      <c r="J60" s="13">
        <v>90.65113684320937</v>
      </c>
    </row>
    <row r="61" spans="2:10" ht="14.25">
      <c r="B61" s="14"/>
      <c r="C61" s="27" t="s">
        <v>10</v>
      </c>
      <c r="D61" s="37">
        <v>86.01645126951341</v>
      </c>
      <c r="E61" s="37">
        <v>125.524203867913</v>
      </c>
      <c r="F61" s="37">
        <v>79.9130087831274</v>
      </c>
      <c r="G61" s="37">
        <v>68.401513872091</v>
      </c>
      <c r="H61" s="37">
        <v>83.24646916850563</v>
      </c>
      <c r="I61" s="37">
        <v>83.1614316592044</v>
      </c>
      <c r="J61" s="37">
        <v>91.16223563543765</v>
      </c>
    </row>
    <row r="62" spans="1:10" ht="14.25">
      <c r="A62" s="1"/>
      <c r="B62" s="12"/>
      <c r="C62" s="26" t="s">
        <v>11</v>
      </c>
      <c r="D62" s="13">
        <v>84.31521598902842</v>
      </c>
      <c r="E62" s="13">
        <v>129.208870365743</v>
      </c>
      <c r="F62" s="13">
        <v>86.95992624460918</v>
      </c>
      <c r="G62" s="13">
        <v>74.76952349415907</v>
      </c>
      <c r="H62" s="13">
        <v>85.92740635871593</v>
      </c>
      <c r="I62" s="13">
        <v>86.24027200766932</v>
      </c>
      <c r="J62" s="13">
        <v>95.64866567793422</v>
      </c>
    </row>
    <row r="63" spans="2:10" ht="14.25">
      <c r="B63" s="14"/>
      <c r="C63" s="27" t="s">
        <v>12</v>
      </c>
      <c r="D63" s="37">
        <v>88.87849051172721</v>
      </c>
      <c r="E63" s="37">
        <v>132.248904948917</v>
      </c>
      <c r="F63" s="37">
        <v>79.38498363761676</v>
      </c>
      <c r="G63" s="37">
        <v>81.30457168474852</v>
      </c>
      <c r="H63" s="37">
        <v>89.98908511261044</v>
      </c>
      <c r="I63" s="37">
        <v>85.52339732678644</v>
      </c>
      <c r="J63" s="37">
        <v>93.56700522149214</v>
      </c>
    </row>
    <row r="64" spans="1:10" ht="14.25">
      <c r="A64" s="1"/>
      <c r="B64" s="12"/>
      <c r="C64" s="26" t="s">
        <v>13</v>
      </c>
      <c r="D64" s="13">
        <v>87.14529198733376</v>
      </c>
      <c r="E64" s="13">
        <v>126.956683556392</v>
      </c>
      <c r="F64" s="13">
        <v>81.40384145025986</v>
      </c>
      <c r="G64" s="13">
        <v>66.68016335035546</v>
      </c>
      <c r="H64" s="13">
        <v>88.04819105214766</v>
      </c>
      <c r="I64" s="13">
        <v>83.10372806032042</v>
      </c>
      <c r="J64" s="13">
        <v>89.63216208235012</v>
      </c>
    </row>
    <row r="65" spans="2:10" ht="14.25">
      <c r="B65" s="14"/>
      <c r="C65" s="27" t="s">
        <v>14</v>
      </c>
      <c r="D65" s="37">
        <v>85.73584680739367</v>
      </c>
      <c r="E65" s="37">
        <v>126.454502142254</v>
      </c>
      <c r="F65" s="37">
        <v>82.96651987723742</v>
      </c>
      <c r="G65" s="37">
        <v>68.55911873350553</v>
      </c>
      <c r="H65" s="37">
        <v>87.58069934752673</v>
      </c>
      <c r="I65" s="37">
        <v>87.08836265348404</v>
      </c>
      <c r="J65" s="37">
        <v>90.77130257158099</v>
      </c>
    </row>
    <row r="66" spans="1:10" ht="14.25">
      <c r="A66" s="1"/>
      <c r="B66" s="12"/>
      <c r="C66" s="26" t="s">
        <v>15</v>
      </c>
      <c r="D66" s="13">
        <v>88.37390300638741</v>
      </c>
      <c r="E66" s="13">
        <v>130.562154292932</v>
      </c>
      <c r="F66" s="13">
        <v>82.04778253289199</v>
      </c>
      <c r="G66" s="13">
        <v>98.00073765435276</v>
      </c>
      <c r="H66" s="13">
        <v>86.54454562668732</v>
      </c>
      <c r="I66" s="13">
        <v>101.1525317525099</v>
      </c>
      <c r="J66" s="13">
        <v>91.22839742304362</v>
      </c>
    </row>
    <row r="67" spans="2:10" ht="14.25">
      <c r="B67" s="14"/>
      <c r="C67" s="27" t="s">
        <v>16</v>
      </c>
      <c r="D67" s="37">
        <v>90.90015517865622</v>
      </c>
      <c r="E67" s="37">
        <v>136.204816153128</v>
      </c>
      <c r="F67" s="37">
        <v>112.67314392566375</v>
      </c>
      <c r="G67" s="37">
        <v>122.639107245423</v>
      </c>
      <c r="H67" s="37">
        <v>92.49085280485971</v>
      </c>
      <c r="I67" s="37">
        <v>155.3171898582157</v>
      </c>
      <c r="J67" s="37">
        <v>110.85213603014695</v>
      </c>
    </row>
    <row r="68" spans="1:10" ht="14.25">
      <c r="A68" s="1"/>
      <c r="B68" s="12">
        <v>2018</v>
      </c>
      <c r="C68" s="26" t="s">
        <v>5</v>
      </c>
      <c r="D68" s="13">
        <v>77.006295005353</v>
      </c>
      <c r="E68" s="13">
        <v>132.903828317189</v>
      </c>
      <c r="F68" s="13">
        <v>84.56559274507616</v>
      </c>
      <c r="G68" s="13">
        <v>75.06124051713967</v>
      </c>
      <c r="H68" s="13">
        <v>87.22027275225344</v>
      </c>
      <c r="I68" s="13">
        <v>85.52452169343434</v>
      </c>
      <c r="J68" s="13">
        <v>95.05073373528599</v>
      </c>
    </row>
    <row r="69" spans="2:10" ht="14.25">
      <c r="B69" s="14"/>
      <c r="C69" s="27" t="s">
        <v>6</v>
      </c>
      <c r="D69" s="37">
        <v>82.89466945539031</v>
      </c>
      <c r="E69" s="37">
        <v>125.572883081034</v>
      </c>
      <c r="F69" s="37">
        <v>78.30326490889162</v>
      </c>
      <c r="G69" s="37">
        <v>68.01024644225534</v>
      </c>
      <c r="H69" s="37">
        <v>83.18583650391457</v>
      </c>
      <c r="I69" s="37">
        <v>75.67691679737007</v>
      </c>
      <c r="J69" s="37">
        <v>84.7507976513813</v>
      </c>
    </row>
    <row r="70" spans="1:10" ht="14.25">
      <c r="A70" s="1"/>
      <c r="B70" s="12"/>
      <c r="C70" s="26" t="s">
        <v>7</v>
      </c>
      <c r="D70" s="13">
        <v>87.2712098577403</v>
      </c>
      <c r="E70" s="13">
        <v>118.873029620485</v>
      </c>
      <c r="F70" s="13">
        <v>92.43525538236122</v>
      </c>
      <c r="G70" s="13">
        <v>72.399374671628</v>
      </c>
      <c r="H70" s="13">
        <v>91.69101172621711</v>
      </c>
      <c r="I70" s="13">
        <v>81.40606844386214</v>
      </c>
      <c r="J70" s="13">
        <v>96.59693661528526</v>
      </c>
    </row>
    <row r="71" spans="2:10" ht="14.25">
      <c r="B71" s="14"/>
      <c r="C71" s="27" t="s">
        <v>8</v>
      </c>
      <c r="D71" s="37">
        <v>88.11339459584157</v>
      </c>
      <c r="E71" s="37">
        <v>129.545251999493</v>
      </c>
      <c r="F71" s="37">
        <v>84.0288363062072</v>
      </c>
      <c r="G71" s="37">
        <v>76.76904924391607</v>
      </c>
      <c r="H71" s="37">
        <v>89.41670636041692</v>
      </c>
      <c r="I71" s="37">
        <v>79.15191249638325</v>
      </c>
      <c r="J71" s="37">
        <v>91.38495823050073</v>
      </c>
    </row>
    <row r="72" spans="1:10" ht="14.25">
      <c r="A72" s="1"/>
      <c r="B72" s="12"/>
      <c r="C72" s="26" t="s">
        <v>9</v>
      </c>
      <c r="D72" s="13">
        <v>85.53458358716979</v>
      </c>
      <c r="E72" s="13">
        <v>125.073120574053</v>
      </c>
      <c r="F72" s="13">
        <v>87.88941627017351</v>
      </c>
      <c r="G72" s="13">
        <v>82.38367459884304</v>
      </c>
      <c r="H72" s="13">
        <v>91.87558936342457</v>
      </c>
      <c r="I72" s="13">
        <v>84.5154769974649</v>
      </c>
      <c r="J72" s="13">
        <v>96.05238511193815</v>
      </c>
    </row>
    <row r="73" spans="2:10" ht="14.25">
      <c r="B73" s="14"/>
      <c r="C73" s="27" t="s">
        <v>10</v>
      </c>
      <c r="D73" s="37">
        <v>88.54765580828521</v>
      </c>
      <c r="E73" s="37">
        <v>121.949392537588</v>
      </c>
      <c r="F73" s="37">
        <v>89.36469931593858</v>
      </c>
      <c r="G73" s="37">
        <v>78.99187479011951</v>
      </c>
      <c r="H73" s="37">
        <v>93.0676423921912</v>
      </c>
      <c r="I73" s="37">
        <v>86.15421192164442</v>
      </c>
      <c r="J73" s="37">
        <v>97.79529518889527</v>
      </c>
    </row>
    <row r="74" spans="1:10" ht="14.25">
      <c r="A74" s="1"/>
      <c r="B74" s="12"/>
      <c r="C74" s="26" t="s">
        <v>11</v>
      </c>
      <c r="D74" s="13">
        <v>91.17747362482838</v>
      </c>
      <c r="E74" s="13">
        <v>128.944891392906</v>
      </c>
      <c r="F74" s="13">
        <v>90.99512262276274</v>
      </c>
      <c r="G74" s="13">
        <v>81.49544058077426</v>
      </c>
      <c r="H74" s="13">
        <v>93.75880896476042</v>
      </c>
      <c r="I74" s="13">
        <v>87.40273068167065</v>
      </c>
      <c r="J74" s="13">
        <v>99.18894734050603</v>
      </c>
    </row>
    <row r="75" spans="2:10" ht="14.25">
      <c r="B75" s="14"/>
      <c r="C75" s="27" t="s">
        <v>12</v>
      </c>
      <c r="D75" s="37">
        <v>97.80387706685559</v>
      </c>
      <c r="E75" s="37">
        <v>133.626134621698</v>
      </c>
      <c r="F75" s="37">
        <v>85.97961262927961</v>
      </c>
      <c r="G75" s="37">
        <v>90.59253944706361</v>
      </c>
      <c r="H75" s="37">
        <v>98.56637562417238</v>
      </c>
      <c r="I75" s="37">
        <v>89.61847428913666</v>
      </c>
      <c r="J75" s="37">
        <v>97.58940594476715</v>
      </c>
    </row>
    <row r="76" spans="2:10" ht="14.25">
      <c r="B76" s="12"/>
      <c r="C76" s="26" t="s">
        <v>13</v>
      </c>
      <c r="D76" s="13">
        <v>95.52550330658347</v>
      </c>
      <c r="E76" s="13">
        <v>128.154299943518</v>
      </c>
      <c r="F76" s="13">
        <v>89.95011709988663</v>
      </c>
      <c r="G76" s="13">
        <v>78.61720924653665</v>
      </c>
      <c r="H76" s="13">
        <v>93.80165994837148</v>
      </c>
      <c r="I76" s="13">
        <v>87.3834329955434</v>
      </c>
      <c r="J76" s="13">
        <v>92.29832444602694</v>
      </c>
    </row>
    <row r="77" spans="2:10" ht="14.25">
      <c r="B77" s="14"/>
      <c r="C77" s="27" t="s">
        <v>14</v>
      </c>
      <c r="D77" s="37">
        <v>101.80120946016437</v>
      </c>
      <c r="E77" s="37">
        <v>137.454758972706</v>
      </c>
      <c r="F77" s="37">
        <v>87.65754734319117</v>
      </c>
      <c r="G77" s="37">
        <v>78.9288694659827</v>
      </c>
      <c r="H77" s="37">
        <v>99.18779105686693</v>
      </c>
      <c r="I77" s="37">
        <v>91.94537792054035</v>
      </c>
      <c r="J77" s="37">
        <v>95.36053094591497</v>
      </c>
    </row>
    <row r="78" spans="2:10" ht="14.25">
      <c r="B78" s="12"/>
      <c r="C78" s="26" t="s">
        <v>15</v>
      </c>
      <c r="D78" s="13">
        <v>123.93178640985585</v>
      </c>
      <c r="E78" s="13">
        <v>136.381069270665</v>
      </c>
      <c r="F78" s="13">
        <v>88.39424477032702</v>
      </c>
      <c r="G78" s="13">
        <v>113.64880128938002</v>
      </c>
      <c r="H78" s="13">
        <v>96.72800411196239</v>
      </c>
      <c r="I78" s="13">
        <v>107.60884581553692</v>
      </c>
      <c r="J78" s="13">
        <v>94.11224388600316</v>
      </c>
    </row>
    <row r="79" spans="2:10" ht="14.25">
      <c r="B79" s="14"/>
      <c r="C79" s="27" t="s">
        <v>16</v>
      </c>
      <c r="D79" s="37">
        <v>110.46294754320047</v>
      </c>
      <c r="E79" s="37">
        <v>135.870389137884</v>
      </c>
      <c r="F79" s="37">
        <v>119.72146246681494</v>
      </c>
      <c r="G79" s="37">
        <v>138.88128982642309</v>
      </c>
      <c r="H79" s="37">
        <v>102.08051900707073</v>
      </c>
      <c r="I79" s="37">
        <v>162.32956374566953</v>
      </c>
      <c r="J79" s="37">
        <v>113.95362367775722</v>
      </c>
    </row>
    <row r="80" spans="1:10" ht="14.25">
      <c r="A80" s="1"/>
      <c r="B80" s="12">
        <v>2019</v>
      </c>
      <c r="C80" s="26" t="s">
        <v>5</v>
      </c>
      <c r="D80" s="13">
        <v>76.82999812569123</v>
      </c>
      <c r="E80" s="13">
        <v>138.8267262624</v>
      </c>
      <c r="F80" s="13">
        <v>90.1570268348076</v>
      </c>
      <c r="G80" s="13">
        <v>82.04379886678056</v>
      </c>
      <c r="H80" s="13">
        <v>95.04988411831317</v>
      </c>
      <c r="I80" s="13">
        <v>88.83687569769602</v>
      </c>
      <c r="J80" s="13">
        <v>96.66316431356928</v>
      </c>
    </row>
    <row r="81" spans="2:10" ht="14.25">
      <c r="B81" s="14"/>
      <c r="C81" s="27" t="s">
        <v>6</v>
      </c>
      <c r="D81" s="37">
        <v>85.64491006595422</v>
      </c>
      <c r="E81" s="37">
        <v>126.309636072384</v>
      </c>
      <c r="F81" s="37">
        <v>86.833405567772</v>
      </c>
      <c r="G81" s="37">
        <v>78.08009964280457</v>
      </c>
      <c r="H81" s="37">
        <v>89.62726650447355</v>
      </c>
      <c r="I81" s="37">
        <v>79.68298257230306</v>
      </c>
      <c r="J81" s="37">
        <v>87.1255643864346</v>
      </c>
    </row>
    <row r="82" spans="1:10" ht="14.25">
      <c r="A82" s="1"/>
      <c r="B82" s="12"/>
      <c r="C82" s="26" t="s">
        <v>7</v>
      </c>
      <c r="D82" s="13">
        <v>93.73479454445602</v>
      </c>
      <c r="E82" s="13">
        <v>128.048299940584</v>
      </c>
      <c r="F82" s="13">
        <v>99.46160316108545</v>
      </c>
      <c r="G82" s="13">
        <v>85.13068703043612</v>
      </c>
      <c r="H82" s="13">
        <v>94.53210282256853</v>
      </c>
      <c r="I82" s="13">
        <v>87.87440039328709</v>
      </c>
      <c r="J82" s="13">
        <v>99.48023325256132</v>
      </c>
    </row>
    <row r="83" spans="2:10" ht="14.25">
      <c r="B83" s="14"/>
      <c r="C83" s="27" t="s">
        <v>8</v>
      </c>
      <c r="D83" s="37">
        <v>92.93416182665305</v>
      </c>
      <c r="E83" s="37">
        <v>131.657975309862</v>
      </c>
      <c r="F83" s="37">
        <v>91.12584600585036</v>
      </c>
      <c r="G83" s="37">
        <v>82.43956242528073</v>
      </c>
      <c r="H83" s="37">
        <v>96.30683631025096</v>
      </c>
      <c r="I83" s="37">
        <v>81.9821962651083</v>
      </c>
      <c r="J83" s="37">
        <v>94.67235891782482</v>
      </c>
    </row>
    <row r="84" spans="1:10" ht="14.25">
      <c r="A84" s="1"/>
      <c r="B84" s="12"/>
      <c r="C84" s="26" t="s">
        <v>9</v>
      </c>
      <c r="D84" s="13">
        <v>99.1919319633889</v>
      </c>
      <c r="E84" s="13">
        <v>142.069085890377</v>
      </c>
      <c r="F84" s="13">
        <v>96.53018745567658</v>
      </c>
      <c r="G84" s="13">
        <v>94.73739447150786</v>
      </c>
      <c r="H84" s="13">
        <v>100.51588097747833</v>
      </c>
      <c r="I84" s="13">
        <v>90.33937280594965</v>
      </c>
      <c r="J84" s="13">
        <v>99.88318964237115</v>
      </c>
    </row>
    <row r="85" spans="2:10" ht="14.25">
      <c r="B85" s="14"/>
      <c r="C85" s="27" t="s">
        <v>10</v>
      </c>
      <c r="D85" s="37">
        <v>93.2625962496712</v>
      </c>
      <c r="E85" s="37">
        <v>125.519032273118</v>
      </c>
      <c r="F85" s="37">
        <v>100.8237627107687</v>
      </c>
      <c r="G85" s="37">
        <v>92.69398741224872</v>
      </c>
      <c r="H85" s="37">
        <v>96.46332539280458</v>
      </c>
      <c r="I85" s="37">
        <v>93.50278909430153</v>
      </c>
      <c r="J85" s="37">
        <v>102.3734922064084</v>
      </c>
    </row>
    <row r="86" spans="1:10" ht="15" customHeight="1">
      <c r="A86" s="1"/>
      <c r="B86" s="12"/>
      <c r="C86" s="26" t="s">
        <v>11</v>
      </c>
      <c r="D86" s="13">
        <v>104.05443051828914</v>
      </c>
      <c r="E86" s="13">
        <v>143.387364255688</v>
      </c>
      <c r="F86" s="13">
        <v>101.20353702387935</v>
      </c>
      <c r="G86" s="13">
        <v>93.29549978292022</v>
      </c>
      <c r="H86" s="13">
        <v>103.33624122050031</v>
      </c>
      <c r="I86" s="13">
        <v>95.20165841981151</v>
      </c>
      <c r="J86" s="13">
        <v>103.77451936201246</v>
      </c>
    </row>
    <row r="87" spans="2:10" ht="14.25">
      <c r="B87" s="14"/>
      <c r="C87" s="27" t="s">
        <v>12</v>
      </c>
      <c r="D87" s="37">
        <v>109.9039619116043</v>
      </c>
      <c r="E87" s="37">
        <v>144.573815018115</v>
      </c>
      <c r="F87" s="37">
        <v>99.70743504592633</v>
      </c>
      <c r="G87" s="37">
        <v>113.13418972893865</v>
      </c>
      <c r="H87" s="37">
        <v>106.17794494479735</v>
      </c>
      <c r="I87" s="37">
        <v>97.53897706714085</v>
      </c>
      <c r="J87" s="37">
        <v>102.70675788857592</v>
      </c>
    </row>
    <row r="88" spans="1:10" ht="14.25">
      <c r="A88" s="1"/>
      <c r="B88" s="12"/>
      <c r="C88" s="26" t="s">
        <v>13</v>
      </c>
      <c r="D88" s="13">
        <v>104.26149328924981</v>
      </c>
      <c r="E88" s="13">
        <v>147.070151569403</v>
      </c>
      <c r="F88" s="13">
        <v>99.84943620670307</v>
      </c>
      <c r="G88" s="13">
        <v>88.69041776132241</v>
      </c>
      <c r="H88" s="13">
        <v>101.21524642376092</v>
      </c>
      <c r="I88" s="13">
        <v>93.21134129419356</v>
      </c>
      <c r="J88" s="13">
        <v>96.15984261476387</v>
      </c>
    </row>
    <row r="89" spans="2:10" ht="14.25">
      <c r="B89" s="14"/>
      <c r="C89" s="27" t="s">
        <v>14</v>
      </c>
      <c r="D89" s="37">
        <v>110.01341167672287</v>
      </c>
      <c r="E89" s="37">
        <v>150.477705833753</v>
      </c>
      <c r="F89" s="37">
        <v>99.10176085998485</v>
      </c>
      <c r="G89" s="37">
        <v>93.48627885555877</v>
      </c>
      <c r="H89" s="37">
        <v>105.2917266535647</v>
      </c>
      <c r="I89" s="37">
        <v>99.71613209170452</v>
      </c>
      <c r="J89" s="37">
        <v>100.42357282937498</v>
      </c>
    </row>
    <row r="90" spans="1:10" ht="14.25">
      <c r="A90" s="1"/>
      <c r="B90" s="12"/>
      <c r="C90" s="26" t="s">
        <v>15</v>
      </c>
      <c r="D90" s="13">
        <v>111.51225485697776</v>
      </c>
      <c r="E90" s="13">
        <v>140.603962470714</v>
      </c>
      <c r="F90" s="13">
        <v>102.84331058233542</v>
      </c>
      <c r="G90" s="13">
        <v>128.00230168758702</v>
      </c>
      <c r="H90" s="13">
        <v>102.28348671831235</v>
      </c>
      <c r="I90" s="13">
        <v>116.16919899190822</v>
      </c>
      <c r="J90" s="13">
        <v>99.52076593929387</v>
      </c>
    </row>
    <row r="91" spans="2:10" ht="14.25">
      <c r="B91" s="14"/>
      <c r="C91" s="27" t="s">
        <v>16</v>
      </c>
      <c r="D91" s="37">
        <v>118.65605497134155</v>
      </c>
      <c r="E91" s="37">
        <v>150.735586970956</v>
      </c>
      <c r="F91" s="37">
        <v>132.36268854521046</v>
      </c>
      <c r="G91" s="37">
        <v>168.26578233461476</v>
      </c>
      <c r="H91" s="37">
        <v>109.2000579131749</v>
      </c>
      <c r="I91" s="37">
        <v>175.9440753065959</v>
      </c>
      <c r="J91" s="37">
        <v>117.21653864680928</v>
      </c>
    </row>
    <row r="92" spans="1:10" ht="14.25">
      <c r="A92" s="1"/>
      <c r="B92" s="12">
        <v>2020</v>
      </c>
      <c r="C92" s="26" t="s">
        <v>5</v>
      </c>
      <c r="D92" s="13">
        <v>89.63573176924652</v>
      </c>
      <c r="E92" s="13">
        <v>105.03517836661773</v>
      </c>
      <c r="F92" s="13">
        <v>100.91040664654737</v>
      </c>
      <c r="G92" s="13">
        <v>94.70879268660383</v>
      </c>
      <c r="H92" s="13">
        <v>102.84545399977203</v>
      </c>
      <c r="I92" s="13">
        <v>96.10868989064376</v>
      </c>
      <c r="J92" s="13">
        <v>103.08898650721625</v>
      </c>
    </row>
    <row r="93" spans="2:10" ht="14.25">
      <c r="B93" s="14"/>
      <c r="C93" s="27" t="s">
        <v>6</v>
      </c>
      <c r="D93" s="37">
        <v>104.64646472979227</v>
      </c>
      <c r="E93" s="37">
        <v>104.33249825101394</v>
      </c>
      <c r="F93" s="37">
        <v>102.60756927582689</v>
      </c>
      <c r="G93" s="37">
        <v>96.14068427923696</v>
      </c>
      <c r="H93" s="37">
        <v>99.94200923371058</v>
      </c>
      <c r="I93" s="37">
        <v>91.51945757685381</v>
      </c>
      <c r="J93" s="37">
        <v>96.3320803022119</v>
      </c>
    </row>
    <row r="94" spans="1:10" ht="14.25">
      <c r="A94" s="1"/>
      <c r="B94" s="64"/>
      <c r="C94" s="65" t="s">
        <v>7</v>
      </c>
      <c r="D94" s="66">
        <v>79.94922961396269</v>
      </c>
      <c r="E94" s="66">
        <v>77.32874615282199</v>
      </c>
      <c r="F94" s="66">
        <v>127.81354109080421</v>
      </c>
      <c r="G94" s="66">
        <v>77.05047761627222</v>
      </c>
      <c r="H94" s="66">
        <v>81.08976125224825</v>
      </c>
      <c r="I94" s="66">
        <v>60.23999593856486</v>
      </c>
      <c r="J94" s="66">
        <v>110.10975485665051</v>
      </c>
    </row>
    <row r="96" ht="14.25">
      <c r="B96" s="4" t="s">
        <v>53</v>
      </c>
    </row>
    <row r="97" ht="14.25">
      <c r="B97" s="2" t="s">
        <v>0</v>
      </c>
    </row>
    <row r="98" spans="2:9" ht="46.5" customHeight="1">
      <c r="B98" s="205" t="s">
        <v>54</v>
      </c>
      <c r="C98" s="205"/>
      <c r="D98" s="205"/>
      <c r="E98" s="205"/>
      <c r="F98" s="205"/>
      <c r="G98" s="205"/>
      <c r="H98" s="205"/>
      <c r="I98" s="205"/>
    </row>
    <row r="99" spans="2:13" s="196" customFormat="1" ht="35.25" customHeight="1">
      <c r="B99" s="205" t="s">
        <v>194</v>
      </c>
      <c r="C99" s="205"/>
      <c r="D99" s="205"/>
      <c r="E99" s="205"/>
      <c r="F99" s="205"/>
      <c r="G99" s="205"/>
      <c r="H99" s="205"/>
      <c r="I99" s="205"/>
      <c r="J99" s="205"/>
      <c r="K99" s="205"/>
      <c r="L99" s="205"/>
      <c r="M99" s="205"/>
    </row>
    <row r="100" spans="2:21" ht="32.25" customHeight="1">
      <c r="B100" s="205" t="s">
        <v>50</v>
      </c>
      <c r="C100" s="205"/>
      <c r="D100" s="205"/>
      <c r="E100" s="205"/>
      <c r="F100" s="205"/>
      <c r="G100" s="205"/>
      <c r="H100" s="205"/>
      <c r="I100" s="205"/>
      <c r="U100" s="2" t="s">
        <v>51</v>
      </c>
    </row>
    <row r="101" ht="14.25">
      <c r="B101" s="43"/>
    </row>
    <row r="102" spans="2:3" ht="14.25">
      <c r="B102" s="67" t="s">
        <v>131</v>
      </c>
      <c r="C102" s="67"/>
    </row>
  </sheetData>
  <sheetProtection/>
  <mergeCells count="5">
    <mergeCell ref="B3:E3"/>
    <mergeCell ref="B98:I98"/>
    <mergeCell ref="B100:I100"/>
    <mergeCell ref="B99:I99"/>
    <mergeCell ref="J99:M99"/>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3:U102"/>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15.421875" defaultRowHeight="12.75"/>
  <cols>
    <col min="1" max="1" width="2.00390625" style="2" customWidth="1"/>
    <col min="2" max="2" width="8.421875" style="2" customWidth="1"/>
    <col min="3" max="3" width="10.8515625" style="2" customWidth="1"/>
    <col min="4" max="4" width="20.140625" style="2" customWidth="1"/>
    <col min="5" max="5" width="24.140625" style="2" customWidth="1"/>
    <col min="6" max="6" width="22.57421875" style="2" customWidth="1"/>
    <col min="7" max="7" width="22.28125" style="2" customWidth="1"/>
    <col min="8" max="8" width="16.7109375" style="2" customWidth="1"/>
    <col min="9" max="16384" width="15.421875" style="2" customWidth="1"/>
  </cols>
  <sheetData>
    <row r="1" ht="54" customHeight="1"/>
    <row r="2" s="4" customFormat="1" ht="18" customHeight="1"/>
    <row r="3" spans="2:5" s="4" customFormat="1" ht="20.25" customHeight="1">
      <c r="B3" s="202" t="s">
        <v>18</v>
      </c>
      <c r="C3" s="203"/>
      <c r="D3" s="203"/>
      <c r="E3" s="203"/>
    </row>
    <row r="4" s="4" customFormat="1" ht="14.25">
      <c r="B4" s="34" t="s">
        <v>47</v>
      </c>
    </row>
    <row r="5" spans="2:5" s="4" customFormat="1" ht="14.25">
      <c r="B5" s="35" t="s">
        <v>20</v>
      </c>
      <c r="C5" s="36"/>
      <c r="D5" s="36"/>
      <c r="E5" s="36"/>
    </row>
    <row r="6" spans="2:5" s="4" customFormat="1" ht="12.75" customHeight="1">
      <c r="B6" s="41" t="s">
        <v>109</v>
      </c>
      <c r="C6" s="41"/>
      <c r="D6" s="42"/>
      <c r="E6" s="42"/>
    </row>
    <row r="7" spans="2:10" s="11" customFormat="1" ht="71.25" customHeight="1">
      <c r="B7" s="28" t="s">
        <v>1</v>
      </c>
      <c r="C7" s="28" t="s">
        <v>2</v>
      </c>
      <c r="D7" s="40" t="s">
        <v>187</v>
      </c>
      <c r="E7" s="40" t="s">
        <v>36</v>
      </c>
      <c r="F7" s="40" t="s">
        <v>37</v>
      </c>
      <c r="G7" s="40" t="s">
        <v>38</v>
      </c>
      <c r="H7" s="40" t="s">
        <v>189</v>
      </c>
      <c r="I7" s="40" t="s">
        <v>188</v>
      </c>
      <c r="J7" s="40" t="s">
        <v>39</v>
      </c>
    </row>
    <row r="8" spans="1:10" ht="14.25">
      <c r="A8" s="1"/>
      <c r="B8" s="12">
        <v>2013</v>
      </c>
      <c r="C8" s="26" t="s">
        <v>5</v>
      </c>
      <c r="D8" s="13">
        <v>72.46408948167266</v>
      </c>
      <c r="E8" s="13">
        <v>90.7240889465719</v>
      </c>
      <c r="F8" s="13">
        <v>70.37955541131663</v>
      </c>
      <c r="G8" s="13">
        <v>41.62848173056212</v>
      </c>
      <c r="H8" s="13">
        <v>86.22654804975448</v>
      </c>
      <c r="I8" s="13">
        <v>70.31373789528485</v>
      </c>
      <c r="J8" s="13">
        <v>92.51646061973103</v>
      </c>
    </row>
    <row r="9" spans="2:10" ht="14.25">
      <c r="B9" s="14"/>
      <c r="C9" s="27" t="s">
        <v>6</v>
      </c>
      <c r="D9" s="37">
        <v>89.3018372828089</v>
      </c>
      <c r="E9" s="37">
        <v>87.12079936073329</v>
      </c>
      <c r="F9" s="37">
        <v>65.14782837016458</v>
      </c>
      <c r="G9" s="37">
        <v>38.615523569364996</v>
      </c>
      <c r="H9" s="37">
        <v>80.74626169963695</v>
      </c>
      <c r="I9" s="37">
        <v>67.08654554496353</v>
      </c>
      <c r="J9" s="37">
        <v>81.56392349924359</v>
      </c>
    </row>
    <row r="10" spans="1:10" ht="14.25">
      <c r="A10" s="1"/>
      <c r="B10" s="12"/>
      <c r="C10" s="26" t="s">
        <v>7</v>
      </c>
      <c r="D10" s="13">
        <v>90.91072744049775</v>
      </c>
      <c r="E10" s="13">
        <v>81.24796044556273</v>
      </c>
      <c r="F10" s="13">
        <v>76.69443341251541</v>
      </c>
      <c r="G10" s="13">
        <v>41.22809188035659</v>
      </c>
      <c r="H10" s="13">
        <v>82.6158282123245</v>
      </c>
      <c r="I10" s="13">
        <v>68.3640203035015</v>
      </c>
      <c r="J10" s="13">
        <v>91.17543328425245</v>
      </c>
    </row>
    <row r="11" spans="2:10" ht="14.25">
      <c r="B11" s="14"/>
      <c r="C11" s="27" t="s">
        <v>8</v>
      </c>
      <c r="D11" s="37">
        <v>104.05116818946242</v>
      </c>
      <c r="E11" s="37">
        <v>96.9064163995583</v>
      </c>
      <c r="F11" s="37">
        <v>67.6041019547389</v>
      </c>
      <c r="G11" s="37">
        <v>38.75962748931531</v>
      </c>
      <c r="H11" s="37">
        <v>88.81543726289189</v>
      </c>
      <c r="I11" s="37">
        <v>66.79636448058477</v>
      </c>
      <c r="J11" s="37">
        <v>88.31617941080584</v>
      </c>
    </row>
    <row r="12" spans="1:10" ht="14.25">
      <c r="A12" s="1"/>
      <c r="B12" s="12"/>
      <c r="C12" s="26" t="s">
        <v>9</v>
      </c>
      <c r="D12" s="13">
        <v>95.11962805839624</v>
      </c>
      <c r="E12" s="13">
        <v>97.37631888866109</v>
      </c>
      <c r="F12" s="13">
        <v>72.4668938332613</v>
      </c>
      <c r="G12" s="13">
        <v>45.26990711046623</v>
      </c>
      <c r="H12" s="13">
        <v>85.81842008929601</v>
      </c>
      <c r="I12" s="13">
        <v>72.95487478983564</v>
      </c>
      <c r="J12" s="13">
        <v>92.17057353147138</v>
      </c>
    </row>
    <row r="13" spans="2:10" ht="14.25">
      <c r="B13" s="14"/>
      <c r="C13" s="27" t="s">
        <v>10</v>
      </c>
      <c r="D13" s="37">
        <v>94.50291399333395</v>
      </c>
      <c r="E13" s="37">
        <v>90.507354987277</v>
      </c>
      <c r="F13" s="37">
        <v>74.00440775889588</v>
      </c>
      <c r="G13" s="37">
        <v>47.08760162837334</v>
      </c>
      <c r="H13" s="37">
        <v>86.18029013924432</v>
      </c>
      <c r="I13" s="37">
        <v>75.16138677328523</v>
      </c>
      <c r="J13" s="37">
        <v>93.15278903749487</v>
      </c>
    </row>
    <row r="14" spans="1:10" ht="14.25">
      <c r="A14" s="1"/>
      <c r="B14" s="12"/>
      <c r="C14" s="26" t="s">
        <v>11</v>
      </c>
      <c r="D14" s="13">
        <v>109.03829240147446</v>
      </c>
      <c r="E14" s="13">
        <v>99.55209238737744</v>
      </c>
      <c r="F14" s="13">
        <v>73.60344748760406</v>
      </c>
      <c r="G14" s="13">
        <v>51.07502846375761</v>
      </c>
      <c r="H14" s="13">
        <v>90.86526517054654</v>
      </c>
      <c r="I14" s="13">
        <v>77.39764544505515</v>
      </c>
      <c r="J14" s="13">
        <v>95.70546538959996</v>
      </c>
    </row>
    <row r="15" spans="2:10" ht="14.25">
      <c r="B15" s="14"/>
      <c r="C15" s="27" t="s">
        <v>12</v>
      </c>
      <c r="D15" s="37">
        <v>102.25982537914008</v>
      </c>
      <c r="E15" s="37">
        <v>91.48548758811354</v>
      </c>
      <c r="F15" s="37">
        <v>72.13310110331963</v>
      </c>
      <c r="G15" s="37">
        <v>54.910034093661615</v>
      </c>
      <c r="H15" s="37">
        <v>88.99150895784906</v>
      </c>
      <c r="I15" s="37">
        <v>77.76804810038895</v>
      </c>
      <c r="J15" s="37">
        <v>91.51124396685832</v>
      </c>
    </row>
    <row r="16" spans="1:10" ht="14.25">
      <c r="A16" s="1"/>
      <c r="B16" s="12"/>
      <c r="C16" s="26" t="s">
        <v>13</v>
      </c>
      <c r="D16" s="13">
        <v>105.95596533575845</v>
      </c>
      <c r="E16" s="13">
        <v>91.83195011533168</v>
      </c>
      <c r="F16" s="13">
        <v>68.96385261392317</v>
      </c>
      <c r="G16" s="13">
        <v>42.68945563257035</v>
      </c>
      <c r="H16" s="13">
        <v>84.68502140911264</v>
      </c>
      <c r="I16" s="13">
        <v>76.11213666697871</v>
      </c>
      <c r="J16" s="13">
        <v>89.27830548669226</v>
      </c>
    </row>
    <row r="17" spans="2:10" ht="14.25">
      <c r="B17" s="14"/>
      <c r="C17" s="27" t="s">
        <v>14</v>
      </c>
      <c r="D17" s="37">
        <v>109.0403091388775</v>
      </c>
      <c r="E17" s="37">
        <v>97.67305366894848</v>
      </c>
      <c r="F17" s="37">
        <v>70.8671747546983</v>
      </c>
      <c r="G17" s="37">
        <v>44.03980724211315</v>
      </c>
      <c r="H17" s="37">
        <v>90.6041500297115</v>
      </c>
      <c r="I17" s="37">
        <v>76.35997785646832</v>
      </c>
      <c r="J17" s="37">
        <v>91.32797555905087</v>
      </c>
    </row>
    <row r="18" spans="1:10" ht="14.25">
      <c r="A18" s="1"/>
      <c r="B18" s="12"/>
      <c r="C18" s="26" t="s">
        <v>15</v>
      </c>
      <c r="D18" s="13">
        <v>104.38919813676232</v>
      </c>
      <c r="E18" s="13">
        <v>100.96738464389915</v>
      </c>
      <c r="F18" s="13">
        <v>74.80036840801533</v>
      </c>
      <c r="G18" s="13">
        <v>53.825716500907404</v>
      </c>
      <c r="H18" s="13">
        <v>87.36900132510007</v>
      </c>
      <c r="I18" s="13">
        <v>85.22291852104281</v>
      </c>
      <c r="J18" s="13">
        <v>98.11715253258694</v>
      </c>
    </row>
    <row r="19" spans="2:10" ht="14.25">
      <c r="B19" s="14"/>
      <c r="C19" s="27" t="s">
        <v>16</v>
      </c>
      <c r="D19" s="37">
        <v>103.91467244231293</v>
      </c>
      <c r="E19" s="37">
        <v>103.2283006672284</v>
      </c>
      <c r="F19" s="37">
        <v>101.23202723719572</v>
      </c>
      <c r="G19" s="37">
        <v>93.21461733581665</v>
      </c>
      <c r="H19" s="37">
        <v>89.37352727435598</v>
      </c>
      <c r="I19" s="37">
        <v>133.13646971420496</v>
      </c>
      <c r="J19" s="37">
        <v>116.96637205897096</v>
      </c>
    </row>
    <row r="20" spans="1:10" ht="14.25">
      <c r="A20" s="1"/>
      <c r="B20" s="12">
        <v>2014</v>
      </c>
      <c r="C20" s="26" t="s">
        <v>5</v>
      </c>
      <c r="D20" s="13">
        <v>87.27725560886165</v>
      </c>
      <c r="E20" s="13">
        <v>96.13859608985204</v>
      </c>
      <c r="F20" s="13">
        <v>73.35305825766267</v>
      </c>
      <c r="G20" s="13">
        <v>46.40736137157137</v>
      </c>
      <c r="H20" s="13">
        <v>85.61296679550077</v>
      </c>
      <c r="I20" s="13">
        <v>75.33728203433604</v>
      </c>
      <c r="J20" s="13">
        <v>96.92452080583165</v>
      </c>
    </row>
    <row r="21" spans="2:10" ht="14.25">
      <c r="B21" s="14"/>
      <c r="C21" s="27" t="s">
        <v>6</v>
      </c>
      <c r="D21" s="37">
        <v>98.29861604076716</v>
      </c>
      <c r="E21" s="37">
        <v>97.25382831769524</v>
      </c>
      <c r="F21" s="37">
        <v>67.65119095167131</v>
      </c>
      <c r="G21" s="37">
        <v>46.241146347759056</v>
      </c>
      <c r="H21" s="37">
        <v>83.22562151601605</v>
      </c>
      <c r="I21" s="37">
        <v>72.90164530705177</v>
      </c>
      <c r="J21" s="37">
        <v>89.78447030488236</v>
      </c>
    </row>
    <row r="22" spans="1:10" ht="14.25">
      <c r="A22" s="1"/>
      <c r="B22" s="12"/>
      <c r="C22" s="26" t="s">
        <v>7</v>
      </c>
      <c r="D22" s="13">
        <v>106.53509378837474</v>
      </c>
      <c r="E22" s="13">
        <v>99.01766201644602</v>
      </c>
      <c r="F22" s="13">
        <v>79.88591531093748</v>
      </c>
      <c r="G22" s="13">
        <v>49.64136141226436</v>
      </c>
      <c r="H22" s="13">
        <v>89.03647970121023</v>
      </c>
      <c r="I22" s="13">
        <v>76.6500580360513</v>
      </c>
      <c r="J22" s="13">
        <v>100.98264077856773</v>
      </c>
    </row>
    <row r="23" spans="2:10" ht="14.25">
      <c r="B23" s="14"/>
      <c r="C23" s="27" t="s">
        <v>8</v>
      </c>
      <c r="D23" s="37">
        <v>111.91913277829293</v>
      </c>
      <c r="E23" s="37">
        <v>96.28389050769066</v>
      </c>
      <c r="F23" s="37">
        <v>76.4062495857672</v>
      </c>
      <c r="G23" s="37">
        <v>46.12255780297326</v>
      </c>
      <c r="H23" s="37">
        <v>91.30563301258577</v>
      </c>
      <c r="I23" s="37">
        <v>71.4517081502076</v>
      </c>
      <c r="J23" s="37">
        <v>96.46482078980289</v>
      </c>
    </row>
    <row r="24" spans="1:10" ht="14.25">
      <c r="A24" s="1"/>
      <c r="B24" s="12"/>
      <c r="C24" s="26" t="s">
        <v>9</v>
      </c>
      <c r="D24" s="13">
        <v>104.38603083401381</v>
      </c>
      <c r="E24" s="13">
        <v>108.06940274416841</v>
      </c>
      <c r="F24" s="13">
        <v>77.23908811310172</v>
      </c>
      <c r="G24" s="13">
        <v>54.92610322419543</v>
      </c>
      <c r="H24" s="13">
        <v>93.11344518878742</v>
      </c>
      <c r="I24" s="13">
        <v>80.39290057386194</v>
      </c>
      <c r="J24" s="13">
        <v>101.36576728306592</v>
      </c>
    </row>
    <row r="25" spans="2:10" ht="14.25">
      <c r="B25" s="14"/>
      <c r="C25" s="27" t="s">
        <v>10</v>
      </c>
      <c r="D25" s="37">
        <v>95.73014061353489</v>
      </c>
      <c r="E25" s="37">
        <v>91.4792343380489</v>
      </c>
      <c r="F25" s="37">
        <v>78.54765771145239</v>
      </c>
      <c r="G25" s="37">
        <v>55.01541313499222</v>
      </c>
      <c r="H25" s="37">
        <v>84.00998187114517</v>
      </c>
      <c r="I25" s="37">
        <v>78.66091036124587</v>
      </c>
      <c r="J25" s="37">
        <v>99.55133686755114</v>
      </c>
    </row>
    <row r="26" spans="1:10" ht="14.25">
      <c r="A26" s="1"/>
      <c r="B26" s="12"/>
      <c r="C26" s="26" t="s">
        <v>11</v>
      </c>
      <c r="D26" s="13">
        <v>117.14005116840589</v>
      </c>
      <c r="E26" s="13">
        <v>107.87321815297169</v>
      </c>
      <c r="F26" s="13">
        <v>77.29944439613195</v>
      </c>
      <c r="G26" s="13">
        <v>51.60081768155429</v>
      </c>
      <c r="H26" s="13">
        <v>95.76234630599518</v>
      </c>
      <c r="I26" s="13">
        <v>81.15250459394754</v>
      </c>
      <c r="J26" s="13">
        <v>104.85516246135774</v>
      </c>
    </row>
    <row r="27" spans="2:10" ht="14.25">
      <c r="B27" s="14"/>
      <c r="C27" s="27" t="s">
        <v>12</v>
      </c>
      <c r="D27" s="37">
        <v>118.78758245039855</v>
      </c>
      <c r="E27" s="37">
        <v>98.79028856951689</v>
      </c>
      <c r="F27" s="37">
        <v>78.31164249514617</v>
      </c>
      <c r="G27" s="37">
        <v>59.361435744721405</v>
      </c>
      <c r="H27" s="37">
        <v>93.73097208093779</v>
      </c>
      <c r="I27" s="37">
        <v>82.50637787956845</v>
      </c>
      <c r="J27" s="37">
        <v>102.77347471456497</v>
      </c>
    </row>
    <row r="28" spans="1:10" ht="14.25">
      <c r="A28" s="1"/>
      <c r="B28" s="12"/>
      <c r="C28" s="26" t="s">
        <v>13</v>
      </c>
      <c r="D28" s="13">
        <v>123.97058452661824</v>
      </c>
      <c r="E28" s="13">
        <v>99.93397895507542</v>
      </c>
      <c r="F28" s="13">
        <v>72.49157141132916</v>
      </c>
      <c r="G28" s="13">
        <v>47.18259967871819</v>
      </c>
      <c r="H28" s="13">
        <v>93.35908295624795</v>
      </c>
      <c r="I28" s="13">
        <v>82.25118286960874</v>
      </c>
      <c r="J28" s="13">
        <v>98.68293805945778</v>
      </c>
    </row>
    <row r="29" spans="2:10" ht="14.25">
      <c r="B29" s="14"/>
      <c r="C29" s="27" t="s">
        <v>14</v>
      </c>
      <c r="D29" s="37">
        <v>127.14960194969736</v>
      </c>
      <c r="E29" s="37">
        <v>103.90782806241148</v>
      </c>
      <c r="F29" s="37">
        <v>81.17225610817272</v>
      </c>
      <c r="G29" s="37">
        <v>49.81417957570434</v>
      </c>
      <c r="H29" s="37">
        <v>94.71313086903824</v>
      </c>
      <c r="I29" s="37">
        <v>85.31493929926133</v>
      </c>
      <c r="J29" s="37">
        <v>102.76159995596802</v>
      </c>
    </row>
    <row r="30" spans="1:10" ht="14.25">
      <c r="A30" s="1"/>
      <c r="B30" s="12"/>
      <c r="C30" s="26" t="s">
        <v>15</v>
      </c>
      <c r="D30" s="13">
        <v>122.0041723543398</v>
      </c>
      <c r="E30" s="13">
        <v>102.31301717297183</v>
      </c>
      <c r="F30" s="13">
        <v>80.08407258088948</v>
      </c>
      <c r="G30" s="13">
        <v>65.09394750698048</v>
      </c>
      <c r="H30" s="13">
        <v>89.29435056963021</v>
      </c>
      <c r="I30" s="13">
        <v>95.98690382184016</v>
      </c>
      <c r="J30" s="13">
        <v>102.97894695711636</v>
      </c>
    </row>
    <row r="31" spans="2:10" ht="14.25">
      <c r="B31" s="14"/>
      <c r="C31" s="27" t="s">
        <v>16</v>
      </c>
      <c r="D31" s="37">
        <v>124.5117759632891</v>
      </c>
      <c r="E31" s="37">
        <v>106.06259221536254</v>
      </c>
      <c r="F31" s="37">
        <v>108.79434623892443</v>
      </c>
      <c r="G31" s="37">
        <v>106.80576860266628</v>
      </c>
      <c r="H31" s="37">
        <v>98.12620773573005</v>
      </c>
      <c r="I31" s="37">
        <v>144.88981517807724</v>
      </c>
      <c r="J31" s="37">
        <v>131.77358282414738</v>
      </c>
    </row>
    <row r="32" spans="1:10" ht="14.25">
      <c r="A32" s="1"/>
      <c r="B32" s="12">
        <v>2015</v>
      </c>
      <c r="C32" s="26" t="s">
        <v>5</v>
      </c>
      <c r="D32" s="13">
        <v>86.22314876520666</v>
      </c>
      <c r="E32" s="13">
        <v>103.70504464268075</v>
      </c>
      <c r="F32" s="13">
        <v>80.68241102583585</v>
      </c>
      <c r="G32" s="13">
        <v>55.52578437052345</v>
      </c>
      <c r="H32" s="13">
        <v>91.63040856959071</v>
      </c>
      <c r="I32" s="13">
        <v>83.68900784389575</v>
      </c>
      <c r="J32" s="13">
        <v>101.05437324580728</v>
      </c>
    </row>
    <row r="33" spans="2:10" ht="14.25">
      <c r="B33" s="14"/>
      <c r="C33" s="27" t="s">
        <v>6</v>
      </c>
      <c r="D33" s="37">
        <v>95.27130766002722</v>
      </c>
      <c r="E33" s="37">
        <v>103.86285077631446</v>
      </c>
      <c r="F33" s="37">
        <v>73.87828224424375</v>
      </c>
      <c r="G33" s="37">
        <v>50.83951699153844</v>
      </c>
      <c r="H33" s="37">
        <v>87.09065929205437</v>
      </c>
      <c r="I33" s="37">
        <v>77.86080340527505</v>
      </c>
      <c r="J33" s="37">
        <v>92.0751480642949</v>
      </c>
    </row>
    <row r="34" spans="1:10" ht="14.25">
      <c r="A34" s="1"/>
      <c r="B34" s="12"/>
      <c r="C34" s="26" t="s">
        <v>7</v>
      </c>
      <c r="D34" s="13">
        <v>106.12638341878367</v>
      </c>
      <c r="E34" s="13">
        <v>103.25496769137348</v>
      </c>
      <c r="F34" s="13">
        <v>84.53664633800483</v>
      </c>
      <c r="G34" s="13">
        <v>52.9632449952796</v>
      </c>
      <c r="H34" s="13">
        <v>92.2238362672176</v>
      </c>
      <c r="I34" s="13">
        <v>81.58233205740817</v>
      </c>
      <c r="J34" s="13">
        <v>105.62748831134238</v>
      </c>
    </row>
    <row r="35" spans="2:10" ht="14.25">
      <c r="B35" s="14"/>
      <c r="C35" s="27" t="s">
        <v>8</v>
      </c>
      <c r="D35" s="37">
        <v>91.25086143298421</v>
      </c>
      <c r="E35" s="37">
        <v>101.51128734819943</v>
      </c>
      <c r="F35" s="37">
        <v>76.90214452594793</v>
      </c>
      <c r="G35" s="37">
        <v>51.25382439542412</v>
      </c>
      <c r="H35" s="37">
        <v>91.50553012073689</v>
      </c>
      <c r="I35" s="37">
        <v>75.45263214953461</v>
      </c>
      <c r="J35" s="37">
        <v>97.95183654341584</v>
      </c>
    </row>
    <row r="36" spans="1:10" ht="14.25">
      <c r="A36" s="1"/>
      <c r="B36" s="12"/>
      <c r="C36" s="26" t="s">
        <v>9</v>
      </c>
      <c r="D36" s="13">
        <v>88.73198474789534</v>
      </c>
      <c r="E36" s="13">
        <v>103.38451878231437</v>
      </c>
      <c r="F36" s="13">
        <v>82.98233687018674</v>
      </c>
      <c r="G36" s="13">
        <v>61.34346269329392</v>
      </c>
      <c r="H36" s="13">
        <v>90.56005184135456</v>
      </c>
      <c r="I36" s="13">
        <v>85.70348009450119</v>
      </c>
      <c r="J36" s="13">
        <v>106.00249717538675</v>
      </c>
    </row>
    <row r="37" spans="2:10" ht="14.25">
      <c r="B37" s="14"/>
      <c r="C37" s="27" t="s">
        <v>10</v>
      </c>
      <c r="D37" s="37">
        <v>95.93358686268668</v>
      </c>
      <c r="E37" s="37">
        <v>99.26818738059798</v>
      </c>
      <c r="F37" s="37">
        <v>80.409681714885</v>
      </c>
      <c r="G37" s="37">
        <v>59.48710370643357</v>
      </c>
      <c r="H37" s="37">
        <v>92.40664943530405</v>
      </c>
      <c r="I37" s="37">
        <v>85.45222692038905</v>
      </c>
      <c r="J37" s="37">
        <v>104.93757530439889</v>
      </c>
    </row>
    <row r="38" spans="1:10" ht="14.25">
      <c r="A38" s="1"/>
      <c r="B38" s="12"/>
      <c r="C38" s="26" t="s">
        <v>11</v>
      </c>
      <c r="D38" s="13">
        <v>112.29578473815198</v>
      </c>
      <c r="E38" s="13">
        <v>114.4911472241084</v>
      </c>
      <c r="F38" s="13">
        <v>81.11627597762075</v>
      </c>
      <c r="G38" s="13">
        <v>57.5982518838787</v>
      </c>
      <c r="H38" s="13">
        <v>105.29695335992315</v>
      </c>
      <c r="I38" s="13">
        <v>88.81577474750684</v>
      </c>
      <c r="J38" s="13">
        <v>108.53721667093605</v>
      </c>
    </row>
    <row r="39" spans="2:10" ht="14.25">
      <c r="B39" s="14"/>
      <c r="C39" s="27" t="s">
        <v>12</v>
      </c>
      <c r="D39" s="37">
        <v>105.90166720969671</v>
      </c>
      <c r="E39" s="37">
        <v>112.55097220880835</v>
      </c>
      <c r="F39" s="37">
        <v>82.47958394627547</v>
      </c>
      <c r="G39" s="37">
        <v>73.52345152129234</v>
      </c>
      <c r="H39" s="37">
        <v>99.04266788712982</v>
      </c>
      <c r="I39" s="37">
        <v>91.81693627662351</v>
      </c>
      <c r="J39" s="37">
        <v>111.2465336927838</v>
      </c>
    </row>
    <row r="40" spans="1:10" ht="14.25">
      <c r="A40" s="1"/>
      <c r="B40" s="12"/>
      <c r="C40" s="26" t="s">
        <v>13</v>
      </c>
      <c r="D40" s="13">
        <v>100.5909308411985</v>
      </c>
      <c r="E40" s="13">
        <v>108.1383189278097</v>
      </c>
      <c r="F40" s="13">
        <v>76.71247617303612</v>
      </c>
      <c r="G40" s="13">
        <v>55.8072892438858</v>
      </c>
      <c r="H40" s="13">
        <v>99.98886504658526</v>
      </c>
      <c r="I40" s="13">
        <v>88.84629364192347</v>
      </c>
      <c r="J40" s="13">
        <v>111.00183783250321</v>
      </c>
    </row>
    <row r="41" spans="2:10" ht="14.25">
      <c r="B41" s="14"/>
      <c r="C41" s="27" t="s">
        <v>14</v>
      </c>
      <c r="D41" s="37">
        <v>92.9227937042039</v>
      </c>
      <c r="E41" s="37">
        <v>107.15435139546071</v>
      </c>
      <c r="F41" s="37">
        <v>82.88642932673069</v>
      </c>
      <c r="G41" s="37">
        <v>57.085862093620534</v>
      </c>
      <c r="H41" s="37">
        <v>104.48705403099478</v>
      </c>
      <c r="I41" s="37">
        <v>92.74150345516465</v>
      </c>
      <c r="J41" s="37">
        <v>110.90766567117413</v>
      </c>
    </row>
    <row r="42" spans="1:10" ht="14.25">
      <c r="A42" s="1"/>
      <c r="B42" s="12"/>
      <c r="C42" s="26" t="s">
        <v>15</v>
      </c>
      <c r="D42" s="13">
        <v>96.35488893138618</v>
      </c>
      <c r="E42" s="13">
        <v>110.85241506638721</v>
      </c>
      <c r="F42" s="13">
        <v>79.276030575387</v>
      </c>
      <c r="G42" s="13">
        <v>72.81459422486104</v>
      </c>
      <c r="H42" s="13">
        <v>95.36555521902754</v>
      </c>
      <c r="I42" s="13">
        <v>103.39288282569504</v>
      </c>
      <c r="J42" s="13">
        <v>108.00761339364216</v>
      </c>
    </row>
    <row r="43" spans="2:10" ht="14.25">
      <c r="B43" s="14"/>
      <c r="C43" s="27" t="s">
        <v>16</v>
      </c>
      <c r="D43" s="37">
        <v>100.27819276929475</v>
      </c>
      <c r="E43" s="37">
        <v>117.99614062676338</v>
      </c>
      <c r="F43" s="37">
        <v>109.36332154804553</v>
      </c>
      <c r="G43" s="37">
        <v>105.39346964741492</v>
      </c>
      <c r="H43" s="37">
        <v>104.89793014594434</v>
      </c>
      <c r="I43" s="37">
        <v>157.3583229304881</v>
      </c>
      <c r="J43" s="37">
        <v>136.9917216420796</v>
      </c>
    </row>
    <row r="44" spans="1:10" ht="14.25">
      <c r="A44" s="1"/>
      <c r="B44" s="12">
        <v>2016</v>
      </c>
      <c r="C44" s="26" t="s">
        <v>5</v>
      </c>
      <c r="D44" s="13">
        <v>78.35139490941087</v>
      </c>
      <c r="E44" s="13">
        <v>108.47459206640484</v>
      </c>
      <c r="F44" s="13">
        <v>83.56010001012875</v>
      </c>
      <c r="G44" s="13">
        <v>62.15727359526881</v>
      </c>
      <c r="H44" s="13">
        <v>94.16812469081135</v>
      </c>
      <c r="I44" s="13">
        <v>88.15138314535804</v>
      </c>
      <c r="J44" s="13">
        <v>104.81182278867557</v>
      </c>
    </row>
    <row r="45" spans="2:10" ht="14.25">
      <c r="B45" s="14"/>
      <c r="C45" s="27" t="s">
        <v>6</v>
      </c>
      <c r="D45" s="37">
        <v>89.16694383359382</v>
      </c>
      <c r="E45" s="37">
        <v>112.51300105929114</v>
      </c>
      <c r="F45" s="37">
        <v>77.59684871021612</v>
      </c>
      <c r="G45" s="37">
        <v>58.84003560680187</v>
      </c>
      <c r="H45" s="37">
        <v>93.10252352134906</v>
      </c>
      <c r="I45" s="37">
        <v>83.8033724403109</v>
      </c>
      <c r="J45" s="37">
        <v>98.74105198486485</v>
      </c>
    </row>
    <row r="46" spans="1:10" ht="14.25">
      <c r="A46" s="1"/>
      <c r="B46" s="12"/>
      <c r="C46" s="26" t="s">
        <v>7</v>
      </c>
      <c r="D46" s="13">
        <v>87.97761750420867</v>
      </c>
      <c r="E46" s="13">
        <v>106.10619899467162</v>
      </c>
      <c r="F46" s="13">
        <v>80.77132152948519</v>
      </c>
      <c r="G46" s="13">
        <v>54.936816811323</v>
      </c>
      <c r="H46" s="13">
        <v>97.50425194863878</v>
      </c>
      <c r="I46" s="13">
        <v>82.13594779974966</v>
      </c>
      <c r="J46" s="13">
        <v>105.34572190637638</v>
      </c>
    </row>
    <row r="47" spans="2:10" ht="14.25">
      <c r="B47" s="14"/>
      <c r="C47" s="27" t="s">
        <v>8</v>
      </c>
      <c r="D47" s="37">
        <v>96.91215971443035</v>
      </c>
      <c r="E47" s="37">
        <v>110.56471902355953</v>
      </c>
      <c r="F47" s="37">
        <v>77.79647409900107</v>
      </c>
      <c r="G47" s="37">
        <v>59.832568675013896</v>
      </c>
      <c r="H47" s="37">
        <v>96.71274857239341</v>
      </c>
      <c r="I47" s="37">
        <v>81.78894367823631</v>
      </c>
      <c r="J47" s="37">
        <v>101.61745953101936</v>
      </c>
    </row>
    <row r="48" spans="1:10" ht="14.25">
      <c r="A48" s="1"/>
      <c r="B48" s="12"/>
      <c r="C48" s="26" t="s">
        <v>9</v>
      </c>
      <c r="D48" s="13">
        <v>85.45459589360496</v>
      </c>
      <c r="E48" s="13">
        <v>106.60205632864316</v>
      </c>
      <c r="F48" s="13">
        <v>81.86984564950826</v>
      </c>
      <c r="G48" s="13">
        <v>62.466389792696965</v>
      </c>
      <c r="H48" s="13">
        <v>97.04891711589099</v>
      </c>
      <c r="I48" s="13">
        <v>86.50743458309859</v>
      </c>
      <c r="J48" s="13">
        <v>103.54651570768942</v>
      </c>
    </row>
    <row r="49" spans="2:10" ht="14.25">
      <c r="B49" s="14"/>
      <c r="C49" s="27" t="s">
        <v>10</v>
      </c>
      <c r="D49" s="37">
        <v>90.72576795986932</v>
      </c>
      <c r="E49" s="37">
        <v>106.73524413070594</v>
      </c>
      <c r="F49" s="37">
        <v>79.06867616279085</v>
      </c>
      <c r="G49" s="37">
        <v>59.30027356381535</v>
      </c>
      <c r="H49" s="37">
        <v>94.77621054425781</v>
      </c>
      <c r="I49" s="37">
        <v>86.42026823898048</v>
      </c>
      <c r="J49" s="37">
        <v>102.5557374696047</v>
      </c>
    </row>
    <row r="50" spans="1:10" ht="14.25">
      <c r="A50" s="1"/>
      <c r="B50" s="12"/>
      <c r="C50" s="26" t="s">
        <v>11</v>
      </c>
      <c r="D50" s="13">
        <v>85.82466164970813</v>
      </c>
      <c r="E50" s="13">
        <v>102.3018821511398</v>
      </c>
      <c r="F50" s="13">
        <v>86.17104624019801</v>
      </c>
      <c r="G50" s="13">
        <v>65.69812979088694</v>
      </c>
      <c r="H50" s="13">
        <v>94.32466064918204</v>
      </c>
      <c r="I50" s="13">
        <v>89.28104101464112</v>
      </c>
      <c r="J50" s="13">
        <v>103.32496110357025</v>
      </c>
    </row>
    <row r="51" spans="2:10" ht="14.25">
      <c r="B51" s="14"/>
      <c r="C51" s="27" t="s">
        <v>12</v>
      </c>
      <c r="D51" s="37">
        <v>98.13001555946967</v>
      </c>
      <c r="E51" s="37">
        <v>117.12146615810367</v>
      </c>
      <c r="F51" s="37">
        <v>79.85606104242405</v>
      </c>
      <c r="G51" s="37">
        <v>71.6566241458722</v>
      </c>
      <c r="H51" s="37">
        <v>105.0623699516494</v>
      </c>
      <c r="I51" s="37">
        <v>89.95707602960606</v>
      </c>
      <c r="J51" s="37">
        <v>102.57541280669643</v>
      </c>
    </row>
    <row r="52" spans="1:10" ht="14.25">
      <c r="A52" s="1"/>
      <c r="B52" s="12"/>
      <c r="C52" s="26" t="s">
        <v>13</v>
      </c>
      <c r="D52" s="13">
        <v>96.67287003366408</v>
      </c>
      <c r="E52" s="13">
        <v>106.60347473907167</v>
      </c>
      <c r="F52" s="13">
        <v>79.07337698828815</v>
      </c>
      <c r="G52" s="13">
        <v>55.33120878536004</v>
      </c>
      <c r="H52" s="13">
        <v>98.96521070317988</v>
      </c>
      <c r="I52" s="13">
        <v>85.45361341645487</v>
      </c>
      <c r="J52" s="13">
        <v>95.70433213014782</v>
      </c>
    </row>
    <row r="53" spans="2:10" ht="14.25">
      <c r="B53" s="14"/>
      <c r="C53" s="27" t="s">
        <v>14</v>
      </c>
      <c r="D53" s="37">
        <v>94.15391355957175</v>
      </c>
      <c r="E53" s="37">
        <v>103.17484217960215</v>
      </c>
      <c r="F53" s="37">
        <v>85.60608021309005</v>
      </c>
      <c r="G53" s="37">
        <v>61.59884768776434</v>
      </c>
      <c r="H53" s="37">
        <v>98.93061259500271</v>
      </c>
      <c r="I53" s="37">
        <v>92.05313236293222</v>
      </c>
      <c r="J53" s="37">
        <v>98.21328279431083</v>
      </c>
    </row>
    <row r="54" spans="1:10" ht="14.25">
      <c r="A54" s="1"/>
      <c r="B54" s="12"/>
      <c r="C54" s="26" t="s">
        <v>15</v>
      </c>
      <c r="D54" s="13">
        <v>114.48016752687823</v>
      </c>
      <c r="E54" s="13">
        <v>111.89506333573897</v>
      </c>
      <c r="F54" s="13">
        <v>81.7617013090272</v>
      </c>
      <c r="G54" s="13">
        <v>85.56466194854748</v>
      </c>
      <c r="H54" s="13">
        <v>94.6497424660219</v>
      </c>
      <c r="I54" s="13">
        <v>102.42104090110162</v>
      </c>
      <c r="J54" s="13">
        <v>98.27893390828339</v>
      </c>
    </row>
    <row r="55" spans="2:10" ht="14.25">
      <c r="B55" s="14"/>
      <c r="C55" s="27" t="s">
        <v>16</v>
      </c>
      <c r="D55" s="37">
        <v>126.06631269318547</v>
      </c>
      <c r="E55" s="37">
        <v>122.37382486291952</v>
      </c>
      <c r="F55" s="37">
        <v>114.32051356843219</v>
      </c>
      <c r="G55" s="37">
        <v>115.23510816207697</v>
      </c>
      <c r="H55" s="37">
        <v>103.26568001702798</v>
      </c>
      <c r="I55" s="37">
        <v>157.7596654522897</v>
      </c>
      <c r="J55" s="37">
        <v>124.3811988402272</v>
      </c>
    </row>
    <row r="56" spans="1:10" ht="14.25">
      <c r="A56" s="1"/>
      <c r="B56" s="12">
        <v>2017</v>
      </c>
      <c r="C56" s="26" t="s">
        <v>5</v>
      </c>
      <c r="D56" s="13">
        <v>72.08700056061184</v>
      </c>
      <c r="E56" s="13">
        <v>100.49318121629986</v>
      </c>
      <c r="F56" s="13">
        <v>84.0913006341028</v>
      </c>
      <c r="G56" s="13">
        <v>65.80816249224597</v>
      </c>
      <c r="H56" s="13">
        <v>92.41785251291863</v>
      </c>
      <c r="I56" s="13">
        <v>87.38600641008334</v>
      </c>
      <c r="J56" s="13">
        <v>98.11931782080221</v>
      </c>
    </row>
    <row r="57" spans="2:10" ht="14.25">
      <c r="B57" s="14"/>
      <c r="C57" s="27" t="s">
        <v>6</v>
      </c>
      <c r="D57" s="37">
        <v>79.34167713521967</v>
      </c>
      <c r="E57" s="37">
        <v>101.20941204483131</v>
      </c>
      <c r="F57" s="37">
        <v>73.50373807863204</v>
      </c>
      <c r="G57" s="37">
        <v>56.65918983574358</v>
      </c>
      <c r="H57" s="37">
        <v>91.35389057399564</v>
      </c>
      <c r="I57" s="37">
        <v>76.27154438733723</v>
      </c>
      <c r="J57" s="37">
        <v>85.62505368282004</v>
      </c>
    </row>
    <row r="58" spans="1:10" ht="14.25">
      <c r="A58" s="1"/>
      <c r="B58" s="12"/>
      <c r="C58" s="26" t="s">
        <v>7</v>
      </c>
      <c r="D58" s="13">
        <v>89.70816547794774</v>
      </c>
      <c r="E58" s="13">
        <v>104.96194399828593</v>
      </c>
      <c r="F58" s="13">
        <v>86.43247862618081</v>
      </c>
      <c r="G58" s="13">
        <v>58.3013659347717</v>
      </c>
      <c r="H58" s="13">
        <v>95.42160559912519</v>
      </c>
      <c r="I58" s="13">
        <v>80.27140203910353</v>
      </c>
      <c r="J58" s="13">
        <v>95.92786994343082</v>
      </c>
    </row>
    <row r="59" spans="2:10" ht="14.25">
      <c r="B59" s="14"/>
      <c r="C59" s="27" t="s">
        <v>8</v>
      </c>
      <c r="D59" s="37">
        <v>78.23405742092109</v>
      </c>
      <c r="E59" s="37">
        <v>93.3586451732392</v>
      </c>
      <c r="F59" s="37">
        <v>83.14782813118681</v>
      </c>
      <c r="G59" s="37">
        <v>65.75062224240827</v>
      </c>
      <c r="H59" s="37">
        <v>94.15658883389446</v>
      </c>
      <c r="I59" s="37">
        <v>75.85442211047234</v>
      </c>
      <c r="J59" s="37">
        <v>91.8030246422118</v>
      </c>
    </row>
    <row r="60" spans="1:10" ht="14.25">
      <c r="A60" s="1"/>
      <c r="B60" s="12"/>
      <c r="C60" s="26" t="s">
        <v>9</v>
      </c>
      <c r="D60" s="13">
        <v>83.1052092049863</v>
      </c>
      <c r="E60" s="13">
        <v>100.55185428820336</v>
      </c>
      <c r="F60" s="13">
        <v>82.99466526963683</v>
      </c>
      <c r="G60" s="13">
        <v>66.81998503207097</v>
      </c>
      <c r="H60" s="13">
        <v>96.49728563252175</v>
      </c>
      <c r="I60" s="13">
        <v>81.73227399195346</v>
      </c>
      <c r="J60" s="13">
        <v>96.22423268741142</v>
      </c>
    </row>
    <row r="61" spans="2:10" ht="14.25">
      <c r="B61" s="14"/>
      <c r="C61" s="27" t="s">
        <v>10</v>
      </c>
      <c r="D61" s="37">
        <v>87.93021323038379</v>
      </c>
      <c r="E61" s="37">
        <v>98.5355726135952</v>
      </c>
      <c r="F61" s="37">
        <v>82.38867554366155</v>
      </c>
      <c r="G61" s="37">
        <v>65.6529382589757</v>
      </c>
      <c r="H61" s="37">
        <v>94.7706542458316</v>
      </c>
      <c r="I61" s="37">
        <v>84.34515577140859</v>
      </c>
      <c r="J61" s="37">
        <v>96.59510541611661</v>
      </c>
    </row>
    <row r="62" spans="1:10" ht="14.25">
      <c r="A62" s="1"/>
      <c r="B62" s="12"/>
      <c r="C62" s="26" t="s">
        <v>11</v>
      </c>
      <c r="D62" s="13">
        <v>86.37154620495258</v>
      </c>
      <c r="E62" s="13">
        <v>102.53960722230497</v>
      </c>
      <c r="F62" s="13">
        <v>90.0050212888808</v>
      </c>
      <c r="G62" s="13">
        <v>71.76570820076408</v>
      </c>
      <c r="H62" s="13">
        <v>97.87331315317162</v>
      </c>
      <c r="I62" s="13">
        <v>87.36299456721534</v>
      </c>
      <c r="J62" s="13">
        <v>101.24396384345478</v>
      </c>
    </row>
    <row r="63" spans="2:10" ht="14.25">
      <c r="B63" s="14"/>
      <c r="C63" s="27" t="s">
        <v>12</v>
      </c>
      <c r="D63" s="37">
        <v>91.61739505590653</v>
      </c>
      <c r="E63" s="37">
        <v>103.76462714856366</v>
      </c>
      <c r="F63" s="37">
        <v>82.01590867717205</v>
      </c>
      <c r="G63" s="37">
        <v>77.50051535273073</v>
      </c>
      <c r="H63" s="37">
        <v>101.42441276760762</v>
      </c>
      <c r="I63" s="37">
        <v>86.48927448021861</v>
      </c>
      <c r="J63" s="37">
        <v>98.75013749223457</v>
      </c>
    </row>
    <row r="64" spans="1:10" ht="14.25">
      <c r="A64" s="1"/>
      <c r="B64" s="12"/>
      <c r="C64" s="26" t="s">
        <v>13</v>
      </c>
      <c r="D64" s="13">
        <v>89.6106269063592</v>
      </c>
      <c r="E64" s="13">
        <v>94.82091767406015</v>
      </c>
      <c r="F64" s="13">
        <v>83.98821059486471</v>
      </c>
      <c r="G64" s="13">
        <v>64.160922215623</v>
      </c>
      <c r="H64" s="13">
        <v>98.01237803992748</v>
      </c>
      <c r="I64" s="13">
        <v>83.7422388341808</v>
      </c>
      <c r="J64" s="13">
        <v>94.44474141376072</v>
      </c>
    </row>
    <row r="65" spans="2:10" ht="14.25">
      <c r="B65" s="14"/>
      <c r="C65" s="27" t="s">
        <v>14</v>
      </c>
      <c r="D65" s="37">
        <v>88.52290593580913</v>
      </c>
      <c r="E65" s="37">
        <v>95.36108700180888</v>
      </c>
      <c r="F65" s="37">
        <v>85.88547857343205</v>
      </c>
      <c r="G65" s="37">
        <v>65.9463202213997</v>
      </c>
      <c r="H65" s="37">
        <v>97.4036778176249</v>
      </c>
      <c r="I65" s="37">
        <v>87.28462402789252</v>
      </c>
      <c r="J65" s="37">
        <v>95.53770189585605</v>
      </c>
    </row>
    <row r="66" spans="1:10" ht="14.25">
      <c r="A66" s="1"/>
      <c r="B66" s="12"/>
      <c r="C66" s="26" t="s">
        <v>15</v>
      </c>
      <c r="D66" s="13">
        <v>90.89093157292855</v>
      </c>
      <c r="E66" s="13">
        <v>102.72442206149437</v>
      </c>
      <c r="F66" s="13">
        <v>84.63115096232984</v>
      </c>
      <c r="G66" s="13">
        <v>93.93573908057371</v>
      </c>
      <c r="H66" s="13">
        <v>96.18002135754527</v>
      </c>
      <c r="I66" s="13">
        <v>101.35475410704102</v>
      </c>
      <c r="J66" s="13">
        <v>95.94057447243338</v>
      </c>
    </row>
    <row r="67" spans="2:10" ht="14.25">
      <c r="B67" s="14"/>
      <c r="C67" s="27" t="s">
        <v>16</v>
      </c>
      <c r="D67" s="37">
        <v>93.62532973133666</v>
      </c>
      <c r="E67" s="37">
        <v>105.94117353123606</v>
      </c>
      <c r="F67" s="37">
        <v>116.49673648836009</v>
      </c>
      <c r="G67" s="37">
        <v>117.48168434411352</v>
      </c>
      <c r="H67" s="37">
        <v>101.10648873841295</v>
      </c>
      <c r="I67" s="37">
        <v>155.31516830989466</v>
      </c>
      <c r="J67" s="37">
        <v>116.43438748646497</v>
      </c>
    </row>
    <row r="68" spans="1:10" ht="14.25">
      <c r="A68" s="1"/>
      <c r="B68" s="12">
        <v>2018</v>
      </c>
      <c r="C68" s="26" t="s">
        <v>5</v>
      </c>
      <c r="D68" s="13">
        <v>78.86194365729314</v>
      </c>
      <c r="E68" s="13">
        <v>99.10440637431611</v>
      </c>
      <c r="F68" s="13">
        <v>87.46398664537959</v>
      </c>
      <c r="G68" s="13">
        <v>73.15584612687661</v>
      </c>
      <c r="H68" s="13">
        <v>95.28039415964214</v>
      </c>
      <c r="I68" s="13">
        <v>86.82089085298054</v>
      </c>
      <c r="J68" s="13">
        <v>99.01940676442811</v>
      </c>
    </row>
    <row r="69" spans="2:10" ht="14.25">
      <c r="B69" s="14"/>
      <c r="C69" s="27" t="s">
        <v>6</v>
      </c>
      <c r="D69" s="37">
        <v>84.68362440642498</v>
      </c>
      <c r="E69" s="37">
        <v>95.84399918149556</v>
      </c>
      <c r="F69" s="37">
        <v>80.3582631135817</v>
      </c>
      <c r="G69" s="37">
        <v>65.58193178527016</v>
      </c>
      <c r="H69" s="37">
        <v>89.60180942884499</v>
      </c>
      <c r="I69" s="37">
        <v>76.63777331131176</v>
      </c>
      <c r="J69" s="37">
        <v>87.65212826532554</v>
      </c>
    </row>
    <row r="70" spans="1:10" ht="14.25">
      <c r="A70" s="1"/>
      <c r="B70" s="12"/>
      <c r="C70" s="26" t="s">
        <v>7</v>
      </c>
      <c r="D70" s="13">
        <v>88.92338913328066</v>
      </c>
      <c r="E70" s="13">
        <v>90.70172381507051</v>
      </c>
      <c r="F70" s="13">
        <v>95.13679808034034</v>
      </c>
      <c r="G70" s="13">
        <v>69.75931551526712</v>
      </c>
      <c r="H70" s="13">
        <v>98.69534846818331</v>
      </c>
      <c r="I70" s="13">
        <v>82.12549593043192</v>
      </c>
      <c r="J70" s="13">
        <v>99.68447862891034</v>
      </c>
    </row>
    <row r="71" spans="2:10" ht="14.25">
      <c r="B71" s="14"/>
      <c r="C71" s="27" t="s">
        <v>8</v>
      </c>
      <c r="D71" s="37">
        <v>89.685131980539</v>
      </c>
      <c r="E71" s="37">
        <v>96.33098839477587</v>
      </c>
      <c r="F71" s="37">
        <v>86.53904572489341</v>
      </c>
      <c r="G71" s="37">
        <v>74.43183461195687</v>
      </c>
      <c r="H71" s="37">
        <v>96.27972051325058</v>
      </c>
      <c r="I71" s="37">
        <v>79.87556564193005</v>
      </c>
      <c r="J71" s="37">
        <v>93.97834465458102</v>
      </c>
    </row>
    <row r="72" spans="1:10" ht="14.25">
      <c r="A72" s="1"/>
      <c r="B72" s="12"/>
      <c r="C72" s="26" t="s">
        <v>9</v>
      </c>
      <c r="D72" s="13">
        <v>86.84945524055178</v>
      </c>
      <c r="E72" s="13">
        <v>95.13992084252979</v>
      </c>
      <c r="F72" s="13">
        <v>89.99397810797285</v>
      </c>
      <c r="G72" s="13">
        <v>80.08722225379206</v>
      </c>
      <c r="H72" s="13">
        <v>97.89014432044817</v>
      </c>
      <c r="I72" s="13">
        <v>85.08098467584465</v>
      </c>
      <c r="J72" s="13">
        <v>98.34155285010529</v>
      </c>
    </row>
    <row r="73" spans="2:10" ht="14.25">
      <c r="B73" s="14"/>
      <c r="C73" s="27" t="s">
        <v>10</v>
      </c>
      <c r="D73" s="37">
        <v>90.43586973625796</v>
      </c>
      <c r="E73" s="37">
        <v>91.41916318313889</v>
      </c>
      <c r="F73" s="37">
        <v>91.49105542606343</v>
      </c>
      <c r="G73" s="37">
        <v>77.08696552340795</v>
      </c>
      <c r="H73" s="37">
        <v>97.45592045304777</v>
      </c>
      <c r="I73" s="37">
        <v>86.56079756795948</v>
      </c>
      <c r="J73" s="37">
        <v>99.95029917325542</v>
      </c>
    </row>
    <row r="74" spans="1:10" ht="14.25">
      <c r="A74" s="1"/>
      <c r="B74" s="12"/>
      <c r="C74" s="26" t="s">
        <v>11</v>
      </c>
      <c r="D74" s="13">
        <v>93.10884474559118</v>
      </c>
      <c r="E74" s="13">
        <v>97.79720322511739</v>
      </c>
      <c r="F74" s="13">
        <v>93.30363342407706</v>
      </c>
      <c r="G74" s="13">
        <v>79.03983256783538</v>
      </c>
      <c r="H74" s="13">
        <v>98.22073874503423</v>
      </c>
      <c r="I74" s="13">
        <v>87.62255095723214</v>
      </c>
      <c r="J74" s="13">
        <v>101.36282790921366</v>
      </c>
    </row>
    <row r="75" spans="2:10" ht="14.25">
      <c r="B75" s="14"/>
      <c r="C75" s="27" t="s">
        <v>12</v>
      </c>
      <c r="D75" s="37">
        <v>99.64153074611113</v>
      </c>
      <c r="E75" s="37">
        <v>100.28623828034436</v>
      </c>
      <c r="F75" s="37">
        <v>88.31035010520225</v>
      </c>
      <c r="G75" s="37">
        <v>87.7936218490469</v>
      </c>
      <c r="H75" s="37">
        <v>103.28181548913658</v>
      </c>
      <c r="I75" s="37">
        <v>89.49260504468802</v>
      </c>
      <c r="J75" s="37">
        <v>99.51149600763762</v>
      </c>
    </row>
    <row r="76" spans="2:10" ht="14.25">
      <c r="B76" s="12"/>
      <c r="C76" s="26" t="s">
        <v>13</v>
      </c>
      <c r="D76" s="13">
        <v>97.66426145970865</v>
      </c>
      <c r="E76" s="13">
        <v>92.13020802751615</v>
      </c>
      <c r="F76" s="13">
        <v>91.81181768254835</v>
      </c>
      <c r="G76" s="13">
        <v>76.56823445931964</v>
      </c>
      <c r="H76" s="13">
        <v>97.62361967800418</v>
      </c>
      <c r="I76" s="13">
        <v>87.4090002510241</v>
      </c>
      <c r="J76" s="13">
        <v>93.86027919722585</v>
      </c>
    </row>
    <row r="77" spans="2:10" ht="14.25">
      <c r="B77" s="14"/>
      <c r="C77" s="27" t="s">
        <v>14</v>
      </c>
      <c r="D77" s="37">
        <v>103.80041679982658</v>
      </c>
      <c r="E77" s="37">
        <v>99.70426652264054</v>
      </c>
      <c r="F77" s="37">
        <v>90.05516676655931</v>
      </c>
      <c r="G77" s="37">
        <v>77.40683137771006</v>
      </c>
      <c r="H77" s="37">
        <v>102.0374404603224</v>
      </c>
      <c r="I77" s="37">
        <v>91.46919197536825</v>
      </c>
      <c r="J77" s="37">
        <v>96.96733579457451</v>
      </c>
    </row>
    <row r="78" spans="2:10" ht="14.25">
      <c r="B78" s="12"/>
      <c r="C78" s="26" t="s">
        <v>15</v>
      </c>
      <c r="D78" s="13">
        <v>126.68517929939472</v>
      </c>
      <c r="E78" s="13">
        <v>103.29459676856561</v>
      </c>
      <c r="F78" s="13">
        <v>90.6362239184712</v>
      </c>
      <c r="G78" s="13">
        <v>110.80501573519491</v>
      </c>
      <c r="H78" s="13">
        <v>98.57570872554112</v>
      </c>
      <c r="I78" s="13">
        <v>107.12442173781288</v>
      </c>
      <c r="J78" s="13">
        <v>95.74059549172252</v>
      </c>
    </row>
    <row r="79" spans="2:10" ht="14.25">
      <c r="B79" s="14"/>
      <c r="C79" s="27" t="s">
        <v>16</v>
      </c>
      <c r="D79" s="37">
        <v>112.99209880034965</v>
      </c>
      <c r="E79" s="37">
        <v>101.63467375673615</v>
      </c>
      <c r="F79" s="37">
        <v>122.85279840435273</v>
      </c>
      <c r="G79" s="37">
        <v>135.6637047740901</v>
      </c>
      <c r="H79" s="37">
        <v>103.81232528057247</v>
      </c>
      <c r="I79" s="37">
        <v>162.1379952358746</v>
      </c>
      <c r="J79" s="37">
        <v>115.99499001416791</v>
      </c>
    </row>
    <row r="80" spans="1:10" ht="14.25">
      <c r="A80" s="1"/>
      <c r="B80" s="12">
        <v>2019</v>
      </c>
      <c r="C80" s="26" t="s">
        <v>5</v>
      </c>
      <c r="D80" s="13">
        <v>78.13549545698972</v>
      </c>
      <c r="E80" s="13">
        <v>100.31920665844439</v>
      </c>
      <c r="F80" s="13">
        <v>92.65691926836242</v>
      </c>
      <c r="G80" s="13">
        <v>81.55114467024441</v>
      </c>
      <c r="H80" s="13">
        <v>96.9195440094637</v>
      </c>
      <c r="I80" s="13">
        <v>89.79057823587017</v>
      </c>
      <c r="J80" s="13">
        <v>98.00343743758236</v>
      </c>
    </row>
    <row r="81" spans="2:10" ht="14.25">
      <c r="B81" s="14"/>
      <c r="C81" s="27" t="s">
        <v>6</v>
      </c>
      <c r="D81" s="37">
        <v>86.80595668680844</v>
      </c>
      <c r="E81" s="37">
        <v>93.46576648451948</v>
      </c>
      <c r="F81" s="37">
        <v>88.52768690220933</v>
      </c>
      <c r="G81" s="37">
        <v>77.71434823697834</v>
      </c>
      <c r="H81" s="37">
        <v>90.89520700326474</v>
      </c>
      <c r="I81" s="37">
        <v>80.33816596143473</v>
      </c>
      <c r="J81" s="37">
        <v>88.21313549669394</v>
      </c>
    </row>
    <row r="82" spans="1:10" ht="14.25">
      <c r="A82" s="1"/>
      <c r="B82" s="12"/>
      <c r="C82" s="26" t="s">
        <v>7</v>
      </c>
      <c r="D82" s="13">
        <v>94.61050621166788</v>
      </c>
      <c r="E82" s="13">
        <v>95.14603234889783</v>
      </c>
      <c r="F82" s="13">
        <v>100.8747684963078</v>
      </c>
      <c r="G82" s="13">
        <v>84.99416798839316</v>
      </c>
      <c r="H82" s="13">
        <v>95.46283920242514</v>
      </c>
      <c r="I82" s="13">
        <v>88.27588827556248</v>
      </c>
      <c r="J82" s="13">
        <v>100.64629583623469</v>
      </c>
    </row>
    <row r="83" spans="2:10" ht="14.25">
      <c r="B83" s="14"/>
      <c r="C83" s="27" t="s">
        <v>8</v>
      </c>
      <c r="D83" s="37">
        <v>93.66863937766762</v>
      </c>
      <c r="E83" s="37">
        <v>95.11367530249498</v>
      </c>
      <c r="F83" s="37">
        <v>91.8405267629299</v>
      </c>
      <c r="G83" s="37">
        <v>82.06210877345883</v>
      </c>
      <c r="H83" s="37">
        <v>97.06044181133227</v>
      </c>
      <c r="I83" s="37">
        <v>82.10914213592541</v>
      </c>
      <c r="J83" s="37">
        <v>95.48254732708065</v>
      </c>
    </row>
    <row r="84" spans="1:10" ht="14.25">
      <c r="A84" s="1"/>
      <c r="B84" s="12"/>
      <c r="C84" s="26" t="s">
        <v>9</v>
      </c>
      <c r="D84" s="13">
        <v>99.58564286203061</v>
      </c>
      <c r="E84" s="13">
        <v>104.58421911173588</v>
      </c>
      <c r="F84" s="13">
        <v>96.82426705943399</v>
      </c>
      <c r="G84" s="13">
        <v>94.29234063783265</v>
      </c>
      <c r="H84" s="13">
        <v>101.30527164838202</v>
      </c>
      <c r="I84" s="13">
        <v>90.33528689307435</v>
      </c>
      <c r="J84" s="13">
        <v>100.37956033764956</v>
      </c>
    </row>
    <row r="85" spans="2:10" ht="14.25">
      <c r="B85" s="14"/>
      <c r="C85" s="27" t="s">
        <v>10</v>
      </c>
      <c r="D85" s="37">
        <v>93.44725632795199</v>
      </c>
      <c r="E85" s="37">
        <v>90.48502285344128</v>
      </c>
      <c r="F85" s="37">
        <v>100.49646362373203</v>
      </c>
      <c r="G85" s="37">
        <v>92.40092745899018</v>
      </c>
      <c r="H85" s="37">
        <v>97.02876005953169</v>
      </c>
      <c r="I85" s="37">
        <v>93.51627998910422</v>
      </c>
      <c r="J85" s="37">
        <v>102.5302794819981</v>
      </c>
    </row>
    <row r="86" spans="1:10" ht="15" customHeight="1">
      <c r="A86" s="1"/>
      <c r="B86" s="12"/>
      <c r="C86" s="26" t="s">
        <v>11</v>
      </c>
      <c r="D86" s="13">
        <v>103.9590410809281</v>
      </c>
      <c r="E86" s="13">
        <v>104.10307247287449</v>
      </c>
      <c r="F86" s="13">
        <v>100.52663954231963</v>
      </c>
      <c r="G86" s="13">
        <v>93.01283605334677</v>
      </c>
      <c r="H86" s="13">
        <v>102.66884364069732</v>
      </c>
      <c r="I86" s="13">
        <v>95.26392144556655</v>
      </c>
      <c r="J86" s="13">
        <v>103.77185085126487</v>
      </c>
    </row>
    <row r="87" spans="2:10" ht="14.25">
      <c r="B87" s="14"/>
      <c r="C87" s="27" t="s">
        <v>12</v>
      </c>
      <c r="D87" s="37">
        <v>109.50455798575406</v>
      </c>
      <c r="E87" s="37">
        <v>103.72548931175916</v>
      </c>
      <c r="F87" s="37">
        <v>98.97657847235426</v>
      </c>
      <c r="G87" s="37">
        <v>113.4527306557269</v>
      </c>
      <c r="H87" s="37">
        <v>105.51772262001636</v>
      </c>
      <c r="I87" s="37">
        <v>97.42822862886423</v>
      </c>
      <c r="J87" s="37">
        <v>102.35411439062443</v>
      </c>
    </row>
    <row r="88" spans="1:10" ht="14.25">
      <c r="A88" s="1"/>
      <c r="B88" s="12"/>
      <c r="C88" s="26" t="s">
        <v>13</v>
      </c>
      <c r="D88" s="13">
        <v>103.72729457055786</v>
      </c>
      <c r="E88" s="13">
        <v>100.93933798990103</v>
      </c>
      <c r="F88" s="13">
        <v>98.8132717061493</v>
      </c>
      <c r="G88" s="13">
        <v>88.86886385847109</v>
      </c>
      <c r="H88" s="13">
        <v>100.11848587520423</v>
      </c>
      <c r="I88" s="13">
        <v>93.04798347072496</v>
      </c>
      <c r="J88" s="13">
        <v>95.45859068702613</v>
      </c>
    </row>
    <row r="89" spans="2:10" ht="14.25">
      <c r="B89" s="14"/>
      <c r="C89" s="27" t="s">
        <v>14</v>
      </c>
      <c r="D89" s="37">
        <v>109.08245330494282</v>
      </c>
      <c r="E89" s="37">
        <v>103.91665977040392</v>
      </c>
      <c r="F89" s="37">
        <v>97.95940602004767</v>
      </c>
      <c r="G89" s="37">
        <v>93.78186344798478</v>
      </c>
      <c r="H89" s="37">
        <v>104.05222160459392</v>
      </c>
      <c r="I89" s="37">
        <v>99.32457735747882</v>
      </c>
      <c r="J89" s="37">
        <v>99.36854400669337</v>
      </c>
    </row>
    <row r="90" spans="1:10" ht="14.25">
      <c r="A90" s="1"/>
      <c r="B90" s="12"/>
      <c r="C90" s="26" t="s">
        <v>15</v>
      </c>
      <c r="D90" s="13">
        <v>110.39554121205234</v>
      </c>
      <c r="E90" s="13">
        <v>101.16186319072828</v>
      </c>
      <c r="F90" s="13">
        <v>101.7125637735913</v>
      </c>
      <c r="G90" s="13">
        <v>128.65288058689856</v>
      </c>
      <c r="H90" s="13">
        <v>101.06020728634326</v>
      </c>
      <c r="I90" s="13">
        <v>115.60866276645099</v>
      </c>
      <c r="J90" s="13">
        <v>98.27764764050282</v>
      </c>
    </row>
    <row r="91" spans="2:10" ht="14.25">
      <c r="B91" s="14"/>
      <c r="C91" s="27" t="s">
        <v>16</v>
      </c>
      <c r="D91" s="37">
        <v>117.07761492264865</v>
      </c>
      <c r="E91" s="37">
        <v>107.03965450479926</v>
      </c>
      <c r="F91" s="37">
        <v>130.79090837256217</v>
      </c>
      <c r="G91" s="37">
        <v>169.21578763167457</v>
      </c>
      <c r="H91" s="37">
        <v>107.91045523874507</v>
      </c>
      <c r="I91" s="37">
        <v>174.96128483994264</v>
      </c>
      <c r="J91" s="37">
        <v>115.51399650664878</v>
      </c>
    </row>
    <row r="92" spans="1:10" ht="14.25">
      <c r="A92" s="1"/>
      <c r="B92" s="12">
        <v>2020</v>
      </c>
      <c r="C92" s="26" t="s">
        <v>5</v>
      </c>
      <c r="D92" s="13">
        <v>88.27100237101145</v>
      </c>
      <c r="E92" s="13">
        <v>102.52563719233284</v>
      </c>
      <c r="F92" s="13">
        <v>99.20521060089929</v>
      </c>
      <c r="G92" s="13">
        <v>95.03962785411647</v>
      </c>
      <c r="H92" s="13">
        <v>100.84849867170844</v>
      </c>
      <c r="I92" s="13">
        <v>94.88881114599315</v>
      </c>
      <c r="J92" s="13">
        <v>100.91584405903718</v>
      </c>
    </row>
    <row r="93" spans="2:10" ht="14.25">
      <c r="B93" s="14"/>
      <c r="C93" s="27" t="s">
        <v>6</v>
      </c>
      <c r="D93" s="37">
        <v>102.9293216448566</v>
      </c>
      <c r="E93" s="37">
        <v>101.60494810588753</v>
      </c>
      <c r="F93" s="37">
        <v>100.27850206094226</v>
      </c>
      <c r="G93" s="37">
        <v>96.6836020228163</v>
      </c>
      <c r="H93" s="37">
        <v>97.99550809737802</v>
      </c>
      <c r="I93" s="37">
        <v>89.95267875332623</v>
      </c>
      <c r="J93" s="37">
        <v>93.79989714203553</v>
      </c>
    </row>
    <row r="94" spans="1:10" ht="14.25">
      <c r="A94" s="1"/>
      <c r="B94" s="64"/>
      <c r="C94" s="65" t="s">
        <v>7</v>
      </c>
      <c r="D94" s="66">
        <v>78.25793853319735</v>
      </c>
      <c r="E94" s="66">
        <v>74.15869921126568</v>
      </c>
      <c r="F94" s="66">
        <v>123.66382461701416</v>
      </c>
      <c r="G94" s="66">
        <v>77.1029275915382</v>
      </c>
      <c r="H94" s="66">
        <v>78.94916107803722</v>
      </c>
      <c r="I94" s="66">
        <v>59.03173540143415</v>
      </c>
      <c r="J94" s="66">
        <v>106.65671066747953</v>
      </c>
    </row>
    <row r="96" ht="14.25">
      <c r="B96" s="4" t="s">
        <v>19</v>
      </c>
    </row>
    <row r="97" ht="14.25">
      <c r="B97" s="2" t="s">
        <v>0</v>
      </c>
    </row>
    <row r="98" spans="2:8" ht="57.75" customHeight="1">
      <c r="B98" s="205" t="s">
        <v>54</v>
      </c>
      <c r="C98" s="205"/>
      <c r="D98" s="205"/>
      <c r="E98" s="205"/>
      <c r="F98" s="205"/>
      <c r="G98" s="205"/>
      <c r="H98" s="205"/>
    </row>
    <row r="99" spans="2:13" s="196" customFormat="1" ht="35.25" customHeight="1">
      <c r="B99" s="205" t="s">
        <v>194</v>
      </c>
      <c r="C99" s="205"/>
      <c r="D99" s="205"/>
      <c r="E99" s="205"/>
      <c r="F99" s="205"/>
      <c r="G99" s="205"/>
      <c r="H99" s="205"/>
      <c r="I99" s="205"/>
      <c r="J99" s="205"/>
      <c r="K99" s="205"/>
      <c r="L99" s="205"/>
      <c r="M99" s="205"/>
    </row>
    <row r="100" spans="2:21" ht="43.5" customHeight="1">
      <c r="B100" s="205" t="s">
        <v>50</v>
      </c>
      <c r="C100" s="205"/>
      <c r="D100" s="205"/>
      <c r="E100" s="205"/>
      <c r="F100" s="205"/>
      <c r="G100" s="205"/>
      <c r="H100" s="205"/>
      <c r="I100" s="205"/>
      <c r="U100" s="2" t="s">
        <v>51</v>
      </c>
    </row>
    <row r="102" spans="2:3" ht="14.25">
      <c r="B102" s="67" t="s">
        <v>131</v>
      </c>
      <c r="C102" s="67"/>
    </row>
  </sheetData>
  <sheetProtection/>
  <mergeCells count="5">
    <mergeCell ref="B3:E3"/>
    <mergeCell ref="B100:I100"/>
    <mergeCell ref="B98:H98"/>
    <mergeCell ref="B99:I99"/>
    <mergeCell ref="J99:M9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3:Y10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15.421875" defaultRowHeight="12.75"/>
  <cols>
    <col min="1" max="1" width="2.00390625" style="2" customWidth="1"/>
    <col min="2" max="2" width="8.421875" style="2" customWidth="1"/>
    <col min="3" max="3" width="10.8515625" style="2" customWidth="1"/>
    <col min="4" max="7" width="20.140625" style="2" customWidth="1"/>
    <col min="8" max="16384" width="15.421875" style="2" customWidth="1"/>
  </cols>
  <sheetData>
    <row r="1" ht="54" customHeight="1"/>
    <row r="2" s="4" customFormat="1" ht="18" customHeight="1"/>
    <row r="3" spans="2:7" s="4" customFormat="1" ht="20.25" customHeight="1">
      <c r="B3" s="202" t="s">
        <v>18</v>
      </c>
      <c r="C3" s="203"/>
      <c r="D3" s="203"/>
      <c r="E3" s="203"/>
      <c r="F3" s="203"/>
      <c r="G3" s="203"/>
    </row>
    <row r="4" s="4" customFormat="1" ht="14.25">
      <c r="B4" s="34" t="s">
        <v>48</v>
      </c>
    </row>
    <row r="5" spans="2:7" s="4" customFormat="1" ht="14.25">
      <c r="B5" s="35" t="s">
        <v>20</v>
      </c>
      <c r="C5" s="36"/>
      <c r="D5" s="36"/>
      <c r="E5" s="36"/>
      <c r="F5" s="36"/>
      <c r="G5" s="36"/>
    </row>
    <row r="6" spans="2:7" s="4" customFormat="1" ht="12.75" customHeight="1">
      <c r="B6" s="41" t="s">
        <v>109</v>
      </c>
      <c r="C6" s="41"/>
      <c r="D6" s="41"/>
      <c r="E6" s="41"/>
      <c r="F6" s="42"/>
      <c r="G6" s="42"/>
    </row>
    <row r="7" spans="2:7" s="11" customFormat="1" ht="41.25" customHeight="1">
      <c r="B7" s="28" t="s">
        <v>1</v>
      </c>
      <c r="C7" s="28" t="s">
        <v>2</v>
      </c>
      <c r="D7" s="40" t="s">
        <v>40</v>
      </c>
      <c r="E7" s="40" t="s">
        <v>41</v>
      </c>
      <c r="F7" s="40" t="s">
        <v>42</v>
      </c>
      <c r="G7" s="40" t="s">
        <v>43</v>
      </c>
    </row>
    <row r="8" spans="1:7" ht="14.25">
      <c r="A8" s="1"/>
      <c r="B8" s="12">
        <v>2013</v>
      </c>
      <c r="C8" s="26" t="s">
        <v>5</v>
      </c>
      <c r="D8" s="13">
        <v>79.58232664635673</v>
      </c>
      <c r="E8" s="13">
        <v>83.42788991260336</v>
      </c>
      <c r="F8" s="13">
        <v>110.11216733682744</v>
      </c>
      <c r="G8" s="13">
        <v>83.19625621277422</v>
      </c>
    </row>
    <row r="9" spans="2:7" ht="14.25">
      <c r="B9" s="14"/>
      <c r="C9" s="27" t="s">
        <v>6</v>
      </c>
      <c r="D9" s="37">
        <v>80.20414548233374</v>
      </c>
      <c r="E9" s="37">
        <v>82.59447368907605</v>
      </c>
      <c r="F9" s="37">
        <v>106.53151167642895</v>
      </c>
      <c r="G9" s="37">
        <v>82.82692746802472</v>
      </c>
    </row>
    <row r="10" spans="1:7" ht="14.25">
      <c r="A10" s="1"/>
      <c r="B10" s="12"/>
      <c r="C10" s="26" t="s">
        <v>7</v>
      </c>
      <c r="D10" s="13">
        <v>80.95426406967333</v>
      </c>
      <c r="E10" s="13">
        <v>82.78451535255283</v>
      </c>
      <c r="F10" s="13">
        <v>104.52537576175565</v>
      </c>
      <c r="G10" s="13">
        <v>83.2158843860223</v>
      </c>
    </row>
    <row r="11" spans="2:7" ht="14.25">
      <c r="B11" s="14"/>
      <c r="C11" s="27" t="s">
        <v>8</v>
      </c>
      <c r="D11" s="37">
        <v>81.49699957439792</v>
      </c>
      <c r="E11" s="37">
        <v>83.15114906060627</v>
      </c>
      <c r="F11" s="37">
        <v>103.42025339457993</v>
      </c>
      <c r="G11" s="37">
        <v>83.58016661649499</v>
      </c>
    </row>
    <row r="12" spans="1:7" ht="14.25">
      <c r="A12" s="1"/>
      <c r="B12" s="12"/>
      <c r="C12" s="26" t="s">
        <v>9</v>
      </c>
      <c r="D12" s="13">
        <v>81.9998844046003</v>
      </c>
      <c r="E12" s="13">
        <v>84.9230680456279</v>
      </c>
      <c r="F12" s="13">
        <v>105.43044790489435</v>
      </c>
      <c r="G12" s="13">
        <v>84.51861326476906</v>
      </c>
    </row>
    <row r="13" spans="2:7" ht="14.25">
      <c r="B13" s="14"/>
      <c r="C13" s="27" t="s">
        <v>10</v>
      </c>
      <c r="D13" s="37">
        <v>82.16458861904985</v>
      </c>
      <c r="E13" s="37">
        <v>86.8333353806129</v>
      </c>
      <c r="F13" s="37">
        <v>107.26695997717142</v>
      </c>
      <c r="G13" s="37">
        <v>85.21685327856346</v>
      </c>
    </row>
    <row r="14" spans="1:7" ht="14.25">
      <c r="A14" s="1"/>
      <c r="B14" s="12"/>
      <c r="C14" s="26" t="s">
        <v>11</v>
      </c>
      <c r="D14" s="13">
        <v>82.44237887135543</v>
      </c>
      <c r="E14" s="13">
        <v>85.49091184768767</v>
      </c>
      <c r="F14" s="13">
        <v>107.77389045740485</v>
      </c>
      <c r="G14" s="13">
        <v>85.01991917567234</v>
      </c>
    </row>
    <row r="15" spans="2:7" ht="14.25">
      <c r="B15" s="14"/>
      <c r="C15" s="27" t="s">
        <v>12</v>
      </c>
      <c r="D15" s="37">
        <v>83.10860223864604</v>
      </c>
      <c r="E15" s="37">
        <v>85.10867629065206</v>
      </c>
      <c r="F15" s="37">
        <v>109.76725395310632</v>
      </c>
      <c r="G15" s="37">
        <v>85.67648834158103</v>
      </c>
    </row>
    <row r="16" spans="1:7" ht="14.25">
      <c r="A16" s="1"/>
      <c r="B16" s="12"/>
      <c r="C16" s="26" t="s">
        <v>13</v>
      </c>
      <c r="D16" s="13">
        <v>83.38712991643756</v>
      </c>
      <c r="E16" s="13">
        <v>84.92837898063523</v>
      </c>
      <c r="F16" s="13">
        <v>113.49703910308224</v>
      </c>
      <c r="G16" s="13">
        <v>86.0757984110982</v>
      </c>
    </row>
    <row r="17" spans="2:7" ht="14.25">
      <c r="B17" s="14"/>
      <c r="C17" s="27" t="s">
        <v>14</v>
      </c>
      <c r="D17" s="37">
        <v>83.40041697107395</v>
      </c>
      <c r="E17" s="37">
        <v>86.88886288647811</v>
      </c>
      <c r="F17" s="37">
        <v>112.82839352760655</v>
      </c>
      <c r="G17" s="37">
        <v>86.52987544916256</v>
      </c>
    </row>
    <row r="18" spans="1:7" ht="14.25">
      <c r="A18" s="1"/>
      <c r="B18" s="12"/>
      <c r="C18" s="26" t="s">
        <v>15</v>
      </c>
      <c r="D18" s="13">
        <v>84.59451878709872</v>
      </c>
      <c r="E18" s="13">
        <v>87.82588580737868</v>
      </c>
      <c r="F18" s="13">
        <v>117.05835668790823</v>
      </c>
      <c r="G18" s="13">
        <v>88.02616935944621</v>
      </c>
    </row>
    <row r="19" spans="2:7" ht="14.25">
      <c r="B19" s="14"/>
      <c r="C19" s="27" t="s">
        <v>16</v>
      </c>
      <c r="D19" s="37">
        <v>84.96691397398422</v>
      </c>
      <c r="E19" s="37">
        <v>97.74437898014254</v>
      </c>
      <c r="F19" s="37">
        <v>126.97586527115062</v>
      </c>
      <c r="G19" s="37">
        <v>91.67293690585187</v>
      </c>
    </row>
    <row r="20" spans="1:7" ht="14.25">
      <c r="A20" s="1"/>
      <c r="B20" s="12">
        <v>2014</v>
      </c>
      <c r="C20" s="26" t="s">
        <v>5</v>
      </c>
      <c r="D20" s="13">
        <v>84.12480467839502</v>
      </c>
      <c r="E20" s="13">
        <v>89.3401827741734</v>
      </c>
      <c r="F20" s="13">
        <v>108.95685350621807</v>
      </c>
      <c r="G20" s="13">
        <v>87.56332814600538</v>
      </c>
    </row>
    <row r="21" spans="2:7" ht="14.25">
      <c r="B21" s="14"/>
      <c r="C21" s="27" t="s">
        <v>6</v>
      </c>
      <c r="D21" s="37">
        <v>84.57611444428927</v>
      </c>
      <c r="E21" s="37">
        <v>87.33062608575345</v>
      </c>
      <c r="F21" s="37">
        <v>107.47746147417048</v>
      </c>
      <c r="G21" s="37">
        <v>86.98844651016557</v>
      </c>
    </row>
    <row r="22" spans="1:7" ht="14.25">
      <c r="A22" s="1"/>
      <c r="B22" s="12"/>
      <c r="C22" s="26" t="s">
        <v>7</v>
      </c>
      <c r="D22" s="13">
        <v>84.69055226166861</v>
      </c>
      <c r="E22" s="13">
        <v>86.1603426930964</v>
      </c>
      <c r="F22" s="13">
        <v>103.05760629794818</v>
      </c>
      <c r="G22" s="13">
        <v>86.43158491355426</v>
      </c>
    </row>
    <row r="23" spans="2:7" ht="14.25">
      <c r="B23" s="14"/>
      <c r="C23" s="27" t="s">
        <v>8</v>
      </c>
      <c r="D23" s="37">
        <v>84.68411429713589</v>
      </c>
      <c r="E23" s="37">
        <v>90.39841629060754</v>
      </c>
      <c r="F23" s="37">
        <v>106.67198132236842</v>
      </c>
      <c r="G23" s="37">
        <v>87.65429187852497</v>
      </c>
    </row>
    <row r="24" spans="1:7" ht="14.25">
      <c r="A24" s="1"/>
      <c r="B24" s="12"/>
      <c r="C24" s="26" t="s">
        <v>9</v>
      </c>
      <c r="D24" s="13">
        <v>85.19068688762226</v>
      </c>
      <c r="E24" s="13">
        <v>88.68525801118356</v>
      </c>
      <c r="F24" s="13">
        <v>106.31617488166243</v>
      </c>
      <c r="G24" s="13">
        <v>87.64114307938988</v>
      </c>
    </row>
    <row r="25" spans="2:7" ht="14.25">
      <c r="B25" s="14"/>
      <c r="C25" s="27" t="s">
        <v>10</v>
      </c>
      <c r="D25" s="37">
        <v>85.47857698891909</v>
      </c>
      <c r="E25" s="37">
        <v>89.36460952173769</v>
      </c>
      <c r="F25" s="37">
        <v>107.85781456259821</v>
      </c>
      <c r="G25" s="37">
        <v>88.13009249933258</v>
      </c>
    </row>
    <row r="26" spans="1:7" ht="14.25">
      <c r="A26" s="1"/>
      <c r="B26" s="12"/>
      <c r="C26" s="26" t="s">
        <v>11</v>
      </c>
      <c r="D26" s="13">
        <v>85.48401525216502</v>
      </c>
      <c r="E26" s="13">
        <v>89.770789420125</v>
      </c>
      <c r="F26" s="13">
        <v>112.52707362216505</v>
      </c>
      <c r="G26" s="13">
        <v>88.46705182144184</v>
      </c>
    </row>
    <row r="27" spans="2:7" ht="14.25">
      <c r="B27" s="14"/>
      <c r="C27" s="27" t="s">
        <v>12</v>
      </c>
      <c r="D27" s="37">
        <v>86.0359119484002</v>
      </c>
      <c r="E27" s="37">
        <v>90.53706075758626</v>
      </c>
      <c r="F27" s="37">
        <v>112.1324124561602</v>
      </c>
      <c r="G27" s="37">
        <v>89.10550232290679</v>
      </c>
    </row>
    <row r="28" spans="1:7" ht="14.25">
      <c r="A28" s="1"/>
      <c r="B28" s="12"/>
      <c r="C28" s="26" t="s">
        <v>13</v>
      </c>
      <c r="D28" s="13">
        <v>86.47054475760615</v>
      </c>
      <c r="E28" s="13">
        <v>91.35022744907066</v>
      </c>
      <c r="F28" s="13">
        <v>116.9009857333756</v>
      </c>
      <c r="G28" s="13">
        <v>89.91799028280053</v>
      </c>
    </row>
    <row r="29" spans="2:7" ht="14.25">
      <c r="B29" s="14"/>
      <c r="C29" s="27" t="s">
        <v>14</v>
      </c>
      <c r="D29" s="37">
        <v>87.03426926863722</v>
      </c>
      <c r="E29" s="37">
        <v>95.15580956266432</v>
      </c>
      <c r="F29" s="37">
        <v>122.82655312292121</v>
      </c>
      <c r="G29" s="37">
        <v>91.68420893782137</v>
      </c>
    </row>
    <row r="30" spans="1:7" ht="14.25">
      <c r="A30" s="1"/>
      <c r="B30" s="12"/>
      <c r="C30" s="26" t="s">
        <v>15</v>
      </c>
      <c r="D30" s="13">
        <v>87.720104939406</v>
      </c>
      <c r="E30" s="13">
        <v>98.65330274482773</v>
      </c>
      <c r="F30" s="13">
        <v>123.96394024786687</v>
      </c>
      <c r="G30" s="13">
        <v>93.14743058483664</v>
      </c>
    </row>
    <row r="31" spans="2:7" ht="14.25">
      <c r="B31" s="14"/>
      <c r="C31" s="27" t="s">
        <v>16</v>
      </c>
      <c r="D31" s="37">
        <v>88.2522642358293</v>
      </c>
      <c r="E31" s="37">
        <v>109.17705661602572</v>
      </c>
      <c r="F31" s="37">
        <v>134.24382267388188</v>
      </c>
      <c r="G31" s="37">
        <v>97.08234976617803</v>
      </c>
    </row>
    <row r="32" spans="1:7" ht="14.25">
      <c r="A32" s="1"/>
      <c r="B32" s="12">
        <v>2015</v>
      </c>
      <c r="C32" s="26" t="s">
        <v>5</v>
      </c>
      <c r="D32" s="13">
        <v>87.95197985826195</v>
      </c>
      <c r="E32" s="13">
        <v>95.86826337834594</v>
      </c>
      <c r="F32" s="13">
        <v>114.84572725088223</v>
      </c>
      <c r="G32" s="13">
        <v>92.16718945382353</v>
      </c>
    </row>
    <row r="33" spans="2:7" ht="14.25">
      <c r="B33" s="14"/>
      <c r="C33" s="27" t="s">
        <v>6</v>
      </c>
      <c r="D33" s="37">
        <v>88.38016208514637</v>
      </c>
      <c r="E33" s="37">
        <v>93.82345812056812</v>
      </c>
      <c r="F33" s="37">
        <v>111.92386980988587</v>
      </c>
      <c r="G33" s="37">
        <v>91.43107576257489</v>
      </c>
    </row>
    <row r="34" spans="1:7" ht="14.25">
      <c r="A34" s="1"/>
      <c r="B34" s="12"/>
      <c r="C34" s="26" t="s">
        <v>7</v>
      </c>
      <c r="D34" s="13">
        <v>89.1123525577982</v>
      </c>
      <c r="E34" s="13">
        <v>93.54949648941707</v>
      </c>
      <c r="F34" s="13">
        <v>115.54109068763292</v>
      </c>
      <c r="G34" s="13">
        <v>92.18121916216285</v>
      </c>
    </row>
    <row r="35" spans="2:7" ht="14.25">
      <c r="B35" s="14"/>
      <c r="C35" s="27" t="s">
        <v>8</v>
      </c>
      <c r="D35" s="37">
        <v>89.09439872057709</v>
      </c>
      <c r="E35" s="37">
        <v>94.27451342102874</v>
      </c>
      <c r="F35" s="37">
        <v>108.5769944499324</v>
      </c>
      <c r="G35" s="37">
        <v>91.73228362383844</v>
      </c>
    </row>
    <row r="36" spans="1:7" ht="14.25">
      <c r="A36" s="1"/>
      <c r="B36" s="12"/>
      <c r="C36" s="26" t="s">
        <v>9</v>
      </c>
      <c r="D36" s="13">
        <v>89.27862395741704</v>
      </c>
      <c r="E36" s="13">
        <v>93.92911281855613</v>
      </c>
      <c r="F36" s="13">
        <v>110.4460490503475</v>
      </c>
      <c r="G36" s="13">
        <v>91.98298259574717</v>
      </c>
    </row>
    <row r="37" spans="2:7" ht="14.25">
      <c r="B37" s="14"/>
      <c r="C37" s="27" t="s">
        <v>10</v>
      </c>
      <c r="D37" s="37">
        <v>89.75141119471333</v>
      </c>
      <c r="E37" s="37">
        <v>94.76448249824863</v>
      </c>
      <c r="F37" s="37">
        <v>111.39569619164352</v>
      </c>
      <c r="G37" s="37">
        <v>92.58768206143941</v>
      </c>
    </row>
    <row r="38" spans="1:7" ht="14.25">
      <c r="A38" s="1"/>
      <c r="B38" s="12"/>
      <c r="C38" s="26" t="s">
        <v>11</v>
      </c>
      <c r="D38" s="13">
        <v>90.30061464269845</v>
      </c>
      <c r="E38" s="13">
        <v>93.8413729696391</v>
      </c>
      <c r="F38" s="13">
        <v>110.02535397131857</v>
      </c>
      <c r="G38" s="13">
        <v>92.50837250748499</v>
      </c>
    </row>
    <row r="39" spans="2:7" ht="14.25">
      <c r="B39" s="14"/>
      <c r="C39" s="27" t="s">
        <v>12</v>
      </c>
      <c r="D39" s="37">
        <v>90.7312203617314</v>
      </c>
      <c r="E39" s="37">
        <v>94.76625378350613</v>
      </c>
      <c r="F39" s="37">
        <v>113.58653778661996</v>
      </c>
      <c r="G39" s="37">
        <v>93.43325689251365</v>
      </c>
    </row>
    <row r="40" spans="1:7" ht="14.25">
      <c r="A40" s="1"/>
      <c r="B40" s="12"/>
      <c r="C40" s="26" t="s">
        <v>13</v>
      </c>
      <c r="D40" s="13">
        <v>90.7022709095327</v>
      </c>
      <c r="E40" s="13">
        <v>93.38926073345003</v>
      </c>
      <c r="F40" s="13">
        <v>117.87164422230424</v>
      </c>
      <c r="G40" s="13">
        <v>93.40819059666994</v>
      </c>
    </row>
    <row r="41" spans="2:7" ht="14.25">
      <c r="B41" s="14"/>
      <c r="C41" s="27" t="s">
        <v>14</v>
      </c>
      <c r="D41" s="37">
        <v>90.9856708738213</v>
      </c>
      <c r="E41" s="37">
        <v>97.44584118092887</v>
      </c>
      <c r="F41" s="37">
        <v>121.15242071387829</v>
      </c>
      <c r="G41" s="37">
        <v>94.82367204296692</v>
      </c>
    </row>
    <row r="42" spans="1:7" ht="14.25">
      <c r="A42" s="1"/>
      <c r="B42" s="12"/>
      <c r="C42" s="26" t="s">
        <v>15</v>
      </c>
      <c r="D42" s="13">
        <v>91.3449308336045</v>
      </c>
      <c r="E42" s="13">
        <v>102.71135767488377</v>
      </c>
      <c r="F42" s="13">
        <v>119.14451633765643</v>
      </c>
      <c r="G42" s="13">
        <v>96.18760035361068</v>
      </c>
    </row>
    <row r="43" spans="2:7" ht="14.25">
      <c r="B43" s="14"/>
      <c r="C43" s="27" t="s">
        <v>16</v>
      </c>
      <c r="D43" s="37">
        <v>91.7845836997829</v>
      </c>
      <c r="E43" s="37">
        <v>114.46352993415988</v>
      </c>
      <c r="F43" s="37">
        <v>134.04743826609666</v>
      </c>
      <c r="G43" s="37">
        <v>100.69965759708543</v>
      </c>
    </row>
    <row r="44" spans="1:7" ht="14.25">
      <c r="A44" s="1"/>
      <c r="B44" s="12">
        <v>2016</v>
      </c>
      <c r="C44" s="26" t="s">
        <v>5</v>
      </c>
      <c r="D44" s="13">
        <v>90.84862489740128</v>
      </c>
      <c r="E44" s="13">
        <v>99.22786029745889</v>
      </c>
      <c r="F44" s="13">
        <v>112.79055080750402</v>
      </c>
      <c r="G44" s="13">
        <v>94.7494763625312</v>
      </c>
    </row>
    <row r="45" spans="2:7" ht="14.25">
      <c r="B45" s="14"/>
      <c r="C45" s="27" t="s">
        <v>6</v>
      </c>
      <c r="D45" s="37">
        <v>91.09329654220157</v>
      </c>
      <c r="E45" s="37">
        <v>99.34958098759353</v>
      </c>
      <c r="F45" s="37">
        <v>113.3086206516085</v>
      </c>
      <c r="G45" s="37">
        <v>94.64722193720885</v>
      </c>
    </row>
    <row r="46" spans="1:7" ht="14.25">
      <c r="A46" s="1"/>
      <c r="B46" s="12"/>
      <c r="C46" s="26" t="s">
        <v>7</v>
      </c>
      <c r="D46" s="13">
        <v>91.4755811005045</v>
      </c>
      <c r="E46" s="13">
        <v>98.2480097710943</v>
      </c>
      <c r="F46" s="13">
        <v>106.70895855260018</v>
      </c>
      <c r="G46" s="13">
        <v>94.12482213303862</v>
      </c>
    </row>
    <row r="47" spans="2:7" ht="14.25">
      <c r="B47" s="14"/>
      <c r="C47" s="27" t="s">
        <v>8</v>
      </c>
      <c r="D47" s="37">
        <v>92.0551755577354</v>
      </c>
      <c r="E47" s="37">
        <v>100.76515527776384</v>
      </c>
      <c r="F47" s="37">
        <v>103.69595244208851</v>
      </c>
      <c r="G47" s="37">
        <v>94.80304766928444</v>
      </c>
    </row>
    <row r="48" spans="1:7" ht="14.25">
      <c r="A48" s="1"/>
      <c r="B48" s="12"/>
      <c r="C48" s="26" t="s">
        <v>9</v>
      </c>
      <c r="D48" s="13">
        <v>92.4747335044937</v>
      </c>
      <c r="E48" s="13">
        <v>98.67745062651447</v>
      </c>
      <c r="F48" s="13">
        <v>107.07523030646085</v>
      </c>
      <c r="G48" s="13">
        <v>94.97271281442517</v>
      </c>
    </row>
    <row r="49" spans="2:7" ht="14.25">
      <c r="B49" s="14"/>
      <c r="C49" s="27" t="s">
        <v>10</v>
      </c>
      <c r="D49" s="37">
        <v>92.99805708497969</v>
      </c>
      <c r="E49" s="37">
        <v>99.01716625465166</v>
      </c>
      <c r="F49" s="37">
        <v>106.60849199814268</v>
      </c>
      <c r="G49" s="37">
        <v>95.38821508174422</v>
      </c>
    </row>
    <row r="50" spans="1:7" ht="14.25">
      <c r="A50" s="1"/>
      <c r="B50" s="12"/>
      <c r="C50" s="26" t="s">
        <v>11</v>
      </c>
      <c r="D50" s="13">
        <v>92.78650560801994</v>
      </c>
      <c r="E50" s="13">
        <v>99.10864804412597</v>
      </c>
      <c r="F50" s="13">
        <v>107.80153606944678</v>
      </c>
      <c r="G50" s="13">
        <v>95.21078295151159</v>
      </c>
    </row>
    <row r="51" spans="2:7" ht="14.25">
      <c r="B51" s="14"/>
      <c r="C51" s="27" t="s">
        <v>12</v>
      </c>
      <c r="D51" s="37">
        <v>93.47972258414651</v>
      </c>
      <c r="E51" s="37">
        <v>99.32933818332705</v>
      </c>
      <c r="F51" s="37">
        <v>108.17693490179899</v>
      </c>
      <c r="G51" s="37">
        <v>95.91597663977456</v>
      </c>
    </row>
    <row r="52" spans="1:7" ht="14.25">
      <c r="A52" s="1"/>
      <c r="B52" s="12"/>
      <c r="C52" s="26" t="s">
        <v>13</v>
      </c>
      <c r="D52" s="13">
        <v>93.96544364300439</v>
      </c>
      <c r="E52" s="13">
        <v>100.6642375710763</v>
      </c>
      <c r="F52" s="13">
        <v>109.52559058621446</v>
      </c>
      <c r="G52" s="13">
        <v>96.63582625914073</v>
      </c>
    </row>
    <row r="53" spans="2:7" ht="14.25">
      <c r="B53" s="14"/>
      <c r="C53" s="27" t="s">
        <v>14</v>
      </c>
      <c r="D53" s="37">
        <v>95.2008344981015</v>
      </c>
      <c r="E53" s="37">
        <v>101.83347654211155</v>
      </c>
      <c r="F53" s="37">
        <v>112.68198265075637</v>
      </c>
      <c r="G53" s="37">
        <v>98.06193465577927</v>
      </c>
    </row>
    <row r="54" spans="1:7" ht="14.25">
      <c r="A54" s="1"/>
      <c r="B54" s="12"/>
      <c r="C54" s="26" t="s">
        <v>15</v>
      </c>
      <c r="D54" s="13">
        <v>96.23610369670193</v>
      </c>
      <c r="E54" s="13">
        <v>103.94440903259287</v>
      </c>
      <c r="F54" s="13">
        <v>114.55947796566554</v>
      </c>
      <c r="G54" s="13">
        <v>99.51631933294185</v>
      </c>
    </row>
    <row r="55" spans="2:7" ht="14.25">
      <c r="B55" s="14"/>
      <c r="C55" s="27" t="s">
        <v>16</v>
      </c>
      <c r="D55" s="37">
        <v>96.29999106974114</v>
      </c>
      <c r="E55" s="37">
        <v>114.34266340678933</v>
      </c>
      <c r="F55" s="37">
        <v>133.67587772648926</v>
      </c>
      <c r="G55" s="37">
        <v>103.81568124727723</v>
      </c>
    </row>
    <row r="56" spans="1:7" ht="14.25">
      <c r="A56" s="1"/>
      <c r="B56" s="12">
        <v>2017</v>
      </c>
      <c r="C56" s="26" t="s">
        <v>5</v>
      </c>
      <c r="D56" s="13">
        <v>95.81091869513216</v>
      </c>
      <c r="E56" s="13">
        <v>98.8899523209672</v>
      </c>
      <c r="F56" s="13">
        <v>108.19380840819102</v>
      </c>
      <c r="G56" s="13">
        <v>97.743933921758</v>
      </c>
    </row>
    <row r="57" spans="2:7" ht="14.25">
      <c r="B57" s="14"/>
      <c r="C57" s="27" t="s">
        <v>6</v>
      </c>
      <c r="D57" s="37">
        <v>96.27733043956722</v>
      </c>
      <c r="E57" s="37">
        <v>97.87709333410439</v>
      </c>
      <c r="F57" s="37">
        <v>105.75812912731057</v>
      </c>
      <c r="G57" s="37">
        <v>97.30561324285937</v>
      </c>
    </row>
    <row r="58" spans="1:7" ht="14.25">
      <c r="A58" s="1"/>
      <c r="B58" s="12"/>
      <c r="C58" s="26" t="s">
        <v>7</v>
      </c>
      <c r="D58" s="13">
        <v>96.93608853895174</v>
      </c>
      <c r="E58" s="13">
        <v>96.87872048040963</v>
      </c>
      <c r="F58" s="13">
        <v>102.86000818813363</v>
      </c>
      <c r="G58" s="13">
        <v>97.27959472575913</v>
      </c>
    </row>
    <row r="59" spans="2:7" ht="14.25">
      <c r="B59" s="14"/>
      <c r="C59" s="27" t="s">
        <v>8</v>
      </c>
      <c r="D59" s="37">
        <v>96.59622380277423</v>
      </c>
      <c r="E59" s="37">
        <v>99.79104177587323</v>
      </c>
      <c r="F59" s="37">
        <v>99.04552767010911</v>
      </c>
      <c r="G59" s="37">
        <v>97.36517843801703</v>
      </c>
    </row>
    <row r="60" spans="1:7" ht="14.25">
      <c r="A60" s="1"/>
      <c r="B60" s="12"/>
      <c r="C60" s="26" t="s">
        <v>9</v>
      </c>
      <c r="D60" s="13">
        <v>96.93776965845942</v>
      </c>
      <c r="E60" s="13">
        <v>97.84630769009267</v>
      </c>
      <c r="F60" s="13">
        <v>100.94820660885931</v>
      </c>
      <c r="G60" s="13">
        <v>97.3921633871566</v>
      </c>
    </row>
    <row r="61" spans="2:7" ht="14.25">
      <c r="B61" s="14"/>
      <c r="C61" s="27" t="s">
        <v>10</v>
      </c>
      <c r="D61" s="37">
        <v>97.39011217124357</v>
      </c>
      <c r="E61" s="37">
        <v>99.1473260442681</v>
      </c>
      <c r="F61" s="37">
        <v>99.04232063994198</v>
      </c>
      <c r="G61" s="37">
        <v>97.8456660479758</v>
      </c>
    </row>
    <row r="62" spans="1:7" ht="14.25">
      <c r="A62" s="1"/>
      <c r="B62" s="12"/>
      <c r="C62" s="26" t="s">
        <v>11</v>
      </c>
      <c r="D62" s="13">
        <v>96.88497133735562</v>
      </c>
      <c r="E62" s="13">
        <v>99.03631936376343</v>
      </c>
      <c r="F62" s="13">
        <v>99.86124087276264</v>
      </c>
      <c r="G62" s="13">
        <v>97.3973803285043</v>
      </c>
    </row>
    <row r="63" spans="2:7" ht="14.25">
      <c r="B63" s="14"/>
      <c r="C63" s="27" t="s">
        <v>12</v>
      </c>
      <c r="D63" s="37">
        <v>96.89262584129158</v>
      </c>
      <c r="E63" s="37">
        <v>98.358887351171</v>
      </c>
      <c r="F63" s="37">
        <v>102.40768718195581</v>
      </c>
      <c r="G63" s="37">
        <v>97.62004410031778</v>
      </c>
    </row>
    <row r="64" spans="1:7" ht="14.25">
      <c r="A64" s="1"/>
      <c r="B64" s="12"/>
      <c r="C64" s="26" t="s">
        <v>13</v>
      </c>
      <c r="D64" s="13">
        <v>96.83619273634588</v>
      </c>
      <c r="E64" s="13">
        <v>98.3421525902887</v>
      </c>
      <c r="F64" s="13">
        <v>106.12551762669413</v>
      </c>
      <c r="G64" s="13">
        <v>97.86766605857416</v>
      </c>
    </row>
    <row r="65" spans="2:7" ht="14.25">
      <c r="B65" s="14"/>
      <c r="C65" s="27" t="s">
        <v>14</v>
      </c>
      <c r="D65" s="37">
        <v>96.78925759860117</v>
      </c>
      <c r="E65" s="37">
        <v>100.16249943537613</v>
      </c>
      <c r="F65" s="37">
        <v>106.74308922027183</v>
      </c>
      <c r="G65" s="37">
        <v>98.33727869413231</v>
      </c>
    </row>
    <row r="66" spans="1:7" ht="14.25">
      <c r="A66" s="1"/>
      <c r="B66" s="12"/>
      <c r="C66" s="26" t="s">
        <v>15</v>
      </c>
      <c r="D66" s="13">
        <v>97.1730585488081</v>
      </c>
      <c r="E66" s="13">
        <v>102.49556778122897</v>
      </c>
      <c r="F66" s="13">
        <v>111.90858140389813</v>
      </c>
      <c r="G66" s="13">
        <v>99.64157211849594</v>
      </c>
    </row>
    <row r="67" spans="2:7" ht="14.25">
      <c r="B67" s="14"/>
      <c r="C67" s="27" t="s">
        <v>16</v>
      </c>
      <c r="D67" s="37">
        <v>97.9918039098843</v>
      </c>
      <c r="E67" s="37">
        <v>111.68002449086002</v>
      </c>
      <c r="F67" s="37">
        <v>130.09844036046786</v>
      </c>
      <c r="G67" s="37">
        <v>104.1242846687155</v>
      </c>
    </row>
    <row r="68" spans="1:7" ht="14.25">
      <c r="A68" s="1"/>
      <c r="B68" s="12">
        <v>2018</v>
      </c>
      <c r="C68" s="26" t="s">
        <v>5</v>
      </c>
      <c r="D68" s="13">
        <v>96.52863113194765</v>
      </c>
      <c r="E68" s="13">
        <v>98.89376196452056</v>
      </c>
      <c r="F68" s="13">
        <v>102.86184549486428</v>
      </c>
      <c r="G68" s="13">
        <v>97.79078343364377</v>
      </c>
    </row>
    <row r="69" spans="2:7" ht="14.25">
      <c r="B69" s="14"/>
      <c r="C69" s="27" t="s">
        <v>6</v>
      </c>
      <c r="D69" s="37">
        <v>96.70695485284834</v>
      </c>
      <c r="E69" s="37">
        <v>98.49787661254835</v>
      </c>
      <c r="F69" s="37">
        <v>101.14960164545488</v>
      </c>
      <c r="G69" s="37">
        <v>97.35721517778533</v>
      </c>
    </row>
    <row r="70" spans="1:7" ht="14.25">
      <c r="A70" s="1"/>
      <c r="B70" s="12"/>
      <c r="C70" s="26" t="s">
        <v>7</v>
      </c>
      <c r="D70" s="13">
        <v>96.83495920184838</v>
      </c>
      <c r="E70" s="13">
        <v>97.4609285225939</v>
      </c>
      <c r="F70" s="13">
        <v>100.8710115133494</v>
      </c>
      <c r="G70" s="13">
        <v>97.17284565012143</v>
      </c>
    </row>
    <row r="71" spans="2:7" ht="14.25">
      <c r="B71" s="14"/>
      <c r="C71" s="27" t="s">
        <v>8</v>
      </c>
      <c r="D71" s="37">
        <v>96.9460958654343</v>
      </c>
      <c r="E71" s="37">
        <v>98.7894088436597</v>
      </c>
      <c r="F71" s="37">
        <v>98.5783130990447</v>
      </c>
      <c r="G71" s="37">
        <v>97.35127118171532</v>
      </c>
    </row>
    <row r="72" spans="1:7" ht="14.25">
      <c r="A72" s="1"/>
      <c r="B72" s="12"/>
      <c r="C72" s="26" t="s">
        <v>9</v>
      </c>
      <c r="D72" s="13">
        <v>96.94563572825055</v>
      </c>
      <c r="E72" s="13">
        <v>98.13144217018335</v>
      </c>
      <c r="F72" s="13">
        <v>100.49336523292162</v>
      </c>
      <c r="G72" s="13">
        <v>97.42251113665408</v>
      </c>
    </row>
    <row r="73" spans="2:7" ht="14.25">
      <c r="B73" s="14"/>
      <c r="C73" s="27" t="s">
        <v>10</v>
      </c>
      <c r="D73" s="37">
        <v>97.148545605378</v>
      </c>
      <c r="E73" s="37">
        <v>98.99937701856481</v>
      </c>
      <c r="F73" s="37">
        <v>103.37403010669935</v>
      </c>
      <c r="G73" s="37">
        <v>98.00393918898412</v>
      </c>
    </row>
    <row r="74" spans="1:7" ht="14.25">
      <c r="A74" s="1"/>
      <c r="B74" s="12"/>
      <c r="C74" s="26" t="s">
        <v>11</v>
      </c>
      <c r="D74" s="13">
        <v>97.07756587912401</v>
      </c>
      <c r="E74" s="13">
        <v>98.14962598826823</v>
      </c>
      <c r="F74" s="13">
        <v>103.9902018944304</v>
      </c>
      <c r="G74" s="13">
        <v>97.6769422520068</v>
      </c>
    </row>
    <row r="75" spans="2:7" ht="14.25">
      <c r="B75" s="14"/>
      <c r="C75" s="27" t="s">
        <v>12</v>
      </c>
      <c r="D75" s="37">
        <v>97.374118216116</v>
      </c>
      <c r="E75" s="37">
        <v>98.37363924434429</v>
      </c>
      <c r="F75" s="37">
        <v>104.82071468676374</v>
      </c>
      <c r="G75" s="37">
        <v>98.15582937012955</v>
      </c>
    </row>
    <row r="76" spans="2:7" ht="14.25">
      <c r="B76" s="12"/>
      <c r="C76" s="26" t="s">
        <v>13</v>
      </c>
      <c r="D76" s="13">
        <v>97.6565171068552</v>
      </c>
      <c r="E76" s="13">
        <v>99.27395451821737</v>
      </c>
      <c r="F76" s="13">
        <v>106.9070504353293</v>
      </c>
      <c r="G76" s="13">
        <v>98.7091681246844</v>
      </c>
    </row>
    <row r="77" spans="2:7" ht="14.25">
      <c r="B77" s="14"/>
      <c r="C77" s="27" t="s">
        <v>14</v>
      </c>
      <c r="D77" s="37">
        <v>97.8176243860922</v>
      </c>
      <c r="E77" s="37">
        <v>101.40118721045337</v>
      </c>
      <c r="F77" s="37">
        <v>108.76794498402575</v>
      </c>
      <c r="G77" s="37">
        <v>99.49143410619548</v>
      </c>
    </row>
    <row r="78" spans="2:7" ht="14.25">
      <c r="B78" s="12"/>
      <c r="C78" s="26" t="s">
        <v>15</v>
      </c>
      <c r="D78" s="13">
        <v>98.15190015559861</v>
      </c>
      <c r="E78" s="13">
        <v>103.62251780984218</v>
      </c>
      <c r="F78" s="13">
        <v>112.65298404509416</v>
      </c>
      <c r="G78" s="13">
        <v>100.63497039797679</v>
      </c>
    </row>
    <row r="79" spans="2:7" ht="14.25">
      <c r="B79" s="14"/>
      <c r="C79" s="27" t="s">
        <v>16</v>
      </c>
      <c r="D79" s="37">
        <v>98.64581444294032</v>
      </c>
      <c r="E79" s="37">
        <v>113.59307644986951</v>
      </c>
      <c r="F79" s="37">
        <v>128.47581030271326</v>
      </c>
      <c r="G79" s="37">
        <v>104.86417104972621</v>
      </c>
    </row>
    <row r="80" spans="1:7" ht="14.25">
      <c r="A80" s="1"/>
      <c r="B80" s="12">
        <v>2019</v>
      </c>
      <c r="C80" s="26" t="s">
        <v>5</v>
      </c>
      <c r="D80" s="13">
        <v>98.12409631285895</v>
      </c>
      <c r="E80" s="13">
        <v>98.73687206008834</v>
      </c>
      <c r="F80" s="13">
        <v>102.483918329943</v>
      </c>
      <c r="G80" s="13">
        <v>98.83672517937828</v>
      </c>
    </row>
    <row r="81" spans="2:7" ht="14.25">
      <c r="B81" s="14"/>
      <c r="C81" s="27" t="s">
        <v>6</v>
      </c>
      <c r="D81" s="37">
        <v>98.71559537013299</v>
      </c>
      <c r="E81" s="37">
        <v>97.96869388887802</v>
      </c>
      <c r="F81" s="37">
        <v>96.95041251155874</v>
      </c>
      <c r="G81" s="37">
        <v>98.29028923624519</v>
      </c>
    </row>
    <row r="82" spans="1:7" ht="14.25">
      <c r="A82" s="1"/>
      <c r="B82" s="12"/>
      <c r="C82" s="26" t="s">
        <v>7</v>
      </c>
      <c r="D82" s="13">
        <v>99.2240576507069</v>
      </c>
      <c r="E82" s="13">
        <v>96.6427503928987</v>
      </c>
      <c r="F82" s="13">
        <v>94.86786738422303</v>
      </c>
      <c r="G82" s="13">
        <v>98.14333073589415</v>
      </c>
    </row>
    <row r="83" spans="2:7" ht="14.25">
      <c r="B83" s="14"/>
      <c r="C83" s="27" t="s">
        <v>8</v>
      </c>
      <c r="D83" s="37">
        <v>99.10768036135947</v>
      </c>
      <c r="E83" s="37">
        <v>97.27628230111786</v>
      </c>
      <c r="F83" s="37">
        <v>93.75405305380053</v>
      </c>
      <c r="G83" s="37">
        <v>98.1234066577018</v>
      </c>
    </row>
    <row r="84" spans="1:7" ht="14.25">
      <c r="A84" s="1"/>
      <c r="B84" s="12"/>
      <c r="C84" s="26" t="s">
        <v>9</v>
      </c>
      <c r="D84" s="13">
        <v>99.37070939486068</v>
      </c>
      <c r="E84" s="13">
        <v>97.7502240161516</v>
      </c>
      <c r="F84" s="13">
        <v>96.17878629679663</v>
      </c>
      <c r="G84" s="13">
        <v>98.67091515293012</v>
      </c>
    </row>
    <row r="85" spans="2:7" ht="14.25">
      <c r="B85" s="14"/>
      <c r="C85" s="27" t="s">
        <v>10</v>
      </c>
      <c r="D85" s="37">
        <v>99.3883784036209</v>
      </c>
      <c r="E85" s="37">
        <v>98.22920882383008</v>
      </c>
      <c r="F85" s="37">
        <v>96.89336836498602</v>
      </c>
      <c r="G85" s="37">
        <v>98.8552710719549</v>
      </c>
    </row>
    <row r="86" spans="1:7" ht="15" customHeight="1">
      <c r="A86" s="1"/>
      <c r="B86" s="12"/>
      <c r="C86" s="26" t="s">
        <v>11</v>
      </c>
      <c r="D86" s="13">
        <v>99.88361705971684</v>
      </c>
      <c r="E86" s="13">
        <v>97.2253724332882</v>
      </c>
      <c r="F86" s="13">
        <v>97.83660561989564</v>
      </c>
      <c r="G86" s="13">
        <v>98.92349862133196</v>
      </c>
    </row>
    <row r="87" spans="2:7" ht="14.25">
      <c r="B87" s="14"/>
      <c r="C87" s="27" t="s">
        <v>12</v>
      </c>
      <c r="D87" s="37">
        <v>100.63138997596398</v>
      </c>
      <c r="E87" s="37">
        <v>97.64131836626916</v>
      </c>
      <c r="F87" s="37">
        <v>97.5454340759906</v>
      </c>
      <c r="G87" s="37">
        <v>99.68102389858782</v>
      </c>
    </row>
    <row r="88" spans="1:7" ht="14.25">
      <c r="A88" s="1"/>
      <c r="B88" s="12"/>
      <c r="C88" s="26" t="s">
        <v>13</v>
      </c>
      <c r="D88" s="13">
        <v>100.76778698782361</v>
      </c>
      <c r="E88" s="13">
        <v>99.11711817705799</v>
      </c>
      <c r="F88" s="13">
        <v>97.74663798267686</v>
      </c>
      <c r="G88" s="13">
        <v>100.13088127071383</v>
      </c>
    </row>
    <row r="89" spans="2:7" ht="14.25">
      <c r="B89" s="14"/>
      <c r="C89" s="27" t="s">
        <v>14</v>
      </c>
      <c r="D89" s="37">
        <v>100.93210597071054</v>
      </c>
      <c r="E89" s="37">
        <v>101.61455713133394</v>
      </c>
      <c r="F89" s="37">
        <v>97.40894161950875</v>
      </c>
      <c r="G89" s="37">
        <v>100.81534586585737</v>
      </c>
    </row>
    <row r="90" spans="1:7" ht="14.25">
      <c r="A90" s="1"/>
      <c r="B90" s="12"/>
      <c r="C90" s="26" t="s">
        <v>15</v>
      </c>
      <c r="D90" s="13">
        <v>101.54144285490698</v>
      </c>
      <c r="E90" s="13">
        <v>104.14365455005081</v>
      </c>
      <c r="F90" s="13">
        <v>104.9865232230972</v>
      </c>
      <c r="G90" s="13">
        <v>102.50534658468762</v>
      </c>
    </row>
    <row r="91" spans="2:7" ht="14.25">
      <c r="B91" s="14"/>
      <c r="C91" s="27" t="s">
        <v>16</v>
      </c>
      <c r="D91" s="37">
        <v>102.31313965733801</v>
      </c>
      <c r="E91" s="37">
        <v>113.65394785903506</v>
      </c>
      <c r="F91" s="37">
        <v>123.34745153752286</v>
      </c>
      <c r="G91" s="37">
        <v>107.02396572471717</v>
      </c>
    </row>
    <row r="92" spans="1:7" ht="14.25">
      <c r="A92" s="1"/>
      <c r="B92" s="12">
        <v>2020</v>
      </c>
      <c r="C92" s="26" t="s">
        <v>5</v>
      </c>
      <c r="D92" s="13">
        <v>101.35185708233912</v>
      </c>
      <c r="E92" s="13">
        <v>99.25940186786296</v>
      </c>
      <c r="F92" s="13">
        <v>101.10156835406421</v>
      </c>
      <c r="G92" s="13">
        <v>100.88860429798667</v>
      </c>
    </row>
    <row r="93" spans="2:7" ht="14.25">
      <c r="B93" s="14"/>
      <c r="C93" s="27" t="s">
        <v>6</v>
      </c>
      <c r="D93" s="37">
        <v>102.13701094981928</v>
      </c>
      <c r="E93" s="37">
        <v>98.29635108407754</v>
      </c>
      <c r="F93" s="37">
        <v>98.17275733676777</v>
      </c>
      <c r="G93" s="37">
        <v>100.98229518954172</v>
      </c>
    </row>
    <row r="94" spans="1:7" ht="14.25">
      <c r="A94" s="1"/>
      <c r="B94" s="64"/>
      <c r="C94" s="65" t="s">
        <v>7</v>
      </c>
      <c r="D94" s="66">
        <v>101.33428897947189</v>
      </c>
      <c r="E94" s="66">
        <v>98.3204829479189</v>
      </c>
      <c r="F94" s="66">
        <v>94.03204747241742</v>
      </c>
      <c r="G94" s="66">
        <v>99.96274639864706</v>
      </c>
    </row>
    <row r="95" spans="2:7" ht="14.25">
      <c r="B95" s="24"/>
      <c r="C95" s="24"/>
      <c r="D95" s="24"/>
      <c r="E95" s="24"/>
      <c r="F95" s="24"/>
      <c r="G95" s="24"/>
    </row>
    <row r="96" ht="14.25">
      <c r="B96" s="4" t="s">
        <v>19</v>
      </c>
    </row>
    <row r="97" ht="14.25">
      <c r="B97" s="2" t="s">
        <v>0</v>
      </c>
    </row>
    <row r="98" spans="2:13" ht="24" customHeight="1">
      <c r="B98" s="207" t="s">
        <v>55</v>
      </c>
      <c r="C98" s="207"/>
      <c r="D98" s="207"/>
      <c r="E98" s="207"/>
      <c r="F98" s="207"/>
      <c r="G98" s="207"/>
      <c r="H98" s="207"/>
      <c r="I98" s="207"/>
      <c r="J98" s="207"/>
      <c r="K98" s="207"/>
      <c r="L98" s="207"/>
      <c r="M98" s="207"/>
    </row>
    <row r="99" spans="2:25" ht="32.25" customHeight="1">
      <c r="B99" s="205" t="s">
        <v>50</v>
      </c>
      <c r="C99" s="205"/>
      <c r="D99" s="205"/>
      <c r="E99" s="205"/>
      <c r="F99" s="205"/>
      <c r="G99" s="205"/>
      <c r="H99" s="205"/>
      <c r="I99" s="205"/>
      <c r="J99" s="205"/>
      <c r="K99" s="205"/>
      <c r="L99" s="205"/>
      <c r="M99" s="205"/>
      <c r="Y99" s="2" t="s">
        <v>51</v>
      </c>
    </row>
    <row r="100" ht="14.25">
      <c r="B100" s="22"/>
    </row>
    <row r="101" spans="2:4" ht="14.25">
      <c r="B101" s="201" t="s">
        <v>131</v>
      </c>
      <c r="C101" s="201"/>
      <c r="D101" s="201"/>
    </row>
  </sheetData>
  <sheetProtection/>
  <mergeCells count="4">
    <mergeCell ref="B3:G3"/>
    <mergeCell ref="B101:D101"/>
    <mergeCell ref="B98:M98"/>
    <mergeCell ref="B99:M99"/>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3:Y101"/>
  <sheetViews>
    <sheetView zoomScalePageLayoutView="0" workbookViewId="0" topLeftCell="A1">
      <selection activeCell="A1" sqref="A1"/>
    </sheetView>
  </sheetViews>
  <sheetFormatPr defaultColWidth="15.421875" defaultRowHeight="12.75"/>
  <cols>
    <col min="1" max="1" width="2.00390625" style="2" customWidth="1"/>
    <col min="2" max="2" width="8.421875" style="2" customWidth="1"/>
    <col min="3" max="3" width="10.8515625" style="2" customWidth="1"/>
    <col min="4" max="5" width="20.140625" style="2" customWidth="1"/>
    <col min="6" max="16384" width="15.421875" style="2" customWidth="1"/>
  </cols>
  <sheetData>
    <row r="1" ht="54" customHeight="1"/>
    <row r="2" s="4" customFormat="1" ht="18" customHeight="1"/>
    <row r="3" spans="2:7" s="4" customFormat="1" ht="20.25" customHeight="1">
      <c r="B3" s="202" t="s">
        <v>18</v>
      </c>
      <c r="C3" s="203"/>
      <c r="D3" s="203"/>
      <c r="E3" s="203"/>
      <c r="F3" s="203"/>
      <c r="G3" s="203"/>
    </row>
    <row r="4" s="4" customFormat="1" ht="15.75">
      <c r="B4" s="34" t="s">
        <v>172</v>
      </c>
    </row>
    <row r="5" spans="2:5" s="4" customFormat="1" ht="14.25">
      <c r="B5" s="35" t="s">
        <v>20</v>
      </c>
      <c r="C5" s="36"/>
      <c r="D5" s="36"/>
      <c r="E5" s="36"/>
    </row>
    <row r="6" spans="2:5" s="4" customFormat="1" ht="12.75" customHeight="1">
      <c r="B6" s="41" t="s">
        <v>109</v>
      </c>
      <c r="C6" s="41"/>
      <c r="D6" s="41"/>
      <c r="E6" s="41"/>
    </row>
    <row r="7" spans="2:5" s="11" customFormat="1" ht="31.5" customHeight="1">
      <c r="B7" s="28" t="s">
        <v>1</v>
      </c>
      <c r="C7" s="28" t="s">
        <v>2</v>
      </c>
      <c r="D7" s="40" t="s">
        <v>125</v>
      </c>
      <c r="E7" s="40" t="s">
        <v>126</v>
      </c>
    </row>
    <row r="8" spans="1:5" ht="14.25">
      <c r="A8" s="1"/>
      <c r="B8" s="12">
        <v>2013</v>
      </c>
      <c r="C8" s="26" t="s">
        <v>5</v>
      </c>
      <c r="D8" s="13">
        <v>92.72186798385819</v>
      </c>
      <c r="E8" s="13">
        <v>70.76990902850707</v>
      </c>
    </row>
    <row r="9" spans="2:5" ht="14.25">
      <c r="B9" s="14"/>
      <c r="C9" s="27" t="s">
        <v>6</v>
      </c>
      <c r="D9" s="37">
        <v>91.75331115693163</v>
      </c>
      <c r="E9" s="37">
        <v>70.3474522203087</v>
      </c>
    </row>
    <row r="10" spans="1:5" ht="14.25">
      <c r="A10" s="1"/>
      <c r="B10" s="12"/>
      <c r="C10" s="26" t="s">
        <v>7</v>
      </c>
      <c r="D10" s="13">
        <v>92.86855421775613</v>
      </c>
      <c r="E10" s="13">
        <v>71.3513458471519</v>
      </c>
    </row>
    <row r="11" spans="2:5" ht="14.25">
      <c r="B11" s="14"/>
      <c r="C11" s="27" t="s">
        <v>8</v>
      </c>
      <c r="D11" s="37">
        <v>95.70246959325921</v>
      </c>
      <c r="E11" s="37">
        <v>73.70519872948627</v>
      </c>
    </row>
    <row r="12" spans="1:5" ht="14.25">
      <c r="A12" s="1"/>
      <c r="B12" s="12"/>
      <c r="C12" s="26" t="s">
        <v>9</v>
      </c>
      <c r="D12" s="13">
        <v>95.66610395048914</v>
      </c>
      <c r="E12" s="13">
        <v>73.88801267099964</v>
      </c>
    </row>
    <row r="13" spans="2:5" ht="14.25">
      <c r="B13" s="14"/>
      <c r="C13" s="27" t="s">
        <v>10</v>
      </c>
      <c r="D13" s="37">
        <v>95.53091686544487</v>
      </c>
      <c r="E13" s="37">
        <v>73.9544083334997</v>
      </c>
    </row>
    <row r="14" spans="1:5" ht="14.25">
      <c r="A14" s="1"/>
      <c r="B14" s="12"/>
      <c r="C14" s="26" t="s">
        <v>11</v>
      </c>
      <c r="D14" s="13">
        <v>94.66324849716634</v>
      </c>
      <c r="E14" s="13">
        <v>73.31779879337472</v>
      </c>
    </row>
    <row r="15" spans="2:5" ht="14.25">
      <c r="B15" s="14"/>
      <c r="C15" s="27" t="s">
        <v>12</v>
      </c>
      <c r="D15" s="37">
        <v>95.36977843711566</v>
      </c>
      <c r="E15" s="37">
        <v>73.9215330676885</v>
      </c>
    </row>
    <row r="16" spans="1:5" ht="14.25">
      <c r="A16" s="1"/>
      <c r="B16" s="12"/>
      <c r="C16" s="26" t="s">
        <v>13</v>
      </c>
      <c r="D16" s="13">
        <v>94.84218518046772</v>
      </c>
      <c r="E16" s="13">
        <v>73.72707723968269</v>
      </c>
    </row>
    <row r="17" spans="2:5" ht="14.25">
      <c r="B17" s="14"/>
      <c r="C17" s="27" t="s">
        <v>14</v>
      </c>
      <c r="D17" s="37">
        <v>95.27141130584833</v>
      </c>
      <c r="E17" s="37">
        <v>73.8696554368639</v>
      </c>
    </row>
    <row r="18" spans="1:5" ht="14.25">
      <c r="A18" s="1"/>
      <c r="B18" s="12"/>
      <c r="C18" s="26" t="s">
        <v>15</v>
      </c>
      <c r="D18" s="13">
        <v>95.52701651724904</v>
      </c>
      <c r="E18" s="13">
        <v>73.91000212121412</v>
      </c>
    </row>
    <row r="19" spans="2:5" ht="14.25">
      <c r="B19" s="14"/>
      <c r="C19" s="27" t="s">
        <v>16</v>
      </c>
      <c r="D19" s="37">
        <v>96.85091457752674</v>
      </c>
      <c r="E19" s="37">
        <v>75.12540167701479</v>
      </c>
    </row>
    <row r="20" spans="1:5" ht="14.25">
      <c r="A20" s="1"/>
      <c r="B20" s="12">
        <v>2014</v>
      </c>
      <c r="C20" s="26" t="s">
        <v>5</v>
      </c>
      <c r="D20" s="13">
        <v>95.07081166399094</v>
      </c>
      <c r="E20" s="13">
        <v>74.10910484648952</v>
      </c>
    </row>
    <row r="21" spans="2:5" ht="14.25">
      <c r="B21" s="14"/>
      <c r="C21" s="27" t="s">
        <v>6</v>
      </c>
      <c r="D21" s="37">
        <v>93.83443560278121</v>
      </c>
      <c r="E21" s="37">
        <v>73.60991100148223</v>
      </c>
    </row>
    <row r="22" spans="1:5" ht="14.25">
      <c r="A22" s="1"/>
      <c r="B22" s="12"/>
      <c r="C22" s="26" t="s">
        <v>7</v>
      </c>
      <c r="D22" s="13">
        <v>95.12046550404773</v>
      </c>
      <c r="E22" s="13">
        <v>74.91371676006518</v>
      </c>
    </row>
    <row r="23" spans="2:5" ht="14.25">
      <c r="B23" s="14"/>
      <c r="C23" s="27" t="s">
        <v>8</v>
      </c>
      <c r="D23" s="37">
        <v>96.37869910451441</v>
      </c>
      <c r="E23" s="37">
        <v>76.24628694226863</v>
      </c>
    </row>
    <row r="24" spans="1:5" ht="14.25">
      <c r="A24" s="1"/>
      <c r="B24" s="12"/>
      <c r="C24" s="26" t="s">
        <v>9</v>
      </c>
      <c r="D24" s="13">
        <v>96.68879306243923</v>
      </c>
      <c r="E24" s="13">
        <v>76.86926600056995</v>
      </c>
    </row>
    <row r="25" spans="2:5" ht="14.25">
      <c r="B25" s="14"/>
      <c r="C25" s="27" t="s">
        <v>10</v>
      </c>
      <c r="D25" s="37">
        <v>96.58315067416525</v>
      </c>
      <c r="E25" s="37">
        <v>76.84608462082484</v>
      </c>
    </row>
    <row r="26" spans="1:5" ht="14.25">
      <c r="A26" s="1"/>
      <c r="B26" s="12"/>
      <c r="C26" s="26" t="s">
        <v>11</v>
      </c>
      <c r="D26" s="13">
        <v>96.17621800136388</v>
      </c>
      <c r="E26" s="13">
        <v>76.6431336194765</v>
      </c>
    </row>
    <row r="27" spans="2:5" ht="14.25">
      <c r="B27" s="14"/>
      <c r="C27" s="27" t="s">
        <v>12</v>
      </c>
      <c r="D27" s="37">
        <v>96.88555492911259</v>
      </c>
      <c r="E27" s="37">
        <v>77.36467408731892</v>
      </c>
    </row>
    <row r="28" spans="1:5" ht="14.25">
      <c r="A28" s="1"/>
      <c r="B28" s="12"/>
      <c r="C28" s="26" t="s">
        <v>13</v>
      </c>
      <c r="D28" s="13">
        <v>98.05230239212864</v>
      </c>
      <c r="E28" s="13">
        <v>78.39782041943538</v>
      </c>
    </row>
    <row r="29" spans="2:5" ht="14.25">
      <c r="B29" s="14"/>
      <c r="C29" s="27" t="s">
        <v>14</v>
      </c>
      <c r="D29" s="37">
        <v>97.12153596177734</v>
      </c>
      <c r="E29" s="37">
        <v>77.78280113016174</v>
      </c>
    </row>
    <row r="30" spans="1:5" ht="14.25">
      <c r="A30" s="1"/>
      <c r="B30" s="12"/>
      <c r="C30" s="26" t="s">
        <v>15</v>
      </c>
      <c r="D30" s="13">
        <v>96.71550546329293</v>
      </c>
      <c r="E30" s="13">
        <v>77.56785382831987</v>
      </c>
    </row>
    <row r="31" spans="2:5" ht="14.25">
      <c r="B31" s="14"/>
      <c r="C31" s="27" t="s">
        <v>16</v>
      </c>
      <c r="D31" s="37">
        <v>99.36270419159244</v>
      </c>
      <c r="E31" s="37">
        <v>79.89352012869828</v>
      </c>
    </row>
    <row r="32" spans="1:5" ht="14.25">
      <c r="A32" s="1"/>
      <c r="B32" s="12">
        <v>2015</v>
      </c>
      <c r="C32" s="26" t="s">
        <v>5</v>
      </c>
      <c r="D32" s="13">
        <v>95.22171074866009</v>
      </c>
      <c r="E32" s="13">
        <v>77.05867654179175</v>
      </c>
    </row>
    <row r="33" spans="2:5" ht="14.25">
      <c r="B33" s="14"/>
      <c r="C33" s="27" t="s">
        <v>6</v>
      </c>
      <c r="D33" s="37">
        <v>94.38189426648601</v>
      </c>
      <c r="E33" s="37">
        <v>77.264062644563</v>
      </c>
    </row>
    <row r="34" spans="1:5" ht="14.25">
      <c r="A34" s="1"/>
      <c r="B34" s="12"/>
      <c r="C34" s="26" t="s">
        <v>7</v>
      </c>
      <c r="D34" s="13">
        <v>94.26275147185363</v>
      </c>
      <c r="E34" s="13">
        <v>77.61938129309712</v>
      </c>
    </row>
    <row r="35" spans="2:5" ht="14.25">
      <c r="B35" s="14"/>
      <c r="C35" s="27" t="s">
        <v>8</v>
      </c>
      <c r="D35" s="37">
        <v>95.88363325430113</v>
      </c>
      <c r="E35" s="37">
        <v>79.37198227370487</v>
      </c>
    </row>
    <row r="36" spans="1:5" ht="14.25">
      <c r="A36" s="1"/>
      <c r="B36" s="12"/>
      <c r="C36" s="26" t="s">
        <v>9</v>
      </c>
      <c r="D36" s="13">
        <v>95.5404811479298</v>
      </c>
      <c r="E36" s="13">
        <v>79.29865109914292</v>
      </c>
    </row>
    <row r="37" spans="2:5" ht="14.25">
      <c r="B37" s="14"/>
      <c r="C37" s="27" t="s">
        <v>10</v>
      </c>
      <c r="D37" s="37">
        <v>96.44117004762964</v>
      </c>
      <c r="E37" s="37">
        <v>80.12641405205241</v>
      </c>
    </row>
    <row r="38" spans="1:5" ht="14.25">
      <c r="A38" s="1"/>
      <c r="B38" s="12"/>
      <c r="C38" s="26" t="s">
        <v>11</v>
      </c>
      <c r="D38" s="13">
        <v>95.14854070241466</v>
      </c>
      <c r="E38" s="13">
        <v>79.20449876628777</v>
      </c>
    </row>
    <row r="39" spans="2:5" ht="14.25">
      <c r="B39" s="14"/>
      <c r="C39" s="27" t="s">
        <v>12</v>
      </c>
      <c r="D39" s="37">
        <v>96.21266755426328</v>
      </c>
      <c r="E39" s="37">
        <v>80.47458344129483</v>
      </c>
    </row>
    <row r="40" spans="1:5" ht="14.25">
      <c r="A40" s="1"/>
      <c r="B40" s="12"/>
      <c r="C40" s="26" t="s">
        <v>13</v>
      </c>
      <c r="D40" s="13">
        <v>96.49238467790775</v>
      </c>
      <c r="E40" s="13">
        <v>81.28095674370981</v>
      </c>
    </row>
    <row r="41" spans="2:5" ht="14.25">
      <c r="B41" s="14"/>
      <c r="C41" s="27" t="s">
        <v>14</v>
      </c>
      <c r="D41" s="37">
        <v>95.55366419022393</v>
      </c>
      <c r="E41" s="37">
        <v>81.04019356767805</v>
      </c>
    </row>
    <row r="42" spans="1:5" ht="14.25">
      <c r="A42" s="1"/>
      <c r="B42" s="12"/>
      <c r="C42" s="26" t="s">
        <v>15</v>
      </c>
      <c r="D42" s="13">
        <v>94.18982348290854</v>
      </c>
      <c r="E42" s="13">
        <v>80.36936640101234</v>
      </c>
    </row>
    <row r="43" spans="2:5" ht="14.25">
      <c r="B43" s="14"/>
      <c r="C43" s="27" t="s">
        <v>16</v>
      </c>
      <c r="D43" s="37">
        <v>95.6188140940136</v>
      </c>
      <c r="E43" s="37">
        <v>82.08901342688428</v>
      </c>
    </row>
    <row r="44" spans="1:5" ht="14.25">
      <c r="A44" s="1"/>
      <c r="B44" s="12">
        <v>2016</v>
      </c>
      <c r="C44" s="26" t="s">
        <v>5</v>
      </c>
      <c r="D44" s="13">
        <v>93.431196824846</v>
      </c>
      <c r="E44" s="13">
        <v>81.24974055928463</v>
      </c>
    </row>
    <row r="45" spans="2:5" ht="14.25">
      <c r="B45" s="14"/>
      <c r="C45" s="27" t="s">
        <v>6</v>
      </c>
      <c r="D45" s="37">
        <v>93.06040984552779</v>
      </c>
      <c r="E45" s="37">
        <v>81.9649596344491</v>
      </c>
    </row>
    <row r="46" spans="1:5" ht="14.25">
      <c r="A46" s="1"/>
      <c r="B46" s="12"/>
      <c r="C46" s="26" t="s">
        <v>7</v>
      </c>
      <c r="D46" s="13">
        <v>92.9868552967528</v>
      </c>
      <c r="E46" s="13">
        <v>82.67628840474717</v>
      </c>
    </row>
    <row r="47" spans="2:5" ht="14.25">
      <c r="B47" s="14"/>
      <c r="C47" s="27" t="s">
        <v>8</v>
      </c>
      <c r="D47" s="37">
        <v>94.52546857159336</v>
      </c>
      <c r="E47" s="37">
        <v>84.45579313572777</v>
      </c>
    </row>
    <row r="48" spans="1:5" ht="14.25">
      <c r="A48" s="1"/>
      <c r="B48" s="12"/>
      <c r="C48" s="26" t="s">
        <v>9</v>
      </c>
      <c r="D48" s="13">
        <v>94.81048352823173</v>
      </c>
      <c r="E48" s="13">
        <v>85.14562292782858</v>
      </c>
    </row>
    <row r="49" spans="2:5" ht="14.25">
      <c r="B49" s="14"/>
      <c r="C49" s="27" t="s">
        <v>10</v>
      </c>
      <c r="D49" s="37">
        <v>94.41293374837507</v>
      </c>
      <c r="E49" s="37">
        <v>85.18796096486976</v>
      </c>
    </row>
    <row r="50" spans="1:5" ht="14.25">
      <c r="A50" s="1"/>
      <c r="B50" s="12"/>
      <c r="C50" s="26" t="s">
        <v>11</v>
      </c>
      <c r="D50" s="13">
        <v>93.70354525331408</v>
      </c>
      <c r="E50" s="13">
        <v>84.99124131551406</v>
      </c>
    </row>
    <row r="51" spans="2:5" ht="14.25">
      <c r="B51" s="14"/>
      <c r="C51" s="27" t="s">
        <v>12</v>
      </c>
      <c r="D51" s="37">
        <v>94.75336179789271</v>
      </c>
      <c r="E51" s="37">
        <v>85.67039804672471</v>
      </c>
    </row>
    <row r="52" spans="1:5" ht="14.25">
      <c r="A52" s="1"/>
      <c r="B52" s="12"/>
      <c r="C52" s="26" t="s">
        <v>13</v>
      </c>
      <c r="D52" s="13">
        <v>94.93057196111067</v>
      </c>
      <c r="E52" s="13">
        <v>85.77960675065727</v>
      </c>
    </row>
    <row r="53" spans="2:5" ht="14.25">
      <c r="B53" s="14"/>
      <c r="C53" s="27" t="s">
        <v>14</v>
      </c>
      <c r="D53" s="37">
        <v>95.02345846425844</v>
      </c>
      <c r="E53" s="37">
        <v>85.81577579508391</v>
      </c>
    </row>
    <row r="54" spans="1:5" ht="14.25">
      <c r="A54" s="1"/>
      <c r="B54" s="12"/>
      <c r="C54" s="26" t="s">
        <v>15</v>
      </c>
      <c r="D54" s="13">
        <v>95.12257414289145</v>
      </c>
      <c r="E54" s="13">
        <v>86.00784947379746</v>
      </c>
    </row>
    <row r="55" spans="2:5" ht="14.25">
      <c r="B55" s="14"/>
      <c r="C55" s="27" t="s">
        <v>16</v>
      </c>
      <c r="D55" s="37">
        <v>96.72010484311323</v>
      </c>
      <c r="E55" s="37">
        <v>87.80657078547019</v>
      </c>
    </row>
    <row r="56" spans="1:5" ht="14.25">
      <c r="A56" s="1"/>
      <c r="B56" s="12">
        <v>2017</v>
      </c>
      <c r="C56" s="26" t="s">
        <v>5</v>
      </c>
      <c r="D56" s="13">
        <v>95.35991209174291</v>
      </c>
      <c r="E56" s="13">
        <v>87.4633801836632</v>
      </c>
    </row>
    <row r="57" spans="2:5" ht="14.25">
      <c r="B57" s="14"/>
      <c r="C57" s="27" t="s">
        <v>6</v>
      </c>
      <c r="D57" s="37">
        <v>93.69696369274638</v>
      </c>
      <c r="E57" s="37">
        <v>86.80462979165027</v>
      </c>
    </row>
    <row r="58" spans="1:5" ht="14.25">
      <c r="A58" s="1"/>
      <c r="B58" s="12"/>
      <c r="C58" s="26" t="s">
        <v>7</v>
      </c>
      <c r="D58" s="13">
        <v>93.95997212178467</v>
      </c>
      <c r="E58" s="13">
        <v>87.46180893846837</v>
      </c>
    </row>
    <row r="59" spans="2:5" ht="14.25">
      <c r="B59" s="14"/>
      <c r="C59" s="27" t="s">
        <v>8</v>
      </c>
      <c r="D59" s="37">
        <v>95.38151097239049</v>
      </c>
      <c r="E59" s="37">
        <v>89.19345119419373</v>
      </c>
    </row>
    <row r="60" spans="1:5" ht="14.25">
      <c r="A60" s="1"/>
      <c r="B60" s="12"/>
      <c r="C60" s="26" t="s">
        <v>9</v>
      </c>
      <c r="D60" s="13">
        <v>95.68497231470073</v>
      </c>
      <c r="E60" s="13">
        <v>89.68210326246884</v>
      </c>
    </row>
    <row r="61" spans="2:5" ht="14.25">
      <c r="B61" s="14"/>
      <c r="C61" s="27" t="s">
        <v>10</v>
      </c>
      <c r="D61" s="37">
        <v>94.97569992740418</v>
      </c>
      <c r="E61" s="37">
        <v>89.11503745916605</v>
      </c>
    </row>
    <row r="62" spans="1:5" ht="14.25">
      <c r="A62" s="1"/>
      <c r="B62" s="12"/>
      <c r="C62" s="26" t="s">
        <v>11</v>
      </c>
      <c r="D62" s="13">
        <v>95.1674322982134</v>
      </c>
      <c r="E62" s="13">
        <v>89.25310247136065</v>
      </c>
    </row>
    <row r="63" spans="2:5" ht="14.25">
      <c r="B63" s="14"/>
      <c r="C63" s="27" t="s">
        <v>12</v>
      </c>
      <c r="D63" s="37">
        <v>96.32522092191397</v>
      </c>
      <c r="E63" s="37">
        <v>90.46117550978636</v>
      </c>
    </row>
    <row r="64" spans="1:5" ht="14.25">
      <c r="A64" s="1"/>
      <c r="B64" s="12"/>
      <c r="C64" s="26" t="s">
        <v>13</v>
      </c>
      <c r="D64" s="13">
        <v>96.84169668299148</v>
      </c>
      <c r="E64" s="13">
        <v>90.97961397833953</v>
      </c>
    </row>
    <row r="65" spans="2:5" ht="14.25">
      <c r="B65" s="14"/>
      <c r="C65" s="27" t="s">
        <v>14</v>
      </c>
      <c r="D65" s="37">
        <v>96.20805259696687</v>
      </c>
      <c r="E65" s="37">
        <v>90.40160186030236</v>
      </c>
    </row>
    <row r="66" spans="1:5" ht="14.25">
      <c r="A66" s="1"/>
      <c r="B66" s="12"/>
      <c r="C66" s="26" t="s">
        <v>15</v>
      </c>
      <c r="D66" s="13">
        <v>96.59652379607654</v>
      </c>
      <c r="E66" s="13">
        <v>90.93674683986275</v>
      </c>
    </row>
    <row r="67" spans="2:5" ht="14.25">
      <c r="B67" s="14"/>
      <c r="C67" s="27" t="s">
        <v>16</v>
      </c>
      <c r="D67" s="37">
        <v>98.18647560587019</v>
      </c>
      <c r="E67" s="37">
        <v>92.77949059478286</v>
      </c>
    </row>
    <row r="68" spans="1:5" ht="14.25">
      <c r="A68" s="1"/>
      <c r="B68" s="12">
        <v>2018</v>
      </c>
      <c r="C68" s="26" t="s">
        <v>5</v>
      </c>
      <c r="D68" s="13">
        <v>95.9455326968735</v>
      </c>
      <c r="E68" s="13">
        <v>91.23269886320305</v>
      </c>
    </row>
    <row r="69" spans="2:5" ht="14.25">
      <c r="B69" s="14"/>
      <c r="C69" s="27" t="s">
        <v>6</v>
      </c>
      <c r="D69" s="37">
        <v>96.23005825360453</v>
      </c>
      <c r="E69" s="37">
        <v>92.15759720298034</v>
      </c>
    </row>
    <row r="70" spans="1:5" ht="14.25">
      <c r="A70" s="1"/>
      <c r="B70" s="12"/>
      <c r="C70" s="26" t="s">
        <v>7</v>
      </c>
      <c r="D70" s="13">
        <v>96.99520830919528</v>
      </c>
      <c r="E70" s="13">
        <v>93.11933259492116</v>
      </c>
    </row>
    <row r="71" spans="2:5" ht="14.25">
      <c r="B71" s="14"/>
      <c r="C71" s="27" t="s">
        <v>8</v>
      </c>
      <c r="D71" s="37">
        <v>98.4825597268878</v>
      </c>
      <c r="E71" s="37">
        <v>94.97541857097859</v>
      </c>
    </row>
    <row r="72" spans="1:5" ht="14.25">
      <c r="A72" s="1"/>
      <c r="B72" s="12"/>
      <c r="C72" s="26" t="s">
        <v>9</v>
      </c>
      <c r="D72" s="13">
        <v>97.94936490122748</v>
      </c>
      <c r="E72" s="13">
        <v>94.704367052591</v>
      </c>
    </row>
    <row r="73" spans="2:5" ht="14.25">
      <c r="B73" s="14"/>
      <c r="C73" s="27" t="s">
        <v>10</v>
      </c>
      <c r="D73" s="37">
        <v>98.47237215137183</v>
      </c>
      <c r="E73" s="37">
        <v>95.35137763545555</v>
      </c>
    </row>
    <row r="74" spans="1:5" ht="14.25">
      <c r="A74" s="1"/>
      <c r="B74" s="12"/>
      <c r="C74" s="26" t="s">
        <v>11</v>
      </c>
      <c r="D74" s="13">
        <v>99.02144255736151</v>
      </c>
      <c r="E74" s="13">
        <v>95.76549960904681</v>
      </c>
    </row>
    <row r="75" spans="2:5" ht="14.25">
      <c r="B75" s="14"/>
      <c r="C75" s="27" t="s">
        <v>12</v>
      </c>
      <c r="D75" s="37">
        <v>99.70255441077182</v>
      </c>
      <c r="E75" s="37">
        <v>96.53709264800217</v>
      </c>
    </row>
    <row r="76" spans="2:5" ht="14.25">
      <c r="B76" s="12"/>
      <c r="C76" s="26" t="s">
        <v>13</v>
      </c>
      <c r="D76" s="13">
        <v>99.48545858663402</v>
      </c>
      <c r="E76" s="13">
        <v>96.47610458197634</v>
      </c>
    </row>
    <row r="77" spans="2:5" ht="14.25">
      <c r="B77" s="14"/>
      <c r="C77" s="27" t="s">
        <v>14</v>
      </c>
      <c r="D77" s="37">
        <v>99.07216748673109</v>
      </c>
      <c r="E77" s="37">
        <v>96.19438069361046</v>
      </c>
    </row>
    <row r="78" spans="2:5" ht="14.25">
      <c r="B78" s="12"/>
      <c r="C78" s="26" t="s">
        <v>15</v>
      </c>
      <c r="D78" s="13">
        <v>99.58270672504072</v>
      </c>
      <c r="E78" s="13">
        <v>96.81144528836892</v>
      </c>
    </row>
    <row r="79" spans="2:9" ht="14.25">
      <c r="B79" s="14"/>
      <c r="C79" s="27" t="s">
        <v>16</v>
      </c>
      <c r="D79" s="37">
        <v>101.60744653440051</v>
      </c>
      <c r="E79" s="37">
        <v>99.0684176875172</v>
      </c>
      <c r="F79" s="192"/>
      <c r="G79" s="192"/>
      <c r="H79" s="192"/>
      <c r="I79" s="192"/>
    </row>
    <row r="80" spans="1:9" ht="14.25">
      <c r="A80" s="1"/>
      <c r="B80" s="12">
        <v>2019</v>
      </c>
      <c r="C80" s="26" t="s">
        <v>5</v>
      </c>
      <c r="D80" s="13">
        <v>100.81557899109808</v>
      </c>
      <c r="E80" s="13">
        <v>98.88902097549176</v>
      </c>
      <c r="F80" s="192"/>
      <c r="G80" s="192"/>
      <c r="H80" s="192"/>
      <c r="I80" s="192"/>
    </row>
    <row r="81" spans="2:9" ht="14.25">
      <c r="B81" s="14"/>
      <c r="C81" s="27" t="s">
        <v>6</v>
      </c>
      <c r="D81" s="37">
        <v>97.85540791159092</v>
      </c>
      <c r="E81" s="37">
        <v>96.53881300581077</v>
      </c>
      <c r="F81" s="192"/>
      <c r="G81" s="192"/>
      <c r="H81" s="192"/>
      <c r="I81" s="192"/>
    </row>
    <row r="82" spans="1:9" ht="14.25">
      <c r="A82" s="1"/>
      <c r="B82" s="12"/>
      <c r="C82" s="26" t="s">
        <v>7</v>
      </c>
      <c r="D82" s="13">
        <v>98.82475856860432</v>
      </c>
      <c r="E82" s="13">
        <v>97.91909716358138</v>
      </c>
      <c r="F82" s="192"/>
      <c r="G82" s="192"/>
      <c r="H82" s="192"/>
      <c r="I82" s="192"/>
    </row>
    <row r="83" spans="2:9" ht="14.25">
      <c r="B83" s="14"/>
      <c r="C83" s="27" t="s">
        <v>8</v>
      </c>
      <c r="D83" s="37">
        <v>99.59420225517563</v>
      </c>
      <c r="E83" s="37">
        <v>99.16703109640765</v>
      </c>
      <c r="F83" s="192"/>
      <c r="G83" s="192"/>
      <c r="H83" s="192"/>
      <c r="I83" s="192"/>
    </row>
    <row r="84" spans="1:9" ht="14.25">
      <c r="A84" s="1"/>
      <c r="B84" s="12"/>
      <c r="C84" s="26" t="s">
        <v>9</v>
      </c>
      <c r="D84" s="13">
        <v>100.76649120319354</v>
      </c>
      <c r="E84" s="13">
        <v>100.64869632209287</v>
      </c>
      <c r="F84" s="192"/>
      <c r="G84" s="192"/>
      <c r="H84" s="192"/>
      <c r="I84" s="192"/>
    </row>
    <row r="85" spans="2:9" ht="14.25">
      <c r="B85" s="14"/>
      <c r="C85" s="27" t="s">
        <v>10</v>
      </c>
      <c r="D85" s="37">
        <v>98.83271141813141</v>
      </c>
      <c r="E85" s="37">
        <v>98.97736489954383</v>
      </c>
      <c r="F85" s="192"/>
      <c r="G85" s="192"/>
      <c r="H85" s="192"/>
      <c r="I85" s="192"/>
    </row>
    <row r="86" spans="1:9" ht="15" customHeight="1">
      <c r="A86" s="1"/>
      <c r="B86" s="12"/>
      <c r="C86" s="26" t="s">
        <v>11</v>
      </c>
      <c r="D86" s="13">
        <v>100.78032733264281</v>
      </c>
      <c r="E86" s="13">
        <v>101.15384054648176</v>
      </c>
      <c r="F86" s="192"/>
      <c r="G86" s="192"/>
      <c r="H86" s="192"/>
      <c r="I86" s="192"/>
    </row>
    <row r="87" spans="2:9" ht="14.25">
      <c r="B87" s="14"/>
      <c r="C87" s="27" t="s">
        <v>12</v>
      </c>
      <c r="D87" s="37">
        <v>100.71139143746043</v>
      </c>
      <c r="E87" s="37">
        <v>101.17302703501528</v>
      </c>
      <c r="F87" s="192"/>
      <c r="G87" s="192"/>
      <c r="H87" s="192"/>
      <c r="I87" s="192"/>
    </row>
    <row r="88" spans="1:9" ht="14.25">
      <c r="A88" s="1"/>
      <c r="B88" s="12"/>
      <c r="C88" s="26" t="s">
        <v>13</v>
      </c>
      <c r="D88" s="13">
        <v>100.81151725395507</v>
      </c>
      <c r="E88" s="13">
        <v>101.49969091309025</v>
      </c>
      <c r="F88" s="192"/>
      <c r="G88" s="192"/>
      <c r="H88" s="192"/>
      <c r="I88" s="192"/>
    </row>
    <row r="89" spans="2:9" ht="14.25">
      <c r="B89" s="14"/>
      <c r="C89" s="27" t="s">
        <v>14</v>
      </c>
      <c r="D89" s="37">
        <v>99.98815727576945</v>
      </c>
      <c r="E89" s="37">
        <v>100.8364475757758</v>
      </c>
      <c r="F89" s="192"/>
      <c r="G89" s="192"/>
      <c r="H89" s="192"/>
      <c r="I89" s="192"/>
    </row>
    <row r="90" spans="1:9" ht="14.25">
      <c r="A90" s="1"/>
      <c r="B90" s="12"/>
      <c r="C90" s="26" t="s">
        <v>15</v>
      </c>
      <c r="D90" s="13">
        <v>99.84752533231267</v>
      </c>
      <c r="E90" s="13">
        <v>100.80171339189117</v>
      </c>
      <c r="F90" s="192"/>
      <c r="G90" s="192"/>
      <c r="H90" s="192"/>
      <c r="I90" s="192"/>
    </row>
    <row r="91" spans="2:9" ht="14.25">
      <c r="B91" s="14"/>
      <c r="C91" s="27" t="s">
        <v>16</v>
      </c>
      <c r="D91" s="37">
        <v>101.17193102006567</v>
      </c>
      <c r="E91" s="37">
        <v>102.39525707481756</v>
      </c>
      <c r="F91" s="192"/>
      <c r="G91" s="192"/>
      <c r="H91" s="192"/>
      <c r="I91" s="192"/>
    </row>
    <row r="92" spans="1:9" ht="14.25">
      <c r="A92" s="1"/>
      <c r="B92" s="12">
        <v>2020</v>
      </c>
      <c r="C92" s="26" t="s">
        <v>5</v>
      </c>
      <c r="D92" s="13">
        <v>103.25560644960184</v>
      </c>
      <c r="E92" s="13">
        <v>104.94711212253928</v>
      </c>
      <c r="F92" s="192"/>
      <c r="G92" s="192"/>
      <c r="H92" s="192"/>
      <c r="I92" s="192"/>
    </row>
    <row r="93" spans="2:9" ht="14.25">
      <c r="B93" s="14"/>
      <c r="C93" s="27" t="s">
        <v>6</v>
      </c>
      <c r="D93" s="37">
        <v>101.44598113576882</v>
      </c>
      <c r="E93" s="37">
        <v>103.80023926243913</v>
      </c>
      <c r="F93" s="192"/>
      <c r="G93" s="192"/>
      <c r="H93" s="192"/>
      <c r="I93" s="192"/>
    </row>
    <row r="94" spans="1:9" ht="14.25">
      <c r="A94" s="1"/>
      <c r="B94" s="64"/>
      <c r="C94" s="65" t="s">
        <v>7</v>
      </c>
      <c r="D94" s="66">
        <v>97.32596190644956</v>
      </c>
      <c r="E94" s="66">
        <v>100.53357378899555</v>
      </c>
      <c r="F94" s="192"/>
      <c r="G94" s="192"/>
      <c r="H94" s="192"/>
      <c r="I94" s="192"/>
    </row>
    <row r="95" spans="2:5" ht="14.25">
      <c r="B95" s="24"/>
      <c r="C95" s="24"/>
      <c r="D95" s="24"/>
      <c r="E95" s="24"/>
    </row>
    <row r="96" ht="14.25">
      <c r="B96" s="4" t="s">
        <v>19</v>
      </c>
    </row>
    <row r="97" ht="15.75">
      <c r="B97" s="2" t="s">
        <v>173</v>
      </c>
    </row>
    <row r="98" spans="2:11" ht="24" customHeight="1">
      <c r="B98" s="205" t="s">
        <v>127</v>
      </c>
      <c r="C98" s="205"/>
      <c r="D98" s="205"/>
      <c r="E98" s="205"/>
      <c r="F98" s="205"/>
      <c r="G98" s="205"/>
      <c r="H98" s="205"/>
      <c r="I98" s="205"/>
      <c r="J98" s="205"/>
      <c r="K98" s="205"/>
    </row>
    <row r="99" spans="2:25" ht="32.25" customHeight="1">
      <c r="B99" s="205" t="s">
        <v>50</v>
      </c>
      <c r="C99" s="205"/>
      <c r="D99" s="205"/>
      <c r="E99" s="205"/>
      <c r="F99" s="205"/>
      <c r="G99" s="205"/>
      <c r="H99" s="205"/>
      <c r="I99" s="205"/>
      <c r="J99" s="205"/>
      <c r="K99" s="205"/>
      <c r="L99" s="205"/>
      <c r="M99" s="205"/>
      <c r="Y99" s="2" t="s">
        <v>51</v>
      </c>
    </row>
    <row r="100" ht="14.25">
      <c r="B100" s="22"/>
    </row>
    <row r="101" spans="2:4" ht="14.25">
      <c r="B101" s="201" t="s">
        <v>131</v>
      </c>
      <c r="C101" s="201"/>
      <c r="D101" s="201"/>
    </row>
  </sheetData>
  <sheetProtection/>
  <mergeCells count="5">
    <mergeCell ref="B98:K98"/>
    <mergeCell ref="B101:D101"/>
    <mergeCell ref="B3:G3"/>
    <mergeCell ref="B99:K99"/>
    <mergeCell ref="L99:M99"/>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3:U101"/>
  <sheetViews>
    <sheetView zoomScalePageLayoutView="0" workbookViewId="0" topLeftCell="A1">
      <selection activeCell="B3" sqref="B3:E3"/>
    </sheetView>
  </sheetViews>
  <sheetFormatPr defaultColWidth="15.421875" defaultRowHeight="12.75"/>
  <cols>
    <col min="1" max="1" width="2.00390625" style="2" customWidth="1"/>
    <col min="2" max="2" width="8.421875" style="2" customWidth="1"/>
    <col min="3" max="3" width="10.8515625" style="2" customWidth="1"/>
    <col min="4" max="4" width="20.140625" style="2" customWidth="1"/>
    <col min="5" max="5" width="26.421875" style="2" customWidth="1"/>
    <col min="6" max="6" width="23.421875" style="2" customWidth="1"/>
    <col min="7" max="7" width="24.00390625" style="2" customWidth="1"/>
    <col min="8" max="16384" width="15.421875" style="2" customWidth="1"/>
  </cols>
  <sheetData>
    <row r="1" ht="54" customHeight="1"/>
    <row r="2" s="4" customFormat="1" ht="18" customHeight="1"/>
    <row r="3" spans="2:5" s="4" customFormat="1" ht="20.25" customHeight="1">
      <c r="B3" s="202" t="s">
        <v>18</v>
      </c>
      <c r="C3" s="203"/>
      <c r="D3" s="203"/>
      <c r="E3" s="203"/>
    </row>
    <row r="4" s="4" customFormat="1" ht="15.75">
      <c r="B4" s="68" t="s">
        <v>128</v>
      </c>
    </row>
    <row r="5" spans="2:5" s="4" customFormat="1" ht="14.25">
      <c r="B5" s="35" t="s">
        <v>20</v>
      </c>
      <c r="C5" s="36"/>
      <c r="D5" s="36"/>
      <c r="E5" s="36"/>
    </row>
    <row r="6" spans="2:5" s="4" customFormat="1" ht="12.75" customHeight="1">
      <c r="B6" s="38" t="s">
        <v>109</v>
      </c>
      <c r="C6" s="38"/>
      <c r="D6" s="39"/>
      <c r="E6" s="39"/>
    </row>
    <row r="7" spans="2:10" s="11" customFormat="1" ht="90" customHeight="1">
      <c r="B7" s="28" t="s">
        <v>1</v>
      </c>
      <c r="C7" s="28" t="s">
        <v>2</v>
      </c>
      <c r="D7" s="40" t="s">
        <v>187</v>
      </c>
      <c r="E7" s="40" t="s">
        <v>36</v>
      </c>
      <c r="F7" s="40" t="s">
        <v>37</v>
      </c>
      <c r="G7" s="40" t="s">
        <v>38</v>
      </c>
      <c r="H7" s="40" t="s">
        <v>189</v>
      </c>
      <c r="I7" s="40" t="s">
        <v>188</v>
      </c>
      <c r="J7" s="40" t="s">
        <v>39</v>
      </c>
    </row>
    <row r="8" spans="1:10" ht="14.25">
      <c r="A8" s="1"/>
      <c r="B8" s="12">
        <v>2013</v>
      </c>
      <c r="C8" s="26" t="s">
        <v>5</v>
      </c>
      <c r="D8" s="13">
        <v>93.75114302075104</v>
      </c>
      <c r="E8" s="13">
        <v>91.51942175712809</v>
      </c>
      <c r="F8" s="13">
        <v>78.15747353177858</v>
      </c>
      <c r="G8" s="13">
        <v>68.99248882107568</v>
      </c>
      <c r="H8" s="13">
        <v>89.06093847683682</v>
      </c>
      <c r="I8" s="13">
        <v>90.91185922693576</v>
      </c>
      <c r="J8" s="13">
        <v>73.59701504347706</v>
      </c>
    </row>
    <row r="9" spans="2:10" ht="14.25">
      <c r="B9" s="14"/>
      <c r="C9" s="27" t="s">
        <v>6</v>
      </c>
      <c r="D9" s="37">
        <v>94.3117178604482</v>
      </c>
      <c r="E9" s="37">
        <v>91.90425765556012</v>
      </c>
      <c r="F9" s="37">
        <v>77.16557695723787</v>
      </c>
      <c r="G9" s="37">
        <v>71.52157307707091</v>
      </c>
      <c r="H9" s="37">
        <v>89.91392380966288</v>
      </c>
      <c r="I9" s="37">
        <v>90.0654970509736</v>
      </c>
      <c r="J9" s="37">
        <v>73.41680884712535</v>
      </c>
    </row>
    <row r="10" spans="1:10" ht="14.25">
      <c r="A10" s="1"/>
      <c r="B10" s="12"/>
      <c r="C10" s="26" t="s">
        <v>7</v>
      </c>
      <c r="D10" s="13">
        <v>94.43752359695664</v>
      </c>
      <c r="E10" s="13">
        <v>92.7959040946389</v>
      </c>
      <c r="F10" s="13">
        <v>77.53921292499236</v>
      </c>
      <c r="G10" s="13">
        <v>72.38145771797804</v>
      </c>
      <c r="H10" s="13">
        <v>90.53528700779334</v>
      </c>
      <c r="I10" s="13">
        <v>90.50493159971623</v>
      </c>
      <c r="J10" s="13">
        <v>73.9959908481055</v>
      </c>
    </row>
    <row r="11" spans="2:10" ht="14.25">
      <c r="B11" s="14"/>
      <c r="C11" s="27" t="s">
        <v>8</v>
      </c>
      <c r="D11" s="37">
        <v>94.01981884353656</v>
      </c>
      <c r="E11" s="37">
        <v>93.81933731154615</v>
      </c>
      <c r="F11" s="37">
        <v>77.34578072011665</v>
      </c>
      <c r="G11" s="37">
        <v>78.77016053246003</v>
      </c>
      <c r="H11" s="37">
        <v>90.74439313410228</v>
      </c>
      <c r="I11" s="37">
        <v>91.61555405648153</v>
      </c>
      <c r="J11" s="37">
        <v>72.03103610205571</v>
      </c>
    </row>
    <row r="12" spans="1:10" ht="14.25">
      <c r="A12" s="1"/>
      <c r="B12" s="12"/>
      <c r="C12" s="26" t="s">
        <v>9</v>
      </c>
      <c r="D12" s="13">
        <v>95.27410842776374</v>
      </c>
      <c r="E12" s="13">
        <v>93.78665794476996</v>
      </c>
      <c r="F12" s="13">
        <v>78.03705430104966</v>
      </c>
      <c r="G12" s="13">
        <v>80.46163478165867</v>
      </c>
      <c r="H12" s="13">
        <v>90.76407905952168</v>
      </c>
      <c r="I12" s="13">
        <v>92.48615426709901</v>
      </c>
      <c r="J12" s="13">
        <v>74.479223931038</v>
      </c>
    </row>
    <row r="13" spans="2:10" ht="14.25">
      <c r="B13" s="14"/>
      <c r="C13" s="27" t="s">
        <v>10</v>
      </c>
      <c r="D13" s="37">
        <v>94.84542998749464</v>
      </c>
      <c r="E13" s="37">
        <v>93.492788390833</v>
      </c>
      <c r="F13" s="37">
        <v>79.52364303113433</v>
      </c>
      <c r="G13" s="37">
        <v>81.03562545498583</v>
      </c>
      <c r="H13" s="37">
        <v>92.55395745308296</v>
      </c>
      <c r="I13" s="37">
        <v>92.8272926772946</v>
      </c>
      <c r="J13" s="37">
        <v>73.8537118375749</v>
      </c>
    </row>
    <row r="14" spans="1:10" ht="14.25">
      <c r="A14" s="1"/>
      <c r="B14" s="12"/>
      <c r="C14" s="26" t="s">
        <v>11</v>
      </c>
      <c r="D14" s="13">
        <v>94.50303622957672</v>
      </c>
      <c r="E14" s="13">
        <v>93.53410467215342</v>
      </c>
      <c r="F14" s="13">
        <v>78.83014501243971</v>
      </c>
      <c r="G14" s="13">
        <v>80.40500381883875</v>
      </c>
      <c r="H14" s="13">
        <v>93.8113214208304</v>
      </c>
      <c r="I14" s="13">
        <v>93.27189258584315</v>
      </c>
      <c r="J14" s="13">
        <v>74.10311436875294</v>
      </c>
    </row>
    <row r="15" spans="2:10" ht="14.25">
      <c r="B15" s="14"/>
      <c r="C15" s="27" t="s">
        <v>12</v>
      </c>
      <c r="D15" s="37">
        <v>95.07516930686496</v>
      </c>
      <c r="E15" s="37">
        <v>94.08919744655296</v>
      </c>
      <c r="F15" s="37">
        <v>79.65878349681996</v>
      </c>
      <c r="G15" s="37">
        <v>79.7585369925816</v>
      </c>
      <c r="H15" s="37">
        <v>95.16407315956839</v>
      </c>
      <c r="I15" s="37">
        <v>94.25514422008268</v>
      </c>
      <c r="J15" s="37">
        <v>73.59217294824194</v>
      </c>
    </row>
    <row r="16" spans="1:10" ht="14.25">
      <c r="A16" s="1"/>
      <c r="B16" s="12"/>
      <c r="C16" s="26" t="s">
        <v>13</v>
      </c>
      <c r="D16" s="13">
        <v>95.96393953260522</v>
      </c>
      <c r="E16" s="13">
        <v>92.94356216065788</v>
      </c>
      <c r="F16" s="13">
        <v>79.476460544379</v>
      </c>
      <c r="G16" s="13">
        <v>82.06480837851547</v>
      </c>
      <c r="H16" s="13">
        <v>96.01071489905424</v>
      </c>
      <c r="I16" s="13">
        <v>95.28491680094683</v>
      </c>
      <c r="J16" s="13">
        <v>73.92168398951156</v>
      </c>
    </row>
    <row r="17" spans="2:10" ht="14.25">
      <c r="B17" s="14"/>
      <c r="C17" s="27" t="s">
        <v>14</v>
      </c>
      <c r="D17" s="37">
        <v>97.00089200199673</v>
      </c>
      <c r="E17" s="37">
        <v>97.43450157933935</v>
      </c>
      <c r="F17" s="37">
        <v>79.7948169662263</v>
      </c>
      <c r="G17" s="37">
        <v>80.53058189967899</v>
      </c>
      <c r="H17" s="37">
        <v>95.8983572204521</v>
      </c>
      <c r="I17" s="37">
        <v>95.87992127691456</v>
      </c>
      <c r="J17" s="37">
        <v>72.94652439421439</v>
      </c>
    </row>
    <row r="18" spans="1:10" ht="14.25">
      <c r="A18" s="1"/>
      <c r="B18" s="12"/>
      <c r="C18" s="26" t="s">
        <v>15</v>
      </c>
      <c r="D18" s="13">
        <v>98.00962606836245</v>
      </c>
      <c r="E18" s="13">
        <v>96.78359839922612</v>
      </c>
      <c r="F18" s="13">
        <v>79.80819707884415</v>
      </c>
      <c r="G18" s="13">
        <v>81.96315257430335</v>
      </c>
      <c r="H18" s="13">
        <v>94.93237294065322</v>
      </c>
      <c r="I18" s="13">
        <v>101.48901330806486</v>
      </c>
      <c r="J18" s="13">
        <v>73.7933690098026</v>
      </c>
    </row>
    <row r="19" spans="2:10" ht="14.25">
      <c r="B19" s="14"/>
      <c r="C19" s="27" t="s">
        <v>16</v>
      </c>
      <c r="D19" s="37">
        <v>98.50867463087131</v>
      </c>
      <c r="E19" s="37">
        <v>96.66059799806352</v>
      </c>
      <c r="F19" s="37">
        <v>82.01603797329732</v>
      </c>
      <c r="G19" s="37">
        <v>92.07955483763865</v>
      </c>
      <c r="H19" s="37">
        <v>95.03972986445254</v>
      </c>
      <c r="I19" s="37">
        <v>109.69066975179588</v>
      </c>
      <c r="J19" s="37">
        <v>73.65486184337418</v>
      </c>
    </row>
    <row r="20" spans="1:10" ht="14.25">
      <c r="A20" s="1"/>
      <c r="B20" s="12">
        <v>2014</v>
      </c>
      <c r="C20" s="26" t="s">
        <v>5</v>
      </c>
      <c r="D20" s="13">
        <v>96.29243511312905</v>
      </c>
      <c r="E20" s="13">
        <v>95.36038968204365</v>
      </c>
      <c r="F20" s="13">
        <v>82.46131868734732</v>
      </c>
      <c r="G20" s="13">
        <v>77.79520560573577</v>
      </c>
      <c r="H20" s="13">
        <v>91.8548031189309</v>
      </c>
      <c r="I20" s="13">
        <v>94.46675082967216</v>
      </c>
      <c r="J20" s="13">
        <v>80.73856058378206</v>
      </c>
    </row>
    <row r="21" spans="2:10" ht="14.25">
      <c r="B21" s="14"/>
      <c r="C21" s="27" t="s">
        <v>6</v>
      </c>
      <c r="D21" s="37">
        <v>97.2042479232107</v>
      </c>
      <c r="E21" s="37">
        <v>95.38604162904424</v>
      </c>
      <c r="F21" s="37">
        <v>80.22307419315942</v>
      </c>
      <c r="G21" s="37">
        <v>81.32557157158917</v>
      </c>
      <c r="H21" s="37">
        <v>92.69106004433264</v>
      </c>
      <c r="I21" s="37">
        <v>94.36865312462122</v>
      </c>
      <c r="J21" s="37">
        <v>80.88514645619057</v>
      </c>
    </row>
    <row r="22" spans="1:10" ht="14.25">
      <c r="A22" s="1"/>
      <c r="B22" s="12"/>
      <c r="C22" s="26" t="s">
        <v>7</v>
      </c>
      <c r="D22" s="13">
        <v>97.25866859131027</v>
      </c>
      <c r="E22" s="13">
        <v>95.77453998714122</v>
      </c>
      <c r="F22" s="13">
        <v>79.45343522878599</v>
      </c>
      <c r="G22" s="13">
        <v>78.52994490933331</v>
      </c>
      <c r="H22" s="13">
        <v>92.33573969203229</v>
      </c>
      <c r="I22" s="13">
        <v>93.72386998713063</v>
      </c>
      <c r="J22" s="13">
        <v>81.98469449901094</v>
      </c>
    </row>
    <row r="23" spans="2:10" ht="14.25">
      <c r="B23" s="14"/>
      <c r="C23" s="27" t="s">
        <v>8</v>
      </c>
      <c r="D23" s="37">
        <v>96.66304305485853</v>
      </c>
      <c r="E23" s="37">
        <v>95.89599742825588</v>
      </c>
      <c r="F23" s="37">
        <v>81.67123468341887</v>
      </c>
      <c r="G23" s="37">
        <v>78.54217164524594</v>
      </c>
      <c r="H23" s="37">
        <v>94.05450317659685</v>
      </c>
      <c r="I23" s="37">
        <v>94.9814555246391</v>
      </c>
      <c r="J23" s="37">
        <v>82.25644265776624</v>
      </c>
    </row>
    <row r="24" spans="1:10" ht="14.25">
      <c r="A24" s="1"/>
      <c r="B24" s="12"/>
      <c r="C24" s="26" t="s">
        <v>9</v>
      </c>
      <c r="D24" s="13">
        <v>97.22475736042581</v>
      </c>
      <c r="E24" s="13">
        <v>97.2210799704634</v>
      </c>
      <c r="F24" s="13">
        <v>80.77398008651316</v>
      </c>
      <c r="G24" s="13">
        <v>80.01933814468119</v>
      </c>
      <c r="H24" s="13">
        <v>94.0620206060804</v>
      </c>
      <c r="I24" s="13">
        <v>95.37494984716206</v>
      </c>
      <c r="J24" s="13">
        <v>82.62282850683509</v>
      </c>
    </row>
    <row r="25" spans="2:10" ht="14.25">
      <c r="B25" s="14"/>
      <c r="C25" s="27" t="s">
        <v>10</v>
      </c>
      <c r="D25" s="37">
        <v>97.60639908696675</v>
      </c>
      <c r="E25" s="37">
        <v>97.22223044833697</v>
      </c>
      <c r="F25" s="37">
        <v>81.38436714621439</v>
      </c>
      <c r="G25" s="37">
        <v>81.22510383702722</v>
      </c>
      <c r="H25" s="37">
        <v>94.679153087209</v>
      </c>
      <c r="I25" s="37">
        <v>95.96895870513949</v>
      </c>
      <c r="J25" s="37">
        <v>82.02421339868411</v>
      </c>
    </row>
    <row r="26" spans="1:10" ht="14.25">
      <c r="A26" s="1"/>
      <c r="B26" s="12"/>
      <c r="C26" s="26" t="s">
        <v>11</v>
      </c>
      <c r="D26" s="13">
        <v>99.37555732766667</v>
      </c>
      <c r="E26" s="13">
        <v>97.69882593813585</v>
      </c>
      <c r="F26" s="13">
        <v>81.38336215954892</v>
      </c>
      <c r="G26" s="13">
        <v>83.52711940929044</v>
      </c>
      <c r="H26" s="13">
        <v>95.14343305654516</v>
      </c>
      <c r="I26" s="13">
        <v>96.06360044132431</v>
      </c>
      <c r="J26" s="13">
        <v>82.02990871471269</v>
      </c>
    </row>
    <row r="27" spans="2:10" ht="14.25">
      <c r="B27" s="14"/>
      <c r="C27" s="27" t="s">
        <v>12</v>
      </c>
      <c r="D27" s="37">
        <v>100.36617450421336</v>
      </c>
      <c r="E27" s="37">
        <v>98.2569875513765</v>
      </c>
      <c r="F27" s="37">
        <v>81.68378334629982</v>
      </c>
      <c r="G27" s="37">
        <v>83.70058396928125</v>
      </c>
      <c r="H27" s="37">
        <v>95.3757516913149</v>
      </c>
      <c r="I27" s="37">
        <v>97.0637242604994</v>
      </c>
      <c r="J27" s="37">
        <v>82.99115821121906</v>
      </c>
    </row>
    <row r="28" spans="1:10" ht="14.25">
      <c r="A28" s="1"/>
      <c r="B28" s="12"/>
      <c r="C28" s="26" t="s">
        <v>13</v>
      </c>
      <c r="D28" s="13">
        <v>102.10701252791442</v>
      </c>
      <c r="E28" s="13">
        <v>97.75811603352307</v>
      </c>
      <c r="F28" s="13">
        <v>82.3298725883289</v>
      </c>
      <c r="G28" s="13">
        <v>86.25866833786071</v>
      </c>
      <c r="H28" s="13">
        <v>95.0176724822636</v>
      </c>
      <c r="I28" s="13">
        <v>97.71101757260418</v>
      </c>
      <c r="J28" s="13">
        <v>84.4132066393376</v>
      </c>
    </row>
    <row r="29" spans="2:10" ht="14.25">
      <c r="B29" s="14"/>
      <c r="C29" s="27" t="s">
        <v>14</v>
      </c>
      <c r="D29" s="37">
        <v>102.30608367330176</v>
      </c>
      <c r="E29" s="37">
        <v>99.87407064641093</v>
      </c>
      <c r="F29" s="37">
        <v>84.46039715066128</v>
      </c>
      <c r="G29" s="37">
        <v>91.15273294490656</v>
      </c>
      <c r="H29" s="37">
        <v>94.19599877036964</v>
      </c>
      <c r="I29" s="37">
        <v>100.1946903649871</v>
      </c>
      <c r="J29" s="37">
        <v>84.06401870591701</v>
      </c>
    </row>
    <row r="30" spans="1:10" ht="14.25">
      <c r="A30" s="1"/>
      <c r="B30" s="12"/>
      <c r="C30" s="26" t="s">
        <v>15</v>
      </c>
      <c r="D30" s="13">
        <v>102.34116612751185</v>
      </c>
      <c r="E30" s="13">
        <v>99.57344352238154</v>
      </c>
      <c r="F30" s="13">
        <v>83.20535841420535</v>
      </c>
      <c r="G30" s="13">
        <v>97.34326879239812</v>
      </c>
      <c r="H30" s="13">
        <v>97.74357880415559</v>
      </c>
      <c r="I30" s="13">
        <v>106.19863747478985</v>
      </c>
      <c r="J30" s="13">
        <v>83.87216570662346</v>
      </c>
    </row>
    <row r="31" spans="2:10" ht="14.25">
      <c r="B31" s="14"/>
      <c r="C31" s="27" t="s">
        <v>16</v>
      </c>
      <c r="D31" s="37">
        <v>103.0412732143177</v>
      </c>
      <c r="E31" s="37">
        <v>98.82668048784983</v>
      </c>
      <c r="F31" s="37">
        <v>86.5837552440576</v>
      </c>
      <c r="G31" s="37">
        <v>99.61248589905117</v>
      </c>
      <c r="H31" s="37">
        <v>97.51497546199872</v>
      </c>
      <c r="I31" s="37">
        <v>115.62435984176426</v>
      </c>
      <c r="J31" s="37">
        <v>83.94546469827992</v>
      </c>
    </row>
    <row r="32" spans="1:10" ht="14.25">
      <c r="A32" s="1"/>
      <c r="B32" s="12">
        <v>2015</v>
      </c>
      <c r="C32" s="26" t="s">
        <v>5</v>
      </c>
      <c r="D32" s="13">
        <v>100.34083402715248</v>
      </c>
      <c r="E32" s="13">
        <v>98.11696824557154</v>
      </c>
      <c r="F32" s="13">
        <v>86.23478459349283</v>
      </c>
      <c r="G32" s="13">
        <v>90.4012701315941</v>
      </c>
      <c r="H32" s="13">
        <v>94.8304661969132</v>
      </c>
      <c r="I32" s="13">
        <v>99.19201372578134</v>
      </c>
      <c r="J32" s="13">
        <v>86.20005211979337</v>
      </c>
    </row>
    <row r="33" spans="2:10" ht="14.25">
      <c r="B33" s="14"/>
      <c r="C33" s="27" t="s">
        <v>6</v>
      </c>
      <c r="D33" s="37">
        <v>102.38457388179611</v>
      </c>
      <c r="E33" s="37">
        <v>97.40682041182515</v>
      </c>
      <c r="F33" s="37">
        <v>85.1198157198284</v>
      </c>
      <c r="G33" s="37">
        <v>89.90864870938036</v>
      </c>
      <c r="H33" s="37">
        <v>94.9105811772552</v>
      </c>
      <c r="I33" s="37">
        <v>97.35694544067886</v>
      </c>
      <c r="J33" s="37">
        <v>86.40541465683646</v>
      </c>
    </row>
    <row r="34" spans="1:10" ht="14.25">
      <c r="A34" s="1"/>
      <c r="B34" s="12"/>
      <c r="C34" s="26" t="s">
        <v>7</v>
      </c>
      <c r="D34" s="13">
        <v>102.3817766396422</v>
      </c>
      <c r="E34" s="13">
        <v>98.28441080426566</v>
      </c>
      <c r="F34" s="13">
        <v>86.9446130463533</v>
      </c>
      <c r="G34" s="13">
        <v>88.08023439815395</v>
      </c>
      <c r="H34" s="13">
        <v>95.48337622030974</v>
      </c>
      <c r="I34" s="13">
        <v>97.11342423056882</v>
      </c>
      <c r="J34" s="13">
        <v>88.22316287199072</v>
      </c>
    </row>
    <row r="35" spans="2:10" ht="14.25">
      <c r="B35" s="14"/>
      <c r="C35" s="27" t="s">
        <v>8</v>
      </c>
      <c r="D35" s="37">
        <v>101.76068974812225</v>
      </c>
      <c r="E35" s="37">
        <v>99.44446520049773</v>
      </c>
      <c r="F35" s="37">
        <v>85.30122432648528</v>
      </c>
      <c r="G35" s="37">
        <v>87.64372801113382</v>
      </c>
      <c r="H35" s="37">
        <v>95.73206417616656</v>
      </c>
      <c r="I35" s="37">
        <v>98.08124774534475</v>
      </c>
      <c r="J35" s="37">
        <v>88.05296319513353</v>
      </c>
    </row>
    <row r="36" spans="1:10" ht="14.25">
      <c r="A36" s="1"/>
      <c r="B36" s="12"/>
      <c r="C36" s="26" t="s">
        <v>9</v>
      </c>
      <c r="D36" s="13">
        <v>102.24538465418547</v>
      </c>
      <c r="E36" s="13">
        <v>98.54770965489794</v>
      </c>
      <c r="F36" s="13">
        <v>85.63243007292658</v>
      </c>
      <c r="G36" s="13">
        <v>90.09521906651088</v>
      </c>
      <c r="H36" s="13">
        <v>94.76831353708585</v>
      </c>
      <c r="I36" s="13">
        <v>98.19189615794747</v>
      </c>
      <c r="J36" s="13">
        <v>88.28556390294445</v>
      </c>
    </row>
    <row r="37" spans="2:10" ht="14.25">
      <c r="B37" s="14"/>
      <c r="C37" s="27" t="s">
        <v>10</v>
      </c>
      <c r="D37" s="37">
        <v>102.21753790503094</v>
      </c>
      <c r="E37" s="37">
        <v>98.97885170730622</v>
      </c>
      <c r="F37" s="37">
        <v>85.91253201548862</v>
      </c>
      <c r="G37" s="37">
        <v>90.2222708810564</v>
      </c>
      <c r="H37" s="37">
        <v>95.56862776594986</v>
      </c>
      <c r="I37" s="37">
        <v>99.92854702874065</v>
      </c>
      <c r="J37" s="37">
        <v>88.21220214721697</v>
      </c>
    </row>
    <row r="38" spans="1:10" ht="14.25">
      <c r="A38" s="1"/>
      <c r="B38" s="12"/>
      <c r="C38" s="26" t="s">
        <v>11</v>
      </c>
      <c r="D38" s="13">
        <v>103.41493498889078</v>
      </c>
      <c r="E38" s="13">
        <v>98.57631988396685</v>
      </c>
      <c r="F38" s="13">
        <v>85.17886598854963</v>
      </c>
      <c r="G38" s="13">
        <v>88.09900351091527</v>
      </c>
      <c r="H38" s="13">
        <v>96.94103768861886</v>
      </c>
      <c r="I38" s="13">
        <v>100.42114241449316</v>
      </c>
      <c r="J38" s="13">
        <v>89.0096180046483</v>
      </c>
    </row>
    <row r="39" spans="2:10" ht="14.25">
      <c r="B39" s="14"/>
      <c r="C39" s="27" t="s">
        <v>12</v>
      </c>
      <c r="D39" s="37">
        <v>103.65262000890779</v>
      </c>
      <c r="E39" s="37">
        <v>98.85143197337857</v>
      </c>
      <c r="F39" s="37">
        <v>86.24507144288604</v>
      </c>
      <c r="G39" s="37">
        <v>91.33716808187704</v>
      </c>
      <c r="H39" s="37">
        <v>99.91609427350416</v>
      </c>
      <c r="I39" s="37">
        <v>100.91727798853711</v>
      </c>
      <c r="J39" s="37">
        <v>88.48763038544828</v>
      </c>
    </row>
    <row r="40" spans="1:10" ht="14.25">
      <c r="A40" s="1"/>
      <c r="B40" s="12"/>
      <c r="C40" s="26" t="s">
        <v>13</v>
      </c>
      <c r="D40" s="13">
        <v>104.38242421468786</v>
      </c>
      <c r="E40" s="13">
        <v>98.03818703443767</v>
      </c>
      <c r="F40" s="13">
        <v>85.81949861061878</v>
      </c>
      <c r="G40" s="13">
        <v>90.0566477110731</v>
      </c>
      <c r="H40" s="13">
        <v>97.8764667044055</v>
      </c>
      <c r="I40" s="13">
        <v>101.92063697334405</v>
      </c>
      <c r="J40" s="13">
        <v>89.47768895518234</v>
      </c>
    </row>
    <row r="41" spans="2:10" ht="14.25">
      <c r="B41" s="14"/>
      <c r="C41" s="27" t="s">
        <v>14</v>
      </c>
      <c r="D41" s="37">
        <v>104.65279239570208</v>
      </c>
      <c r="E41" s="37">
        <v>99.73928782502577</v>
      </c>
      <c r="F41" s="37">
        <v>87.65873561649025</v>
      </c>
      <c r="G41" s="37">
        <v>93.87046128610353</v>
      </c>
      <c r="H41" s="37">
        <v>96.72265402575286</v>
      </c>
      <c r="I41" s="37">
        <v>103.56879284693782</v>
      </c>
      <c r="J41" s="37">
        <v>89.51121844044295</v>
      </c>
    </row>
    <row r="42" spans="1:10" ht="14.25">
      <c r="A42" s="1"/>
      <c r="B42" s="12"/>
      <c r="C42" s="26" t="s">
        <v>15</v>
      </c>
      <c r="D42" s="13">
        <v>104.2345792782506</v>
      </c>
      <c r="E42" s="13">
        <v>98.30533210276545</v>
      </c>
      <c r="F42" s="13">
        <v>87.0010872726868</v>
      </c>
      <c r="G42" s="13">
        <v>97.64389655272052</v>
      </c>
      <c r="H42" s="13">
        <v>98.61126405389732</v>
      </c>
      <c r="I42" s="13">
        <v>108.71463235705973</v>
      </c>
      <c r="J42" s="13">
        <v>91.32597754470169</v>
      </c>
    </row>
    <row r="43" spans="2:10" ht="14.25">
      <c r="B43" s="14"/>
      <c r="C43" s="27" t="s">
        <v>16</v>
      </c>
      <c r="D43" s="37">
        <v>104.33107449742111</v>
      </c>
      <c r="E43" s="37">
        <v>98.4467829434873</v>
      </c>
      <c r="F43" s="37">
        <v>90.15019976251753</v>
      </c>
      <c r="G43" s="37">
        <v>102.66542845654908</v>
      </c>
      <c r="H43" s="37">
        <v>98.98189654653024</v>
      </c>
      <c r="I43" s="37">
        <v>119.98244685383547</v>
      </c>
      <c r="J43" s="37">
        <v>92.03271193233734</v>
      </c>
    </row>
    <row r="44" spans="1:10" ht="14.25">
      <c r="A44" s="1"/>
      <c r="B44" s="12">
        <v>2016</v>
      </c>
      <c r="C44" s="26" t="s">
        <v>5</v>
      </c>
      <c r="D44" s="13">
        <v>100.56697939965281</v>
      </c>
      <c r="E44" s="13">
        <v>96.4007330341443</v>
      </c>
      <c r="F44" s="13">
        <v>89.73774778842937</v>
      </c>
      <c r="G44" s="13">
        <v>89.67169713721331</v>
      </c>
      <c r="H44" s="13">
        <v>96.09390815701711</v>
      </c>
      <c r="I44" s="13">
        <v>101.77536863248518</v>
      </c>
      <c r="J44" s="13">
        <v>92.83199342669187</v>
      </c>
    </row>
    <row r="45" spans="2:10" ht="14.25">
      <c r="B45" s="14"/>
      <c r="C45" s="27" t="s">
        <v>6</v>
      </c>
      <c r="D45" s="37">
        <v>101.59162350574327</v>
      </c>
      <c r="E45" s="37">
        <v>97.87569392024818</v>
      </c>
      <c r="F45" s="37">
        <v>89.4409417712527</v>
      </c>
      <c r="G45" s="37">
        <v>90.61678309628206</v>
      </c>
      <c r="H45" s="37">
        <v>98.1435205049484</v>
      </c>
      <c r="I45" s="37">
        <v>100.34393802429913</v>
      </c>
      <c r="J45" s="37">
        <v>93.08916912363111</v>
      </c>
    </row>
    <row r="46" spans="1:10" ht="14.25">
      <c r="A46" s="1"/>
      <c r="B46" s="12"/>
      <c r="C46" s="26" t="s">
        <v>7</v>
      </c>
      <c r="D46" s="13">
        <v>100.60721966510478</v>
      </c>
      <c r="E46" s="13">
        <v>99.11659608845811</v>
      </c>
      <c r="F46" s="13">
        <v>89.6014760952867</v>
      </c>
      <c r="G46" s="13">
        <v>85.56193905780414</v>
      </c>
      <c r="H46" s="13">
        <v>97.26140453523236</v>
      </c>
      <c r="I46" s="13">
        <v>99.27302997206777</v>
      </c>
      <c r="J46" s="13">
        <v>94.20363808635592</v>
      </c>
    </row>
    <row r="47" spans="2:10" ht="14.25">
      <c r="B47" s="14"/>
      <c r="C47" s="27" t="s">
        <v>8</v>
      </c>
      <c r="D47" s="37">
        <v>100.28814217858094</v>
      </c>
      <c r="E47" s="37">
        <v>101.65553697524693</v>
      </c>
      <c r="F47" s="37">
        <v>89.99980296379489</v>
      </c>
      <c r="G47" s="37">
        <v>85.12385083666257</v>
      </c>
      <c r="H47" s="37">
        <v>99.38178366779974</v>
      </c>
      <c r="I47" s="37">
        <v>100.68718046364135</v>
      </c>
      <c r="J47" s="37">
        <v>94.15651606924519</v>
      </c>
    </row>
    <row r="48" spans="1:10" ht="14.25">
      <c r="A48" s="1"/>
      <c r="B48" s="12"/>
      <c r="C48" s="26" t="s">
        <v>9</v>
      </c>
      <c r="D48" s="13">
        <v>100.44578801787681</v>
      </c>
      <c r="E48" s="13">
        <v>102.54780119070561</v>
      </c>
      <c r="F48" s="13">
        <v>89.87083760007015</v>
      </c>
      <c r="G48" s="13">
        <v>86.66590541542512</v>
      </c>
      <c r="H48" s="13">
        <v>100.82425860893241</v>
      </c>
      <c r="I48" s="13">
        <v>100.7905904232786</v>
      </c>
      <c r="J48" s="13">
        <v>93.74114078360313</v>
      </c>
    </row>
    <row r="49" spans="2:10" ht="14.25">
      <c r="B49" s="14"/>
      <c r="C49" s="27" t="s">
        <v>10</v>
      </c>
      <c r="D49" s="37">
        <v>100.98097621260783</v>
      </c>
      <c r="E49" s="37">
        <v>102.72180623603305</v>
      </c>
      <c r="F49" s="37">
        <v>90.42871028776325</v>
      </c>
      <c r="G49" s="37">
        <v>86.54883515180262</v>
      </c>
      <c r="H49" s="37">
        <v>101.99359284107634</v>
      </c>
      <c r="I49" s="37">
        <v>101.00931814131398</v>
      </c>
      <c r="J49" s="37">
        <v>93.52615401597842</v>
      </c>
    </row>
    <row r="50" spans="1:10" ht="14.25">
      <c r="A50" s="1"/>
      <c r="B50" s="12"/>
      <c r="C50" s="26" t="s">
        <v>11</v>
      </c>
      <c r="D50" s="13">
        <v>100.61561595890642</v>
      </c>
      <c r="E50" s="13">
        <v>102.59254217450096</v>
      </c>
      <c r="F50" s="13">
        <v>90.29001984328809</v>
      </c>
      <c r="G50" s="13">
        <v>86.2341560484104</v>
      </c>
      <c r="H50" s="13">
        <v>102.33691505420717</v>
      </c>
      <c r="I50" s="13">
        <v>101.18296392011644</v>
      </c>
      <c r="J50" s="13">
        <v>92.89102900818533</v>
      </c>
    </row>
    <row r="51" spans="2:10" ht="14.25">
      <c r="B51" s="14"/>
      <c r="C51" s="27" t="s">
        <v>12</v>
      </c>
      <c r="D51" s="37">
        <v>101.65182424271542</v>
      </c>
      <c r="E51" s="37">
        <v>102.12421586979447</v>
      </c>
      <c r="F51" s="37">
        <v>91.8097731758652</v>
      </c>
      <c r="G51" s="37">
        <v>84.43707666630628</v>
      </c>
      <c r="H51" s="37">
        <v>103.32113473087186</v>
      </c>
      <c r="I51" s="37">
        <v>101.38217707040646</v>
      </c>
      <c r="J51" s="37">
        <v>92.75358755974</v>
      </c>
    </row>
    <row r="52" spans="1:10" ht="14.25">
      <c r="A52" s="1"/>
      <c r="B52" s="12"/>
      <c r="C52" s="26" t="s">
        <v>13</v>
      </c>
      <c r="D52" s="13">
        <v>101.61073042865722</v>
      </c>
      <c r="E52" s="13">
        <v>104.07305026843073</v>
      </c>
      <c r="F52" s="13">
        <v>92.74003919706576</v>
      </c>
      <c r="G52" s="13">
        <v>86.92671682695996</v>
      </c>
      <c r="H52" s="13">
        <v>104.55267704157606</v>
      </c>
      <c r="I52" s="13">
        <v>101.53814376012943</v>
      </c>
      <c r="J52" s="13">
        <v>92.8883978549657</v>
      </c>
    </row>
    <row r="53" spans="2:10" ht="14.25">
      <c r="B53" s="14"/>
      <c r="C53" s="27" t="s">
        <v>14</v>
      </c>
      <c r="D53" s="37">
        <v>102.30419464834125</v>
      </c>
      <c r="E53" s="37">
        <v>104.67233908772297</v>
      </c>
      <c r="F53" s="37">
        <v>94.54310005192218</v>
      </c>
      <c r="G53" s="37">
        <v>88.06808018235802</v>
      </c>
      <c r="H53" s="37">
        <v>107.63733647816464</v>
      </c>
      <c r="I53" s="37">
        <v>103.53123413163067</v>
      </c>
      <c r="J53" s="37">
        <v>91.33165667317915</v>
      </c>
    </row>
    <row r="54" spans="1:10" ht="14.25">
      <c r="A54" s="1"/>
      <c r="B54" s="12"/>
      <c r="C54" s="26" t="s">
        <v>15</v>
      </c>
      <c r="D54" s="13">
        <v>102.39296654428897</v>
      </c>
      <c r="E54" s="13">
        <v>104.49238097636605</v>
      </c>
      <c r="F54" s="13">
        <v>93.89197646254995</v>
      </c>
      <c r="G54" s="13">
        <v>93.95218765596127</v>
      </c>
      <c r="H54" s="13">
        <v>109.02066773710443</v>
      </c>
      <c r="I54" s="13">
        <v>108.31360185621472</v>
      </c>
      <c r="J54" s="13">
        <v>92.70668601534378</v>
      </c>
    </row>
    <row r="55" spans="2:10" ht="14.25">
      <c r="B55" s="14"/>
      <c r="C55" s="27" t="s">
        <v>16</v>
      </c>
      <c r="D55" s="37">
        <v>102.80466961689196</v>
      </c>
      <c r="E55" s="37">
        <v>103.33879693580467</v>
      </c>
      <c r="F55" s="37">
        <v>97.04148663477238</v>
      </c>
      <c r="G55" s="37">
        <v>99.92245899396953</v>
      </c>
      <c r="H55" s="37">
        <v>105.36676978255807</v>
      </c>
      <c r="I55" s="37">
        <v>120.22212891630747</v>
      </c>
      <c r="J55" s="37">
        <v>92.24337172651377</v>
      </c>
    </row>
    <row r="56" spans="1:10" ht="14.25">
      <c r="A56" s="1"/>
      <c r="B56" s="12">
        <v>2017</v>
      </c>
      <c r="C56" s="26" t="s">
        <v>5</v>
      </c>
      <c r="D56" s="13">
        <v>100.14034491328668</v>
      </c>
      <c r="E56" s="13">
        <v>102.11930827530917</v>
      </c>
      <c r="F56" s="13">
        <v>96.17188508604754</v>
      </c>
      <c r="G56" s="13">
        <v>88.34411349170072</v>
      </c>
      <c r="H56" s="13">
        <v>102.1644859402964</v>
      </c>
      <c r="I56" s="13">
        <v>100.85069699999987</v>
      </c>
      <c r="J56" s="13">
        <v>94.50880799207629</v>
      </c>
    </row>
    <row r="57" spans="2:10" ht="14.25">
      <c r="B57" s="14"/>
      <c r="C57" s="27" t="s">
        <v>6</v>
      </c>
      <c r="D57" s="37">
        <v>101.21253641602003</v>
      </c>
      <c r="E57" s="37">
        <v>102.83518694596212</v>
      </c>
      <c r="F57" s="37">
        <v>94.83698537949645</v>
      </c>
      <c r="G57" s="37">
        <v>92.2161900735945</v>
      </c>
      <c r="H57" s="37">
        <v>103.12590403212688</v>
      </c>
      <c r="I57" s="37">
        <v>99.86920435400222</v>
      </c>
      <c r="J57" s="37">
        <v>93.58585031736514</v>
      </c>
    </row>
    <row r="58" spans="1:10" ht="14.25">
      <c r="A58" s="1"/>
      <c r="B58" s="12"/>
      <c r="C58" s="26" t="s">
        <v>7</v>
      </c>
      <c r="D58" s="13">
        <v>101.0661796839342</v>
      </c>
      <c r="E58" s="13">
        <v>103.69028641037983</v>
      </c>
      <c r="F58" s="13">
        <v>95.49158522369133</v>
      </c>
      <c r="G58" s="13">
        <v>89.5587562447555</v>
      </c>
      <c r="H58" s="13">
        <v>104.8265236284462</v>
      </c>
      <c r="I58" s="13">
        <v>98.55351999192537</v>
      </c>
      <c r="J58" s="13">
        <v>94.5114937724962</v>
      </c>
    </row>
    <row r="59" spans="2:10" ht="14.25">
      <c r="B59" s="14"/>
      <c r="C59" s="27" t="s">
        <v>8</v>
      </c>
      <c r="D59" s="37">
        <v>100.46052636627587</v>
      </c>
      <c r="E59" s="37">
        <v>104.9284608485079</v>
      </c>
      <c r="F59" s="37">
        <v>95.49490349317425</v>
      </c>
      <c r="G59" s="37">
        <v>88.23769905940203</v>
      </c>
      <c r="H59" s="37">
        <v>102.90342825914387</v>
      </c>
      <c r="I59" s="37">
        <v>99.53745771145634</v>
      </c>
      <c r="J59" s="37">
        <v>95.12095644940605</v>
      </c>
    </row>
    <row r="60" spans="1:10" ht="14.25">
      <c r="A60" s="1"/>
      <c r="B60" s="12"/>
      <c r="C60" s="26" t="s">
        <v>9</v>
      </c>
      <c r="D60" s="13">
        <v>100.9130395754347</v>
      </c>
      <c r="E60" s="13">
        <v>104.96536493036042</v>
      </c>
      <c r="F60" s="13">
        <v>95.1271620459027</v>
      </c>
      <c r="G60" s="13">
        <v>90.82834088944617</v>
      </c>
      <c r="H60" s="13">
        <v>101.01852662451522</v>
      </c>
      <c r="I60" s="13">
        <v>99.83055597622715</v>
      </c>
      <c r="J60" s="13">
        <v>95.407669637734</v>
      </c>
    </row>
    <row r="61" spans="2:10" ht="14.25">
      <c r="B61" s="14"/>
      <c r="C61" s="27" t="s">
        <v>10</v>
      </c>
      <c r="D61" s="37">
        <v>100.77377002100332</v>
      </c>
      <c r="E61" s="37">
        <v>105.02568257952733</v>
      </c>
      <c r="F61" s="37">
        <v>95.62085959338384</v>
      </c>
      <c r="G61" s="37">
        <v>90.37507602786395</v>
      </c>
      <c r="H61" s="37">
        <v>104.35291762666006</v>
      </c>
      <c r="I61" s="37">
        <v>100.15468068899168</v>
      </c>
      <c r="J61" s="37">
        <v>95.1762442738687</v>
      </c>
    </row>
    <row r="62" spans="1:10" ht="14.25">
      <c r="A62" s="1"/>
      <c r="B62" s="12"/>
      <c r="C62" s="26" t="s">
        <v>11</v>
      </c>
      <c r="D62" s="13">
        <v>100.43857968449191</v>
      </c>
      <c r="E62" s="13">
        <v>104.48927908818179</v>
      </c>
      <c r="F62" s="13">
        <v>94.7309343846529</v>
      </c>
      <c r="G62" s="13">
        <v>88.01478459325375</v>
      </c>
      <c r="H62" s="13">
        <v>104.6696916370436</v>
      </c>
      <c r="I62" s="13">
        <v>100.52786561788082</v>
      </c>
      <c r="J62" s="13">
        <v>95.52097755684106</v>
      </c>
    </row>
    <row r="63" spans="2:10" ht="14.25">
      <c r="B63" s="14"/>
      <c r="C63" s="27" t="s">
        <v>12</v>
      </c>
      <c r="D63" s="37">
        <v>100.97216666451942</v>
      </c>
      <c r="E63" s="37">
        <v>104.32165648595944</v>
      </c>
      <c r="F63" s="37">
        <v>95.31308573404965</v>
      </c>
      <c r="G63" s="37">
        <v>90.63085951177925</v>
      </c>
      <c r="H63" s="37">
        <v>103.18404721119859</v>
      </c>
      <c r="I63" s="37">
        <v>100.18822133356072</v>
      </c>
      <c r="J63" s="37">
        <v>94.84026816872192</v>
      </c>
    </row>
    <row r="64" spans="1:10" ht="14.25">
      <c r="A64" s="1"/>
      <c r="B64" s="12"/>
      <c r="C64" s="26" t="s">
        <v>13</v>
      </c>
      <c r="D64" s="13">
        <v>100.91437366865765</v>
      </c>
      <c r="E64" s="13">
        <v>103.52624498093083</v>
      </c>
      <c r="F64" s="13">
        <v>95.87168749212735</v>
      </c>
      <c r="G64" s="13">
        <v>91.00923537145535</v>
      </c>
      <c r="H64" s="13">
        <v>103.27419934203378</v>
      </c>
      <c r="I64" s="13">
        <v>100.75245558697884</v>
      </c>
      <c r="J64" s="13">
        <v>94.22095758829207</v>
      </c>
    </row>
    <row r="65" spans="2:10" ht="14.25">
      <c r="B65" s="14"/>
      <c r="C65" s="27" t="s">
        <v>14</v>
      </c>
      <c r="D65" s="37">
        <v>101.02802335714628</v>
      </c>
      <c r="E65" s="37">
        <v>104.85429589659297</v>
      </c>
      <c r="F65" s="37">
        <v>96.51114964156405</v>
      </c>
      <c r="G65" s="37">
        <v>91.11541859697248</v>
      </c>
      <c r="H65" s="37">
        <v>100.17883468870879</v>
      </c>
      <c r="I65" s="37">
        <v>102.15425896978518</v>
      </c>
      <c r="J65" s="37">
        <v>93.63984531761551</v>
      </c>
    </row>
    <row r="66" spans="1:10" ht="14.25">
      <c r="A66" s="1"/>
      <c r="B66" s="12"/>
      <c r="C66" s="26" t="s">
        <v>15</v>
      </c>
      <c r="D66" s="13">
        <v>100.91530569695414</v>
      </c>
      <c r="E66" s="13">
        <v>104.52575232951385</v>
      </c>
      <c r="F66" s="13">
        <v>95.8799955765163</v>
      </c>
      <c r="G66" s="13">
        <v>96.8682769310887</v>
      </c>
      <c r="H66" s="13">
        <v>101.48173078562871</v>
      </c>
      <c r="I66" s="13">
        <v>106.66986743977746</v>
      </c>
      <c r="J66" s="13">
        <v>94.3083315342697</v>
      </c>
    </row>
    <row r="67" spans="2:10" ht="14.25">
      <c r="B67" s="14"/>
      <c r="C67" s="27" t="s">
        <v>16</v>
      </c>
      <c r="D67" s="37">
        <v>101.46256078017666</v>
      </c>
      <c r="E67" s="37">
        <v>104.01194872493824</v>
      </c>
      <c r="F67" s="37">
        <v>98.30257510452917</v>
      </c>
      <c r="G67" s="37">
        <v>98.34335077457406</v>
      </c>
      <c r="H67" s="37">
        <v>102.44312477283765</v>
      </c>
      <c r="I67" s="37">
        <v>119.78881303787357</v>
      </c>
      <c r="J67" s="37">
        <v>95.07850966740862</v>
      </c>
    </row>
    <row r="68" spans="1:10" ht="14.25">
      <c r="A68" s="1"/>
      <c r="B68" s="12">
        <v>2018</v>
      </c>
      <c r="C68" s="26" t="s">
        <v>5</v>
      </c>
      <c r="D68" s="13">
        <v>98.59594394249204</v>
      </c>
      <c r="E68" s="13">
        <v>101.7879887364236</v>
      </c>
      <c r="F68" s="13">
        <v>97.80076732252225</v>
      </c>
      <c r="G68" s="13">
        <v>85.8085483309019</v>
      </c>
      <c r="H68" s="13">
        <v>99.3800363705012</v>
      </c>
      <c r="I68" s="13">
        <v>99.4845451443086</v>
      </c>
      <c r="J68" s="13">
        <v>96.9683519839008</v>
      </c>
    </row>
    <row r="69" spans="2:10" ht="14.25">
      <c r="B69" s="14"/>
      <c r="C69" s="27" t="s">
        <v>6</v>
      </c>
      <c r="D69" s="37">
        <v>99.67813629094961</v>
      </c>
      <c r="E69" s="37">
        <v>102.29367106299468</v>
      </c>
      <c r="F69" s="37">
        <v>96.52532322006557</v>
      </c>
      <c r="G69" s="37">
        <v>87.30808621955174</v>
      </c>
      <c r="H69" s="37">
        <v>101.75439254606641</v>
      </c>
      <c r="I69" s="37">
        <v>98.3166860324213</v>
      </c>
      <c r="J69" s="37">
        <v>96.69619801172956</v>
      </c>
    </row>
    <row r="70" spans="1:10" ht="14.25">
      <c r="A70" s="1"/>
      <c r="B70" s="12"/>
      <c r="C70" s="26" t="s">
        <v>7</v>
      </c>
      <c r="D70" s="13">
        <v>99.60997647968301</v>
      </c>
      <c r="E70" s="13">
        <v>102.55185694160456</v>
      </c>
      <c r="F70" s="13">
        <v>96.61386513157646</v>
      </c>
      <c r="G70" s="13">
        <v>87.17869668681155</v>
      </c>
      <c r="H70" s="13">
        <v>100.97628453798157</v>
      </c>
      <c r="I70" s="13">
        <v>97.69802626359257</v>
      </c>
      <c r="J70" s="13">
        <v>97.01592501332036</v>
      </c>
    </row>
    <row r="71" spans="2:10" ht="14.25">
      <c r="B71" s="14"/>
      <c r="C71" s="27" t="s">
        <v>8</v>
      </c>
      <c r="D71" s="37">
        <v>99.92642666338703</v>
      </c>
      <c r="E71" s="37">
        <v>103.94053516191782</v>
      </c>
      <c r="F71" s="37">
        <v>95.79575040564133</v>
      </c>
      <c r="G71" s="37">
        <v>88.71167595650496</v>
      </c>
      <c r="H71" s="37">
        <v>101.35607011493292</v>
      </c>
      <c r="I71" s="37">
        <v>98.70009115687759</v>
      </c>
      <c r="J71" s="37">
        <v>97.47561022036732</v>
      </c>
    </row>
    <row r="72" spans="1:10" ht="14.25">
      <c r="A72" s="1"/>
      <c r="B72" s="12"/>
      <c r="C72" s="26" t="s">
        <v>9</v>
      </c>
      <c r="D72" s="13">
        <v>100.14261967660413</v>
      </c>
      <c r="E72" s="13">
        <v>103.75995014095037</v>
      </c>
      <c r="F72" s="13">
        <v>96.21876908039346</v>
      </c>
      <c r="G72" s="13">
        <v>90.78592888316066</v>
      </c>
      <c r="H72" s="13">
        <v>99.50148496030938</v>
      </c>
      <c r="I72" s="13">
        <v>98.40717899360908</v>
      </c>
      <c r="J72" s="13">
        <v>97.1309707963907</v>
      </c>
    </row>
    <row r="73" spans="2:10" ht="14.25">
      <c r="B73" s="14"/>
      <c r="C73" s="27" t="s">
        <v>10</v>
      </c>
      <c r="D73" s="37">
        <v>100.40795496623765</v>
      </c>
      <c r="E73" s="37">
        <v>102.87044341948429</v>
      </c>
      <c r="F73" s="37">
        <v>96.57698755600549</v>
      </c>
      <c r="G73" s="37">
        <v>92.65492881823278</v>
      </c>
      <c r="H73" s="37">
        <v>101.4436487538893</v>
      </c>
      <c r="I73" s="37">
        <v>99.07520779872404</v>
      </c>
      <c r="J73" s="37">
        <v>97.48456725758412</v>
      </c>
    </row>
    <row r="74" spans="1:10" ht="14.25">
      <c r="A74" s="1"/>
      <c r="B74" s="12"/>
      <c r="C74" s="26" t="s">
        <v>11</v>
      </c>
      <c r="D74" s="13">
        <v>101.39082025141838</v>
      </c>
      <c r="E74" s="13">
        <v>103.0177892405575</v>
      </c>
      <c r="F74" s="13">
        <v>96.2096694159183</v>
      </c>
      <c r="G74" s="13">
        <v>90.83611833491433</v>
      </c>
      <c r="H74" s="13">
        <v>99.63949268888182</v>
      </c>
      <c r="I74" s="13">
        <v>99.1783614803267</v>
      </c>
      <c r="J74" s="13">
        <v>96.78861755063801</v>
      </c>
    </row>
    <row r="75" spans="2:10" ht="14.25">
      <c r="B75" s="14"/>
      <c r="C75" s="27" t="s">
        <v>12</v>
      </c>
      <c r="D75" s="37">
        <v>101.66822420801205</v>
      </c>
      <c r="E75" s="37">
        <v>101.5364505986014</v>
      </c>
      <c r="F75" s="37">
        <v>96.9322480657813</v>
      </c>
      <c r="G75" s="37">
        <v>91.40357316111701</v>
      </c>
      <c r="H75" s="37">
        <v>101.24092513978943</v>
      </c>
      <c r="I75" s="37">
        <v>99.80971713190966</v>
      </c>
      <c r="J75" s="37">
        <v>96.1633791249873</v>
      </c>
    </row>
    <row r="76" spans="2:10" ht="14.25">
      <c r="B76" s="12"/>
      <c r="C76" s="26" t="s">
        <v>13</v>
      </c>
      <c r="D76" s="13">
        <v>101.59753573366878</v>
      </c>
      <c r="E76" s="13">
        <v>102.42596604876634</v>
      </c>
      <c r="F76" s="13">
        <v>97.22119509688923</v>
      </c>
      <c r="G76" s="13">
        <v>93.39689015656931</v>
      </c>
      <c r="H76" s="13">
        <v>102.3124567846081</v>
      </c>
      <c r="I76" s="13">
        <v>100.6561016848742</v>
      </c>
      <c r="J76" s="13">
        <v>96.58096381051527</v>
      </c>
    </row>
    <row r="77" spans="2:10" ht="14.25">
      <c r="B77" s="14"/>
      <c r="C77" s="27" t="s">
        <v>14</v>
      </c>
      <c r="D77" s="37">
        <v>102.16791499047413</v>
      </c>
      <c r="E77" s="37">
        <v>103.88385958261973</v>
      </c>
      <c r="F77" s="37">
        <v>97.77307475623569</v>
      </c>
      <c r="G77" s="37">
        <v>95.13914911586136</v>
      </c>
      <c r="H77" s="37">
        <v>102.42384546227379</v>
      </c>
      <c r="I77" s="37">
        <v>102.37469640349336</v>
      </c>
      <c r="J77" s="37">
        <v>95.24973534208567</v>
      </c>
    </row>
    <row r="78" spans="2:10" ht="14.25">
      <c r="B78" s="12"/>
      <c r="C78" s="26" t="s">
        <v>15</v>
      </c>
      <c r="D78" s="13">
        <v>102.09619332317006</v>
      </c>
      <c r="E78" s="13">
        <v>102.53014541127588</v>
      </c>
      <c r="F78" s="13">
        <v>97.0048957063733</v>
      </c>
      <c r="G78" s="13">
        <v>100.36758406124162</v>
      </c>
      <c r="H78" s="13">
        <v>102.55236976754541</v>
      </c>
      <c r="I78" s="13">
        <v>107.06117464150341</v>
      </c>
      <c r="J78" s="13">
        <v>95.93603933234974</v>
      </c>
    </row>
    <row r="79" spans="2:10" ht="14.25">
      <c r="B79" s="14"/>
      <c r="C79" s="27" t="s">
        <v>16</v>
      </c>
      <c r="D79" s="37">
        <v>102.69707325013587</v>
      </c>
      <c r="E79" s="37">
        <v>102.14578534912235</v>
      </c>
      <c r="F79" s="37">
        <v>98.91521231852853</v>
      </c>
      <c r="G79" s="37">
        <v>106.02249556000466</v>
      </c>
      <c r="H79" s="37">
        <v>102.40472465927715</v>
      </c>
      <c r="I79" s="37">
        <v>118.76640082681098</v>
      </c>
      <c r="J79" s="37">
        <v>97.31516884786019</v>
      </c>
    </row>
    <row r="80" spans="1:10" ht="14.25">
      <c r="A80" s="1"/>
      <c r="B80" s="12">
        <v>2019</v>
      </c>
      <c r="C80" s="26" t="s">
        <v>5</v>
      </c>
      <c r="D80" s="13">
        <v>99.467727741043</v>
      </c>
      <c r="E80" s="13">
        <v>99.6807964691114</v>
      </c>
      <c r="F80" s="13">
        <v>99.1617419496683</v>
      </c>
      <c r="G80" s="13">
        <v>93.4212239198097</v>
      </c>
      <c r="H80" s="13">
        <v>98.4764395455841</v>
      </c>
      <c r="I80" s="13">
        <v>99.21450249380722</v>
      </c>
      <c r="J80" s="13">
        <v>99.07844150339326</v>
      </c>
    </row>
    <row r="81" spans="2:10" ht="14.25">
      <c r="B81" s="14"/>
      <c r="C81" s="27" t="s">
        <v>6</v>
      </c>
      <c r="D81" s="37">
        <v>99.79945477834707</v>
      </c>
      <c r="E81" s="37">
        <v>100.04836130434923</v>
      </c>
      <c r="F81" s="37">
        <v>98.6469634717043</v>
      </c>
      <c r="G81" s="37">
        <v>92.6496171552326</v>
      </c>
      <c r="H81" s="37">
        <v>99.07153558131002</v>
      </c>
      <c r="I81" s="37">
        <v>97.74470425246217</v>
      </c>
      <c r="J81" s="37">
        <v>98.7974795759785</v>
      </c>
    </row>
    <row r="82" spans="1:10" ht="14.25">
      <c r="A82" s="1"/>
      <c r="B82" s="12"/>
      <c r="C82" s="26" t="s">
        <v>7</v>
      </c>
      <c r="D82" s="13">
        <v>99.86306772706061</v>
      </c>
      <c r="E82" s="13">
        <v>100.60121463545744</v>
      </c>
      <c r="F82" s="13">
        <v>98.47941928060264</v>
      </c>
      <c r="G82" s="13">
        <v>93.05672256476407</v>
      </c>
      <c r="H82" s="13">
        <v>99.12985949194382</v>
      </c>
      <c r="I82" s="13">
        <v>97.00922775045724</v>
      </c>
      <c r="J82" s="13">
        <v>99.53630418804944</v>
      </c>
    </row>
    <row r="83" spans="2:10" ht="14.25">
      <c r="B83" s="14"/>
      <c r="C83" s="27" t="s">
        <v>8</v>
      </c>
      <c r="D83" s="37">
        <v>99.76940082113958</v>
      </c>
      <c r="E83" s="37">
        <v>100.65417012285292</v>
      </c>
      <c r="F83" s="37">
        <v>98.34163550890523</v>
      </c>
      <c r="G83" s="37">
        <v>93.57743878625782</v>
      </c>
      <c r="H83" s="37">
        <v>99.94782344250005</v>
      </c>
      <c r="I83" s="37">
        <v>96.80777250276869</v>
      </c>
      <c r="J83" s="37">
        <v>99.51698214543188</v>
      </c>
    </row>
    <row r="84" spans="1:10" ht="14.25">
      <c r="A84" s="1"/>
      <c r="B84" s="12"/>
      <c r="C84" s="26" t="s">
        <v>9</v>
      </c>
      <c r="D84" s="13">
        <v>100.30989413858705</v>
      </c>
      <c r="E84" s="13">
        <v>100.25145234607528</v>
      </c>
      <c r="F84" s="13">
        <v>98.77155976352748</v>
      </c>
      <c r="G84" s="13">
        <v>98.26861856353328</v>
      </c>
      <c r="H84" s="13">
        <v>99.94939287102248</v>
      </c>
      <c r="I84" s="13">
        <v>96.95305133789763</v>
      </c>
      <c r="J84" s="13">
        <v>99.99193256808121</v>
      </c>
    </row>
    <row r="85" spans="2:10" ht="14.25">
      <c r="B85" s="14"/>
      <c r="C85" s="27" t="s">
        <v>10</v>
      </c>
      <c r="D85" s="37">
        <v>100.03199321652232</v>
      </c>
      <c r="E85" s="37">
        <v>99.58691291233404</v>
      </c>
      <c r="F85" s="37">
        <v>98.97977301688721</v>
      </c>
      <c r="G85" s="37">
        <v>99.53727263044532</v>
      </c>
      <c r="H85" s="37">
        <v>100.44233507297604</v>
      </c>
      <c r="I85" s="37">
        <v>97.23649947850933</v>
      </c>
      <c r="J85" s="37">
        <v>99.58991010392934</v>
      </c>
    </row>
    <row r="86" spans="1:10" ht="15" customHeight="1">
      <c r="A86" s="1"/>
      <c r="B86" s="12"/>
      <c r="C86" s="26" t="s">
        <v>11</v>
      </c>
      <c r="D86" s="13">
        <v>99.78542312661418</v>
      </c>
      <c r="E86" s="13">
        <v>99.54831317781037</v>
      </c>
      <c r="F86" s="13">
        <v>99.0097511682413</v>
      </c>
      <c r="G86" s="13">
        <v>100.12426182558373</v>
      </c>
      <c r="H86" s="13">
        <v>100.27669291480589</v>
      </c>
      <c r="I86" s="13">
        <v>97.3532736074958</v>
      </c>
      <c r="J86" s="13">
        <v>100.07964824510559</v>
      </c>
    </row>
    <row r="87" spans="2:10" ht="14.25">
      <c r="B87" s="14"/>
      <c r="C87" s="27" t="s">
        <v>12</v>
      </c>
      <c r="D87" s="37">
        <v>99.59161220880888</v>
      </c>
      <c r="E87" s="37">
        <v>100.22733704003504</v>
      </c>
      <c r="F87" s="37">
        <v>100.54625832204033</v>
      </c>
      <c r="G87" s="37">
        <v>99.93964425614504</v>
      </c>
      <c r="H87" s="37">
        <v>100.66686856525654</v>
      </c>
      <c r="I87" s="37">
        <v>97.79634326490734</v>
      </c>
      <c r="J87" s="37">
        <v>100.07243539694461</v>
      </c>
    </row>
    <row r="88" spans="1:10" ht="14.25">
      <c r="A88" s="1"/>
      <c r="B88" s="12"/>
      <c r="C88" s="26" t="s">
        <v>13</v>
      </c>
      <c r="D88" s="13">
        <v>100.27752767585066</v>
      </c>
      <c r="E88" s="13">
        <v>99.91866375486423</v>
      </c>
      <c r="F88" s="13">
        <v>101.05826044547844</v>
      </c>
      <c r="G88" s="13">
        <v>99.7124226322205</v>
      </c>
      <c r="H88" s="13">
        <v>100.59911206832024</v>
      </c>
      <c r="I88" s="13">
        <v>98.37759001653833</v>
      </c>
      <c r="J88" s="13">
        <v>101.01395115727027</v>
      </c>
    </row>
    <row r="89" spans="2:10" ht="14.25">
      <c r="B89" s="14"/>
      <c r="C89" s="27" t="s">
        <v>14</v>
      </c>
      <c r="D89" s="37">
        <v>100.33313203237846</v>
      </c>
      <c r="E89" s="37">
        <v>100.0425491731424</v>
      </c>
      <c r="F89" s="37">
        <v>101.66915179374742</v>
      </c>
      <c r="G89" s="37">
        <v>101.14675913324416</v>
      </c>
      <c r="H89" s="37">
        <v>100.54941761083668</v>
      </c>
      <c r="I89" s="37">
        <v>99.96772924247657</v>
      </c>
      <c r="J89" s="37">
        <v>100.17546558500295</v>
      </c>
    </row>
    <row r="90" spans="1:10" ht="14.25">
      <c r="A90" s="1"/>
      <c r="B90" s="12"/>
      <c r="C90" s="26" t="s">
        <v>15</v>
      </c>
      <c r="D90" s="13">
        <v>100.424280912921</v>
      </c>
      <c r="E90" s="13">
        <v>99.84708861819341</v>
      </c>
      <c r="F90" s="13">
        <v>101.5810835746605</v>
      </c>
      <c r="G90" s="13">
        <v>109.95159706032021</v>
      </c>
      <c r="H90" s="13">
        <v>100.51332417216183</v>
      </c>
      <c r="I90" s="13">
        <v>104.59734854296286</v>
      </c>
      <c r="J90" s="13">
        <v>100.78816440971715</v>
      </c>
    </row>
    <row r="91" spans="2:10" ht="14.25">
      <c r="B91" s="14"/>
      <c r="C91" s="27" t="s">
        <v>16</v>
      </c>
      <c r="D91" s="37">
        <v>100.34648562072721</v>
      </c>
      <c r="E91" s="37">
        <v>99.59314044577421</v>
      </c>
      <c r="F91" s="37">
        <v>103.75440170453689</v>
      </c>
      <c r="G91" s="37">
        <v>118.61442147244342</v>
      </c>
      <c r="H91" s="37">
        <v>100.37719866328237</v>
      </c>
      <c r="I91" s="37">
        <v>116.94195750971679</v>
      </c>
      <c r="J91" s="37">
        <v>101.35928512109608</v>
      </c>
    </row>
    <row r="92" spans="1:10" ht="14.25">
      <c r="A92" s="1"/>
      <c r="B92" s="12">
        <v>2020</v>
      </c>
      <c r="C92" s="26" t="s">
        <v>5</v>
      </c>
      <c r="D92" s="13">
        <v>99.40548682448947</v>
      </c>
      <c r="E92" s="13">
        <v>99.92277581980653</v>
      </c>
      <c r="F92" s="13">
        <v>102.07213879586058</v>
      </c>
      <c r="G92" s="13">
        <v>100.9810766991325</v>
      </c>
      <c r="H92" s="13">
        <v>99.34949054732812</v>
      </c>
      <c r="I92" s="13">
        <v>100.23830986282391</v>
      </c>
      <c r="J92" s="13">
        <v>100.86972522605963</v>
      </c>
    </row>
    <row r="93" spans="2:10" ht="14.25">
      <c r="B93" s="14"/>
      <c r="C93" s="27" t="s">
        <v>6</v>
      </c>
      <c r="D93" s="37">
        <v>100.38688457451329</v>
      </c>
      <c r="E93" s="37">
        <v>100.0905468634095</v>
      </c>
      <c r="F93" s="37">
        <v>102.98868116670934</v>
      </c>
      <c r="G93" s="37">
        <v>100.9574077799737</v>
      </c>
      <c r="H93" s="37">
        <v>99.35160854602829</v>
      </c>
      <c r="I93" s="37">
        <v>98.94075975123702</v>
      </c>
      <c r="J93" s="37">
        <v>100.1531043920136</v>
      </c>
    </row>
    <row r="94" spans="1:10" ht="14.25">
      <c r="A94" s="1"/>
      <c r="B94" s="64"/>
      <c r="C94" s="65" t="s">
        <v>7</v>
      </c>
      <c r="D94" s="66">
        <v>99.4272548571683</v>
      </c>
      <c r="E94" s="66">
        <v>99.18167504141627</v>
      </c>
      <c r="F94" s="66">
        <v>103.77429750578692</v>
      </c>
      <c r="G94" s="66">
        <v>99.68875371306169</v>
      </c>
      <c r="H94" s="66">
        <v>96.27032191694913</v>
      </c>
      <c r="I94" s="66">
        <v>95.56217619246033</v>
      </c>
      <c r="J94" s="66">
        <v>99.81743045625758</v>
      </c>
    </row>
    <row r="96" ht="14.25">
      <c r="B96" s="4" t="s">
        <v>53</v>
      </c>
    </row>
    <row r="97" ht="14.25">
      <c r="B97" s="2" t="s">
        <v>0</v>
      </c>
    </row>
    <row r="98" spans="2:9" ht="46.5" customHeight="1">
      <c r="B98" s="205" t="s">
        <v>54</v>
      </c>
      <c r="C98" s="205"/>
      <c r="D98" s="205"/>
      <c r="E98" s="205"/>
      <c r="F98" s="205"/>
      <c r="G98" s="205"/>
      <c r="H98" s="205"/>
      <c r="I98" s="205"/>
    </row>
    <row r="99" spans="2:21" ht="32.25" customHeight="1">
      <c r="B99" s="205" t="s">
        <v>50</v>
      </c>
      <c r="C99" s="205"/>
      <c r="D99" s="205"/>
      <c r="E99" s="205"/>
      <c r="F99" s="205"/>
      <c r="G99" s="205"/>
      <c r="H99" s="205"/>
      <c r="I99" s="205"/>
      <c r="U99" s="2" t="s">
        <v>51</v>
      </c>
    </row>
    <row r="100" ht="14.25">
      <c r="B100" s="43"/>
    </row>
    <row r="101" spans="2:3" ht="14.25">
      <c r="B101" s="67" t="s">
        <v>131</v>
      </c>
      <c r="C101" s="67"/>
    </row>
  </sheetData>
  <sheetProtection/>
  <mergeCells count="3">
    <mergeCell ref="B3:E3"/>
    <mergeCell ref="B98:I98"/>
    <mergeCell ref="B99:I99"/>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Y274"/>
  <sheetViews>
    <sheetView showGridLines="0" tabSelected="1" zoomScalePageLayoutView="0" workbookViewId="0" topLeftCell="A85">
      <selection activeCell="D94" sqref="D94"/>
    </sheetView>
  </sheetViews>
  <sheetFormatPr defaultColWidth="15.421875" defaultRowHeight="12.75"/>
  <cols>
    <col min="1" max="1" width="2.00390625" style="105" customWidth="1"/>
    <col min="2" max="3" width="14.140625" style="105" customWidth="1"/>
    <col min="4" max="4" width="21.8515625" style="105" customWidth="1"/>
    <col min="5" max="9" width="14.7109375" style="105" customWidth="1"/>
    <col min="10" max="16384" width="15.421875" style="105" customWidth="1"/>
  </cols>
  <sheetData>
    <row r="1" spans="2:3" ht="37.5" customHeight="1">
      <c r="B1"/>
      <c r="C1" s="59"/>
    </row>
    <row r="2" s="108" customFormat="1" ht="37.5" customHeight="1"/>
    <row r="3" spans="2:5" s="108" customFormat="1" ht="18">
      <c r="B3" s="209" t="s">
        <v>18</v>
      </c>
      <c r="C3" s="210"/>
      <c r="D3" s="210"/>
      <c r="E3" s="210"/>
    </row>
    <row r="4" spans="2:3" s="108" customFormat="1" ht="12.75" customHeight="1">
      <c r="B4" s="171" t="s">
        <v>180</v>
      </c>
      <c r="C4" s="171"/>
    </row>
    <row r="5" spans="2:4" s="108" customFormat="1" ht="12.75" customHeight="1">
      <c r="B5" s="172" t="s">
        <v>20</v>
      </c>
      <c r="C5" s="172"/>
      <c r="D5" s="173"/>
    </row>
    <row r="6" spans="2:4" s="108" customFormat="1" ht="12.75" customHeight="1">
      <c r="B6" s="171" t="s">
        <v>174</v>
      </c>
      <c r="C6" s="171"/>
      <c r="D6" s="171"/>
    </row>
    <row r="7" s="108" customFormat="1" ht="12.75" customHeight="1"/>
    <row r="8" spans="2:6" s="174" customFormat="1" ht="25.5" customHeight="1">
      <c r="B8" s="28" t="s">
        <v>1</v>
      </c>
      <c r="C8" s="28" t="s">
        <v>2</v>
      </c>
      <c r="D8" s="175" t="s">
        <v>181</v>
      </c>
      <c r="E8" s="175" t="s">
        <v>182</v>
      </c>
      <c r="F8" s="175" t="s">
        <v>183</v>
      </c>
    </row>
    <row r="9" spans="2:6" ht="12.75" customHeight="1">
      <c r="B9" s="12">
        <v>2013</v>
      </c>
      <c r="C9" s="26" t="s">
        <v>5</v>
      </c>
      <c r="D9" s="176">
        <v>63.97451933019485</v>
      </c>
      <c r="E9" s="176">
        <v>75.987989976296</v>
      </c>
      <c r="F9" s="176">
        <v>82.57185486289124</v>
      </c>
    </row>
    <row r="10" spans="2:6" ht="12.75" customHeight="1">
      <c r="B10" s="14"/>
      <c r="C10" s="27" t="s">
        <v>6</v>
      </c>
      <c r="D10" s="177">
        <v>62.5344665502162</v>
      </c>
      <c r="E10" s="177">
        <v>74.28023771822681</v>
      </c>
      <c r="F10" s="177">
        <v>82.76340446529645</v>
      </c>
    </row>
    <row r="11" spans="2:6" ht="12.75" customHeight="1">
      <c r="B11" s="12"/>
      <c r="C11" s="26" t="s">
        <v>7</v>
      </c>
      <c r="D11" s="176">
        <v>68.93514783143345</v>
      </c>
      <c r="E11" s="176">
        <v>81.5639887023794</v>
      </c>
      <c r="F11" s="176">
        <v>82.99528073431428</v>
      </c>
    </row>
    <row r="12" spans="2:6" ht="12.75" customHeight="1">
      <c r="B12" s="14"/>
      <c r="C12" s="27" t="s">
        <v>8</v>
      </c>
      <c r="D12" s="177">
        <v>62.025064194862395</v>
      </c>
      <c r="E12" s="177">
        <v>72.99359986391555</v>
      </c>
      <c r="F12" s="177">
        <v>82.36331685053248</v>
      </c>
    </row>
    <row r="13" spans="2:6" ht="12.75" customHeight="1">
      <c r="B13" s="12"/>
      <c r="C13" s="26" t="s">
        <v>9</v>
      </c>
      <c r="D13" s="176">
        <v>68.51747990838604</v>
      </c>
      <c r="E13" s="176">
        <v>80.56805723237004</v>
      </c>
      <c r="F13" s="176">
        <v>83.16189836662004</v>
      </c>
    </row>
    <row r="14" spans="2:6" ht="12.75" customHeight="1">
      <c r="B14" s="14"/>
      <c r="C14" s="27" t="s">
        <v>10</v>
      </c>
      <c r="D14" s="177">
        <v>69.52103043698511</v>
      </c>
      <c r="E14" s="177">
        <v>81.44938869314232</v>
      </c>
      <c r="F14" s="177">
        <v>82.50767508080921</v>
      </c>
    </row>
    <row r="15" spans="2:6" ht="12.75" customHeight="1">
      <c r="B15" s="12"/>
      <c r="C15" s="26" t="s">
        <v>11</v>
      </c>
      <c r="D15" s="176">
        <v>70.05418138320096</v>
      </c>
      <c r="E15" s="176">
        <v>82.07859136711575</v>
      </c>
      <c r="F15" s="176">
        <v>82.79019956702241</v>
      </c>
    </row>
    <row r="16" spans="2:6" ht="12.75" customHeight="1">
      <c r="B16" s="14"/>
      <c r="C16" s="27" t="s">
        <v>12</v>
      </c>
      <c r="D16" s="177">
        <v>71.5844047782829</v>
      </c>
      <c r="E16" s="177">
        <v>83.23582767619015</v>
      </c>
      <c r="F16" s="177">
        <v>82.6903432537182</v>
      </c>
    </row>
    <row r="17" spans="2:6" ht="12.75" customHeight="1">
      <c r="B17" s="12"/>
      <c r="C17" s="26" t="s">
        <v>13</v>
      </c>
      <c r="D17" s="176">
        <v>68.06412422535321</v>
      </c>
      <c r="E17" s="176">
        <v>79.79417937964045</v>
      </c>
      <c r="F17" s="176">
        <v>85.70506536036375</v>
      </c>
    </row>
    <row r="18" spans="2:6" ht="12.75" customHeight="1">
      <c r="B18" s="14"/>
      <c r="C18" s="27" t="s">
        <v>14</v>
      </c>
      <c r="D18" s="177">
        <v>68.22773133921517</v>
      </c>
      <c r="E18" s="177">
        <v>79.86825319673707</v>
      </c>
      <c r="F18" s="177">
        <v>85.87167582583847</v>
      </c>
    </row>
    <row r="19" spans="2:6" ht="12.75" customHeight="1">
      <c r="B19" s="12"/>
      <c r="C19" s="26" t="s">
        <v>15</v>
      </c>
      <c r="D19" s="176">
        <v>74.66287746049186</v>
      </c>
      <c r="E19" s="176">
        <v>87.23766781931319</v>
      </c>
      <c r="F19" s="176">
        <v>86.48760468033775</v>
      </c>
    </row>
    <row r="20" spans="2:6" ht="12.75" customHeight="1">
      <c r="B20" s="14"/>
      <c r="C20" s="27" t="s">
        <v>16</v>
      </c>
      <c r="D20" s="177">
        <v>108.34942995321659</v>
      </c>
      <c r="E20" s="177">
        <v>125.1715375308352</v>
      </c>
      <c r="F20" s="177">
        <v>90.29654019906876</v>
      </c>
    </row>
    <row r="21" spans="2:6" ht="12.75" customHeight="1">
      <c r="B21" s="12">
        <v>2014</v>
      </c>
      <c r="C21" s="26" t="s">
        <v>5</v>
      </c>
      <c r="D21" s="176">
        <v>66.53666616777821</v>
      </c>
      <c r="E21" s="176">
        <v>79.1231729854774</v>
      </c>
      <c r="F21" s="176">
        <v>85.52580909353344</v>
      </c>
    </row>
    <row r="22" spans="2:6" ht="12.75" customHeight="1">
      <c r="B22" s="14"/>
      <c r="C22" s="27" t="s">
        <v>6</v>
      </c>
      <c r="D22" s="177">
        <v>64.58907680449414</v>
      </c>
      <c r="E22" s="177">
        <v>76.47875402646007</v>
      </c>
      <c r="F22" s="177">
        <v>84.72483745717118</v>
      </c>
    </row>
    <row r="23" spans="2:6" ht="12.75" customHeight="1">
      <c r="B23" s="12"/>
      <c r="C23" s="26" t="s">
        <v>7</v>
      </c>
      <c r="D23" s="176">
        <v>72.19923406239765</v>
      </c>
      <c r="E23" s="176">
        <v>85.37313186724559</v>
      </c>
      <c r="F23" s="176">
        <v>84.72922459660853</v>
      </c>
    </row>
    <row r="24" spans="2:6" ht="12.75" customHeight="1">
      <c r="B24" s="14"/>
      <c r="C24" s="27" t="s">
        <v>8</v>
      </c>
      <c r="D24" s="177">
        <v>66.28085218529905</v>
      </c>
      <c r="E24" s="177">
        <v>77.8981085346521</v>
      </c>
      <c r="F24" s="177">
        <v>86.47026770309483</v>
      </c>
    </row>
    <row r="25" spans="2:6" ht="12.75" customHeight="1">
      <c r="B25" s="12"/>
      <c r="C25" s="26" t="s">
        <v>9</v>
      </c>
      <c r="D25" s="176">
        <v>73.90592278148843</v>
      </c>
      <c r="E25" s="176">
        <v>86.30289886576502</v>
      </c>
      <c r="F25" s="176">
        <v>86.57426946316977</v>
      </c>
    </row>
    <row r="26" spans="2:6" ht="12.75" customHeight="1">
      <c r="B26" s="14"/>
      <c r="C26" s="27" t="s">
        <v>10</v>
      </c>
      <c r="D26" s="177">
        <v>74.01552587958055</v>
      </c>
      <c r="E26" s="177">
        <v>86.25200698785338</v>
      </c>
      <c r="F26" s="177">
        <v>86.82639594565794</v>
      </c>
    </row>
    <row r="27" spans="2:6" ht="12.75" customHeight="1">
      <c r="B27" s="12"/>
      <c r="C27" s="26" t="s">
        <v>11</v>
      </c>
      <c r="D27" s="176">
        <v>72.09416564050552</v>
      </c>
      <c r="E27" s="176">
        <v>83.75248098566831</v>
      </c>
      <c r="F27" s="176">
        <v>86.9339166732331</v>
      </c>
    </row>
    <row r="28" spans="2:6" ht="12.75" customHeight="1">
      <c r="B28" s="14"/>
      <c r="C28" s="27" t="s">
        <v>12</v>
      </c>
      <c r="D28" s="177">
        <v>76.30126673792756</v>
      </c>
      <c r="E28" s="177">
        <v>88.13789162380763</v>
      </c>
      <c r="F28" s="177">
        <v>86.31019091591766</v>
      </c>
    </row>
    <row r="29" spans="2:6" ht="12.75" customHeight="1">
      <c r="B29" s="12"/>
      <c r="C29" s="26" t="s">
        <v>13</v>
      </c>
      <c r="D29" s="176">
        <v>70.56740539553077</v>
      </c>
      <c r="E29" s="176">
        <v>81.99202874651482</v>
      </c>
      <c r="F29" s="176">
        <v>88.71600512200325</v>
      </c>
    </row>
    <row r="30" spans="2:6" ht="12.75" customHeight="1">
      <c r="B30" s="14"/>
      <c r="C30" s="27" t="s">
        <v>14</v>
      </c>
      <c r="D30" s="177">
        <v>75.0930474833409</v>
      </c>
      <c r="E30" s="177">
        <v>86.95752400949056</v>
      </c>
      <c r="F30" s="177">
        <v>91.66485466900308</v>
      </c>
    </row>
    <row r="31" spans="2:6" ht="12.75" customHeight="1">
      <c r="B31" s="12"/>
      <c r="C31" s="26" t="s">
        <v>15</v>
      </c>
      <c r="D31" s="176">
        <v>81.58377702698054</v>
      </c>
      <c r="E31" s="176">
        <v>94.3110951630017</v>
      </c>
      <c r="F31" s="176">
        <v>91.68125112930522</v>
      </c>
    </row>
    <row r="32" spans="2:6" ht="12.75" customHeight="1">
      <c r="B32" s="14"/>
      <c r="C32" s="27" t="s">
        <v>16</v>
      </c>
      <c r="D32" s="177">
        <v>115.68604676388799</v>
      </c>
      <c r="E32" s="177">
        <v>132.40139001592016</v>
      </c>
      <c r="F32" s="177">
        <v>95.66166836918899</v>
      </c>
    </row>
    <row r="33" spans="2:6" ht="12.75" customHeight="1">
      <c r="B33" s="12">
        <v>2015</v>
      </c>
      <c r="C33" s="26" t="s">
        <v>5</v>
      </c>
      <c r="D33" s="176">
        <v>73.48965264609913</v>
      </c>
      <c r="E33" s="176">
        <v>85.92067111894522</v>
      </c>
      <c r="F33" s="176">
        <v>90.65821562133232</v>
      </c>
    </row>
    <row r="34" spans="2:6" ht="12.75" customHeight="1">
      <c r="B34" s="14"/>
      <c r="C34" s="27" t="s">
        <v>6</v>
      </c>
      <c r="D34" s="177">
        <v>69.34837173629805</v>
      </c>
      <c r="E34" s="177">
        <v>80.5005947121367</v>
      </c>
      <c r="F34" s="177">
        <v>90.59907856535881</v>
      </c>
    </row>
    <row r="35" spans="2:6" ht="12.75" customHeight="1">
      <c r="B35" s="12"/>
      <c r="C35" s="26" t="s">
        <v>7</v>
      </c>
      <c r="D35" s="176">
        <v>77.05464905781602</v>
      </c>
      <c r="E35" s="176">
        <v>88.53367033742275</v>
      </c>
      <c r="F35" s="176">
        <v>90.21850714319369</v>
      </c>
    </row>
    <row r="36" spans="2:6" ht="12.75" customHeight="1">
      <c r="B36" s="14"/>
      <c r="C36" s="27" t="s">
        <v>8</v>
      </c>
      <c r="D36" s="177">
        <v>70.2442230803366</v>
      </c>
      <c r="E36" s="177">
        <v>79.90016118885494</v>
      </c>
      <c r="F36" s="177">
        <v>89.82965937531876</v>
      </c>
    </row>
    <row r="37" spans="2:6" ht="12.75" customHeight="1">
      <c r="B37" s="12"/>
      <c r="C37" s="26" t="s">
        <v>9</v>
      </c>
      <c r="D37" s="176">
        <v>79.41268057907543</v>
      </c>
      <c r="E37" s="176">
        <v>89.82470356843037</v>
      </c>
      <c r="F37" s="176">
        <v>90.68439440467161</v>
      </c>
    </row>
    <row r="38" spans="2:6" ht="12.75" customHeight="1">
      <c r="B38" s="14"/>
      <c r="C38" s="27" t="s">
        <v>10</v>
      </c>
      <c r="D38" s="177">
        <v>77.2820476149704</v>
      </c>
      <c r="E38" s="177">
        <v>86.91334782169068</v>
      </c>
      <c r="F38" s="177">
        <v>91.02610962350363</v>
      </c>
    </row>
    <row r="39" spans="2:6" ht="12.75" customHeight="1">
      <c r="B39" s="12"/>
      <c r="C39" s="26" t="s">
        <v>11</v>
      </c>
      <c r="D39" s="176">
        <v>77.8117847751065</v>
      </c>
      <c r="E39" s="176">
        <v>87.13324518777262</v>
      </c>
      <c r="F39" s="176">
        <v>90.46128388101246</v>
      </c>
    </row>
    <row r="40" spans="2:6" ht="12.75" customHeight="1">
      <c r="B40" s="14"/>
      <c r="C40" s="27" t="s">
        <v>12</v>
      </c>
      <c r="D40" s="177">
        <v>83.36078109132643</v>
      </c>
      <c r="E40" s="177">
        <v>92.19286351170123</v>
      </c>
      <c r="F40" s="177">
        <v>90.15591120390027</v>
      </c>
    </row>
    <row r="41" spans="2:6" ht="12.75" customHeight="1">
      <c r="B41" s="12"/>
      <c r="C41" s="26" t="s">
        <v>13</v>
      </c>
      <c r="D41" s="176">
        <v>77.73386009597354</v>
      </c>
      <c r="E41" s="176">
        <v>86.21838104573456</v>
      </c>
      <c r="F41" s="176">
        <v>92.58557089329693</v>
      </c>
    </row>
    <row r="42" spans="2:6" ht="12.75" customHeight="1">
      <c r="B42" s="14"/>
      <c r="C42" s="27" t="s">
        <v>14</v>
      </c>
      <c r="D42" s="177">
        <v>81.23731335949144</v>
      </c>
      <c r="E42" s="177">
        <v>89.1357091100959</v>
      </c>
      <c r="F42" s="177">
        <v>93.58324893521814</v>
      </c>
    </row>
    <row r="43" spans="2:6" ht="12.75" customHeight="1">
      <c r="B43" s="12"/>
      <c r="C43" s="26" t="s">
        <v>15</v>
      </c>
      <c r="D43" s="176">
        <v>86.35991042953809</v>
      </c>
      <c r="E43" s="176">
        <v>93.84367557761875</v>
      </c>
      <c r="F43" s="176">
        <v>93.79996971822462</v>
      </c>
    </row>
    <row r="44" spans="2:6" ht="12.75" customHeight="1">
      <c r="B44" s="14"/>
      <c r="C44" s="27" t="s">
        <v>16</v>
      </c>
      <c r="D44" s="177">
        <v>121.35915267479722</v>
      </c>
      <c r="E44" s="177">
        <v>130.28106184108458</v>
      </c>
      <c r="F44" s="177">
        <v>99.04835516319407</v>
      </c>
    </row>
    <row r="45" spans="2:6" ht="12.75" customHeight="1">
      <c r="B45" s="12">
        <v>2016</v>
      </c>
      <c r="C45" s="26" t="s">
        <v>5</v>
      </c>
      <c r="D45" s="176">
        <v>80.58597521852008</v>
      </c>
      <c r="E45" s="176">
        <v>87.34212015337911</v>
      </c>
      <c r="F45" s="176">
        <v>92.42403772994217</v>
      </c>
    </row>
    <row r="46" spans="2:6" ht="12.75" customHeight="1">
      <c r="B46" s="14"/>
      <c r="C46" s="27" t="s">
        <v>6</v>
      </c>
      <c r="D46" s="177">
        <v>78.39576323872241</v>
      </c>
      <c r="E46" s="177">
        <v>83.71298012201726</v>
      </c>
      <c r="F46" s="177">
        <v>93.13202940842201</v>
      </c>
    </row>
    <row r="47" spans="2:6" ht="12.75" customHeight="1">
      <c r="B47" s="12"/>
      <c r="C47" s="26" t="s">
        <v>7</v>
      </c>
      <c r="D47" s="176">
        <v>79.17865839855706</v>
      </c>
      <c r="E47" s="176">
        <v>83.5705934061781</v>
      </c>
      <c r="F47" s="176">
        <v>93.69404757277356</v>
      </c>
    </row>
    <row r="48" spans="2:6" ht="12.75" customHeight="1">
      <c r="B48" s="14"/>
      <c r="C48" s="27" t="s">
        <v>8</v>
      </c>
      <c r="D48" s="177">
        <v>79.92950701227477</v>
      </c>
      <c r="E48" s="177">
        <v>83.41990773095102</v>
      </c>
      <c r="F48" s="177">
        <v>93.87890152186188</v>
      </c>
    </row>
    <row r="49" spans="2:6" ht="12.75" customHeight="1">
      <c r="B49" s="12"/>
      <c r="C49" s="26" t="s">
        <v>9</v>
      </c>
      <c r="D49" s="176">
        <v>84.27347953022579</v>
      </c>
      <c r="E49" s="176">
        <v>87.4759916180879</v>
      </c>
      <c r="F49" s="176">
        <v>94.62808810985709</v>
      </c>
    </row>
    <row r="50" spans="2:6" ht="12.75" customHeight="1">
      <c r="B50" s="14"/>
      <c r="C50" s="27" t="s">
        <v>10</v>
      </c>
      <c r="D50" s="177">
        <v>82.93791312500012</v>
      </c>
      <c r="E50" s="177">
        <v>85.53829741191755</v>
      </c>
      <c r="F50" s="177">
        <v>94.18581123461618</v>
      </c>
    </row>
    <row r="51" spans="2:6" ht="12.75" customHeight="1">
      <c r="B51" s="12"/>
      <c r="C51" s="26" t="s">
        <v>11</v>
      </c>
      <c r="D51" s="176">
        <v>87.61172469911924</v>
      </c>
      <c r="E51" s="176">
        <v>89.86439366817707</v>
      </c>
      <c r="F51" s="176">
        <v>93.53769406649127</v>
      </c>
    </row>
    <row r="52" spans="2:6" ht="12.75" customHeight="1">
      <c r="B52" s="14"/>
      <c r="C52" s="27" t="s">
        <v>12</v>
      </c>
      <c r="D52" s="177">
        <v>86.69616939711975</v>
      </c>
      <c r="E52" s="177">
        <v>88.1142222768988</v>
      </c>
      <c r="F52" s="177">
        <v>92.89081248715446</v>
      </c>
    </row>
    <row r="53" spans="2:6" ht="12.75" customHeight="1">
      <c r="B53" s="12"/>
      <c r="C53" s="26" t="s">
        <v>13</v>
      </c>
      <c r="D53" s="176">
        <v>81.9527805983191</v>
      </c>
      <c r="E53" s="176">
        <v>83.86592206123558</v>
      </c>
      <c r="F53" s="176">
        <v>95.28683976485227</v>
      </c>
    </row>
    <row r="54" spans="2:6" ht="12.75" customHeight="1">
      <c r="B54" s="14"/>
      <c r="C54" s="27" t="s">
        <v>14</v>
      </c>
      <c r="D54" s="177">
        <v>87.66492894210027</v>
      </c>
      <c r="E54" s="177">
        <v>89.51608830998906</v>
      </c>
      <c r="F54" s="177">
        <v>96.64094812562232</v>
      </c>
    </row>
    <row r="55" spans="2:6" ht="12.75" customHeight="1">
      <c r="B55" s="12"/>
      <c r="C55" s="26" t="s">
        <v>15</v>
      </c>
      <c r="D55" s="176">
        <v>92.5767005477191</v>
      </c>
      <c r="E55" s="176">
        <v>94.62979956166012</v>
      </c>
      <c r="F55" s="176">
        <v>97.21818270740289</v>
      </c>
    </row>
    <row r="56" spans="2:6" ht="12.75" customHeight="1">
      <c r="B56" s="14"/>
      <c r="C56" s="27" t="s">
        <v>16</v>
      </c>
      <c r="D56" s="177">
        <v>129.79182578083444</v>
      </c>
      <c r="E56" s="177">
        <v>131.52261805563037</v>
      </c>
      <c r="F56" s="177">
        <v>102.8107431833372</v>
      </c>
    </row>
    <row r="57" spans="2:6" ht="12.75" customHeight="1">
      <c r="B57" s="12">
        <v>2017</v>
      </c>
      <c r="C57" s="26" t="s">
        <v>5</v>
      </c>
      <c r="D57" s="176">
        <v>83.16993652702612</v>
      </c>
      <c r="E57" s="176">
        <v>84.91588134038867</v>
      </c>
      <c r="F57" s="176">
        <v>96.17370507276007</v>
      </c>
    </row>
    <row r="58" spans="2:6" ht="12.75" customHeight="1">
      <c r="B58" s="14"/>
      <c r="C58" s="27" t="s">
        <v>6</v>
      </c>
      <c r="D58" s="177">
        <v>75.90469394681745</v>
      </c>
      <c r="E58" s="177">
        <v>77.14980813102844</v>
      </c>
      <c r="F58" s="177">
        <v>96.67038386435176</v>
      </c>
    </row>
    <row r="59" spans="2:6" ht="12.75" customHeight="1">
      <c r="B59" s="12"/>
      <c r="C59" s="26" t="s">
        <v>7</v>
      </c>
      <c r="D59" s="176">
        <v>84.12977989446482</v>
      </c>
      <c r="E59" s="176">
        <v>84.75830286873892</v>
      </c>
      <c r="F59" s="176">
        <v>97.06451828287062</v>
      </c>
    </row>
    <row r="60" spans="2:6" ht="12.75" customHeight="1">
      <c r="B60" s="14"/>
      <c r="C60" s="27" t="s">
        <v>8</v>
      </c>
      <c r="D60" s="177">
        <v>80.74256906240774</v>
      </c>
      <c r="E60" s="177">
        <v>81.39075208180846</v>
      </c>
      <c r="F60" s="177">
        <v>96.9979050730631</v>
      </c>
    </row>
    <row r="61" spans="2:6" ht="12.75" customHeight="1">
      <c r="B61" s="12"/>
      <c r="C61" s="26" t="s">
        <v>9</v>
      </c>
      <c r="D61" s="176">
        <v>84.30794499057373</v>
      </c>
      <c r="E61" s="176">
        <v>85.06305982755222</v>
      </c>
      <c r="F61" s="176">
        <v>97.16019521703255</v>
      </c>
    </row>
    <row r="62" spans="2:6" ht="12.75" customHeight="1">
      <c r="B62" s="14"/>
      <c r="C62" s="27" t="s">
        <v>10</v>
      </c>
      <c r="D62" s="177">
        <v>82.93520542648206</v>
      </c>
      <c r="E62" s="177">
        <v>83.56520749196555</v>
      </c>
      <c r="F62" s="177">
        <v>96.80938897364908</v>
      </c>
    </row>
    <row r="63" spans="2:6" ht="12.75" customHeight="1">
      <c r="B63" s="12"/>
      <c r="C63" s="26" t="s">
        <v>11</v>
      </c>
      <c r="D63" s="176">
        <v>87.87529643650163</v>
      </c>
      <c r="E63" s="176">
        <v>88.42972188601495</v>
      </c>
      <c r="F63" s="176">
        <v>96.3512273797292</v>
      </c>
    </row>
    <row r="64" spans="2:6" ht="12.75" customHeight="1">
      <c r="B64" s="14"/>
      <c r="C64" s="27" t="s">
        <v>12</v>
      </c>
      <c r="D64" s="177">
        <v>86.464690114268</v>
      </c>
      <c r="E64" s="177">
        <v>86.51755569583929</v>
      </c>
      <c r="F64" s="177">
        <v>95.59242576919355</v>
      </c>
    </row>
    <row r="65" spans="2:6" ht="12.75" customHeight="1">
      <c r="B65" s="12"/>
      <c r="C65" s="26" t="s">
        <v>13</v>
      </c>
      <c r="D65" s="176">
        <v>84.96059323470139</v>
      </c>
      <c r="E65" s="176">
        <v>85.66666012979792</v>
      </c>
      <c r="F65" s="176">
        <v>98.01619970240655</v>
      </c>
    </row>
    <row r="66" spans="2:6" ht="12.75" customHeight="1">
      <c r="B66" s="14"/>
      <c r="C66" s="27" t="s">
        <v>14</v>
      </c>
      <c r="D66" s="177">
        <v>87.32150581062588</v>
      </c>
      <c r="E66" s="177">
        <v>87.86620577867852</v>
      </c>
      <c r="F66" s="177">
        <v>99.50770548395113</v>
      </c>
    </row>
    <row r="67" spans="2:6" ht="12.75" customHeight="1">
      <c r="B67" s="12"/>
      <c r="C67" s="26" t="s">
        <v>15</v>
      </c>
      <c r="D67" s="176">
        <v>94.60472598176977</v>
      </c>
      <c r="E67" s="176">
        <v>95.58014205523185</v>
      </c>
      <c r="F67" s="176">
        <v>99.8450402122221</v>
      </c>
    </row>
    <row r="68" spans="2:6" ht="12.75" customHeight="1">
      <c r="B68" s="14"/>
      <c r="C68" s="27" t="s">
        <v>16</v>
      </c>
      <c r="D68" s="177">
        <v>129.08620909274296</v>
      </c>
      <c r="E68" s="177">
        <v>129.69772641523147</v>
      </c>
      <c r="F68" s="177">
        <v>105.81219474959812</v>
      </c>
    </row>
    <row r="69" spans="2:6" ht="12.75" customHeight="1">
      <c r="B69" s="12">
        <v>2018</v>
      </c>
      <c r="C69" s="26" t="s">
        <v>5</v>
      </c>
      <c r="D69" s="176">
        <v>85.76999587306044</v>
      </c>
      <c r="E69" s="176">
        <v>87.1006939780486</v>
      </c>
      <c r="F69" s="176">
        <v>97.74043824541681</v>
      </c>
    </row>
    <row r="70" spans="2:6" ht="12.75" customHeight="1">
      <c r="B70" s="14"/>
      <c r="C70" s="27" t="s">
        <v>6</v>
      </c>
      <c r="D70" s="177">
        <v>78.99109342156476</v>
      </c>
      <c r="E70" s="177">
        <v>79.80121919097454</v>
      </c>
      <c r="F70" s="177">
        <v>97.396226171501</v>
      </c>
    </row>
    <row r="71" spans="2:6" ht="12.75" customHeight="1">
      <c r="B71" s="12"/>
      <c r="C71" s="26" t="s">
        <v>7</v>
      </c>
      <c r="D71" s="176">
        <v>87.9715660484751</v>
      </c>
      <c r="E71" s="176">
        <v>88.74647664806321</v>
      </c>
      <c r="F71" s="176">
        <v>96.93693479903051</v>
      </c>
    </row>
    <row r="72" spans="2:6" ht="12.75" customHeight="1">
      <c r="B72" s="14"/>
      <c r="C72" s="27" t="s">
        <v>8</v>
      </c>
      <c r="D72" s="177">
        <v>84.42288491868284</v>
      </c>
      <c r="E72" s="177">
        <v>85.03018167945679</v>
      </c>
      <c r="F72" s="177">
        <v>97.31962220768541</v>
      </c>
    </row>
    <row r="73" spans="2:6" ht="12.75" customHeight="1">
      <c r="B73" s="12"/>
      <c r="C73" s="26" t="s">
        <v>9</v>
      </c>
      <c r="D73" s="176">
        <v>90.10816977644454</v>
      </c>
      <c r="E73" s="176">
        <v>90.55096270950627</v>
      </c>
      <c r="F73" s="176">
        <v>97.10695543429915</v>
      </c>
    </row>
    <row r="74" spans="2:6" ht="12.75" customHeight="1">
      <c r="B74" s="14"/>
      <c r="C74" s="27" t="s">
        <v>10</v>
      </c>
      <c r="D74" s="177">
        <v>89.6526070315433</v>
      </c>
      <c r="E74" s="177">
        <v>90.04199404279771</v>
      </c>
      <c r="F74" s="177">
        <v>97.41688265198039</v>
      </c>
    </row>
    <row r="75" spans="2:6" ht="12.75" customHeight="1">
      <c r="B75" s="12"/>
      <c r="C75" s="26" t="s">
        <v>11</v>
      </c>
      <c r="D75" s="176">
        <v>90.30492130990376</v>
      </c>
      <c r="E75" s="176">
        <v>90.77921154324497</v>
      </c>
      <c r="F75" s="176">
        <v>96.7991883818665</v>
      </c>
    </row>
    <row r="76" spans="2:6" ht="12.75" customHeight="1">
      <c r="B76" s="14"/>
      <c r="C76" s="27" t="s">
        <v>12</v>
      </c>
      <c r="D76" s="177">
        <v>91.38932663168588</v>
      </c>
      <c r="E76" s="177">
        <v>91.39870289065864</v>
      </c>
      <c r="F76" s="177">
        <v>95.86278698228318</v>
      </c>
    </row>
    <row r="77" spans="2:6" ht="12.75" customHeight="1">
      <c r="B77" s="12"/>
      <c r="C77" s="26" t="s">
        <v>13</v>
      </c>
      <c r="D77" s="176">
        <v>90.61143409148993</v>
      </c>
      <c r="E77" s="176">
        <v>91.15446697071428</v>
      </c>
      <c r="F77" s="176">
        <v>98.1390272594208</v>
      </c>
    </row>
    <row r="78" spans="2:6" ht="12.75" customHeight="1">
      <c r="B78" s="14"/>
      <c r="C78" s="27" t="s">
        <v>14</v>
      </c>
      <c r="D78" s="177">
        <v>90.38800577934731</v>
      </c>
      <c r="E78" s="177">
        <v>90.92974074416809</v>
      </c>
      <c r="F78" s="177">
        <v>98.86282024403869</v>
      </c>
    </row>
    <row r="79" spans="2:6" ht="12.75" customHeight="1">
      <c r="B79" s="12"/>
      <c r="C79" s="26" t="s">
        <v>15</v>
      </c>
      <c r="D79" s="176">
        <v>100.37636237109491</v>
      </c>
      <c r="E79" s="176">
        <v>101.26418391363336</v>
      </c>
      <c r="F79" s="176">
        <v>100.19730724703818</v>
      </c>
    </row>
    <row r="80" spans="2:6" ht="12.75" customHeight="1">
      <c r="B80" s="14"/>
      <c r="C80" s="27" t="s">
        <v>16</v>
      </c>
      <c r="D80" s="177">
        <v>134.75714371406232</v>
      </c>
      <c r="E80" s="177">
        <v>135.4452808131118</v>
      </c>
      <c r="F80" s="177">
        <v>105.68253617544295</v>
      </c>
    </row>
    <row r="81" spans="2:6" ht="12.75" customHeight="1">
      <c r="B81" s="12">
        <v>2019</v>
      </c>
      <c r="C81" s="26" t="s">
        <v>5</v>
      </c>
      <c r="D81" s="176">
        <v>87.64374662474712</v>
      </c>
      <c r="E81" s="176">
        <v>88.99161599597083</v>
      </c>
      <c r="F81" s="176">
        <v>98.79948966685646</v>
      </c>
    </row>
    <row r="82" spans="2:6" ht="12.75" customHeight="1">
      <c r="B82" s="14"/>
      <c r="C82" s="27" t="s">
        <v>6</v>
      </c>
      <c r="D82" s="177">
        <v>84.68196716181313</v>
      </c>
      <c r="E82" s="177">
        <v>85.65283434380788</v>
      </c>
      <c r="F82" s="177">
        <v>98.26596296191416</v>
      </c>
    </row>
    <row r="83" spans="2:6" ht="12.75" customHeight="1">
      <c r="B83" s="12"/>
      <c r="C83" s="26" t="s">
        <v>7</v>
      </c>
      <c r="D83" s="176">
        <v>95.43036590856521</v>
      </c>
      <c r="E83" s="176">
        <v>96.24308899503983</v>
      </c>
      <c r="F83" s="176">
        <v>98.20142223939197</v>
      </c>
    </row>
    <row r="84" spans="2:6" ht="12.75" customHeight="1">
      <c r="B84" s="14"/>
      <c r="C84" s="27" t="s">
        <v>8</v>
      </c>
      <c r="D84" s="177">
        <v>86.3146994571395</v>
      </c>
      <c r="E84" s="177">
        <v>86.63889499138584</v>
      </c>
      <c r="F84" s="177">
        <v>97.95970405850765</v>
      </c>
    </row>
    <row r="85" spans="2:6" ht="12.75" customHeight="1">
      <c r="B85" s="12"/>
      <c r="C85" s="26" t="s">
        <v>9</v>
      </c>
      <c r="D85" s="176">
        <v>95.27628502690463</v>
      </c>
      <c r="E85" s="176">
        <v>95.33030265128023</v>
      </c>
      <c r="F85" s="176">
        <v>98.6474914741356</v>
      </c>
    </row>
    <row r="86" spans="2:6" ht="12.75" customHeight="1">
      <c r="B86" s="14"/>
      <c r="C86" s="27" t="s">
        <v>10</v>
      </c>
      <c r="D86" s="177">
        <v>97.17281120801823</v>
      </c>
      <c r="E86" s="177">
        <v>96.9527910060742</v>
      </c>
      <c r="F86" s="177">
        <v>98.82060933856334</v>
      </c>
    </row>
    <row r="87" spans="2:6" ht="12.75" customHeight="1">
      <c r="B87" s="12"/>
      <c r="C87" s="26" t="s">
        <v>11</v>
      </c>
      <c r="D87" s="176">
        <v>98.2080410424258</v>
      </c>
      <c r="E87" s="176">
        <v>97.84054528713779</v>
      </c>
      <c r="F87" s="176">
        <v>99.02160718985084</v>
      </c>
    </row>
    <row r="88" spans="2:6" ht="12.75" customHeight="1">
      <c r="B88" s="14"/>
      <c r="C88" s="27" t="s">
        <v>12</v>
      </c>
      <c r="D88" s="177">
        <v>102.39137684612103</v>
      </c>
      <c r="E88" s="177">
        <v>102.06770867334816</v>
      </c>
      <c r="F88" s="177">
        <v>98.35143495484793</v>
      </c>
    </row>
    <row r="89" spans="2:6" ht="12.75" customHeight="1">
      <c r="B89" s="12"/>
      <c r="C89" s="26" t="s">
        <v>13</v>
      </c>
      <c r="D89" s="176">
        <v>96.98880375205734</v>
      </c>
      <c r="E89" s="176">
        <v>96.4516053903162</v>
      </c>
      <c r="F89" s="176">
        <v>100.52089471020393</v>
      </c>
    </row>
    <row r="90" spans="2:6" ht="12.75" customHeight="1">
      <c r="B90" s="14"/>
      <c r="C90" s="27" t="s">
        <v>14</v>
      </c>
      <c r="D90" s="177">
        <v>98.7208639117005</v>
      </c>
      <c r="E90" s="177">
        <v>98.10486668681793</v>
      </c>
      <c r="F90" s="177">
        <v>101.37019061164823</v>
      </c>
    </row>
    <row r="91" spans="2:6" ht="12.75" customHeight="1">
      <c r="B91" s="12"/>
      <c r="C91" s="26" t="s">
        <v>15</v>
      </c>
      <c r="D91" s="176">
        <v>109.72239413566952</v>
      </c>
      <c r="E91" s="176">
        <v>109.12689227736166</v>
      </c>
      <c r="F91" s="176">
        <v>102.333372485714</v>
      </c>
    </row>
    <row r="92" spans="2:6" ht="12.75" customHeight="1">
      <c r="B92" s="14"/>
      <c r="C92" s="27" t="s">
        <v>16</v>
      </c>
      <c r="D92" s="177">
        <v>147.4486449248375</v>
      </c>
      <c r="E92" s="177">
        <v>146.5988537014594</v>
      </c>
      <c r="F92" s="177">
        <v>107.70782030836612</v>
      </c>
    </row>
    <row r="93" spans="2:6" ht="12.75" customHeight="1">
      <c r="B93" s="12">
        <v>2020</v>
      </c>
      <c r="C93" s="26" t="s">
        <v>5</v>
      </c>
      <c r="D93" s="176">
        <v>94.92896783573349</v>
      </c>
      <c r="E93" s="176">
        <v>93.86729897517864</v>
      </c>
      <c r="F93" s="176">
        <v>101.80840930061099</v>
      </c>
    </row>
    <row r="94" spans="2:6" ht="12.75" customHeight="1">
      <c r="B94" s="14"/>
      <c r="C94" s="27" t="s">
        <v>6</v>
      </c>
      <c r="D94" s="177">
        <v>97.62971586365559</v>
      </c>
      <c r="E94" s="177">
        <v>96.17836379302454</v>
      </c>
      <c r="F94" s="177">
        <v>101.21366726950305</v>
      </c>
    </row>
    <row r="95" spans="2:6" ht="12.75" customHeight="1">
      <c r="B95" s="64"/>
      <c r="C95" s="65" t="s">
        <v>7</v>
      </c>
      <c r="D95" s="178">
        <v>100.76471534304167</v>
      </c>
      <c r="E95" s="178">
        <v>98.33542032620906</v>
      </c>
      <c r="F95" s="178">
        <v>100.50981478463021</v>
      </c>
    </row>
    <row r="96" spans="2:4" ht="12.75" customHeight="1">
      <c r="B96" s="179"/>
      <c r="C96" s="179"/>
      <c r="D96" s="180"/>
    </row>
    <row r="97" spans="2:4" ht="12.75" customHeight="1">
      <c r="B97" s="181" t="s">
        <v>175</v>
      </c>
      <c r="C97" s="179"/>
      <c r="D97" s="180"/>
    </row>
    <row r="98" spans="2:4" ht="12.75" customHeight="1">
      <c r="B98" s="182" t="s">
        <v>177</v>
      </c>
      <c r="C98" s="183"/>
      <c r="D98" s="180"/>
    </row>
    <row r="99" spans="1:8" ht="28.5" customHeight="1">
      <c r="A99" s="108"/>
      <c r="B99" s="208" t="s">
        <v>220</v>
      </c>
      <c r="C99" s="208"/>
      <c r="D99" s="208"/>
      <c r="E99" s="208"/>
      <c r="F99" s="208"/>
      <c r="G99" s="208"/>
      <c r="H99" s="208"/>
    </row>
    <row r="100" spans="2:13" s="2" customFormat="1" ht="35.25" customHeight="1">
      <c r="B100" s="208" t="s">
        <v>194</v>
      </c>
      <c r="C100" s="208"/>
      <c r="D100" s="208"/>
      <c r="E100" s="208"/>
      <c r="F100" s="208"/>
      <c r="G100" s="208"/>
      <c r="H100" s="208"/>
      <c r="I100" s="208"/>
      <c r="J100" s="208"/>
      <c r="K100" s="208"/>
      <c r="L100" s="208"/>
      <c r="M100" s="208"/>
    </row>
    <row r="101" spans="2:5" ht="28.5" customHeight="1">
      <c r="B101" s="208" t="s">
        <v>176</v>
      </c>
      <c r="C101" s="208"/>
      <c r="D101" s="208"/>
      <c r="E101" s="208"/>
    </row>
    <row r="102" spans="2:25" s="2" customFormat="1" ht="45.75" customHeight="1">
      <c r="B102" s="208" t="s">
        <v>50</v>
      </c>
      <c r="C102" s="208"/>
      <c r="D102" s="208"/>
      <c r="E102" s="208"/>
      <c r="F102" s="208"/>
      <c r="G102" s="208"/>
      <c r="H102" s="208"/>
      <c r="I102" s="208"/>
      <c r="J102" s="208"/>
      <c r="K102" s="208"/>
      <c r="L102" s="208"/>
      <c r="M102" s="208"/>
      <c r="Y102" s="2" t="s">
        <v>51</v>
      </c>
    </row>
    <row r="103" spans="2:5" ht="12.75" customHeight="1">
      <c r="B103" s="184" t="s">
        <v>131</v>
      </c>
      <c r="C103" s="184"/>
      <c r="D103" s="182"/>
      <c r="E103" s="182"/>
    </row>
    <row r="104" spans="2:4" ht="12.75">
      <c r="B104" s="185"/>
      <c r="C104" s="185"/>
      <c r="D104" s="185"/>
    </row>
    <row r="105" ht="12.75">
      <c r="D105" s="186"/>
    </row>
    <row r="106" ht="12.75">
      <c r="D106" s="187"/>
    </row>
    <row r="107" ht="12.75">
      <c r="D107" s="187"/>
    </row>
    <row r="108" ht="12.75">
      <c r="D108" s="188"/>
    </row>
    <row r="109" ht="12.75">
      <c r="D109" s="188"/>
    </row>
    <row r="110" ht="12.75">
      <c r="D110" s="188"/>
    </row>
    <row r="111" ht="12.75">
      <c r="D111" s="188"/>
    </row>
    <row r="112" ht="12.75">
      <c r="D112" s="188"/>
    </row>
    <row r="113" ht="12.75">
      <c r="D113" s="188"/>
    </row>
    <row r="114" ht="12.75">
      <c r="D114" s="188"/>
    </row>
    <row r="115" ht="12.75">
      <c r="D115" s="188"/>
    </row>
    <row r="116" ht="12.75">
      <c r="D116" s="188"/>
    </row>
    <row r="117" ht="12.75">
      <c r="D117" s="188"/>
    </row>
    <row r="118" ht="12.75">
      <c r="D118" s="188"/>
    </row>
    <row r="119" ht="12.75">
      <c r="D119" s="188"/>
    </row>
    <row r="120" ht="12.75">
      <c r="D120" s="189"/>
    </row>
    <row r="121" ht="12.75">
      <c r="D121" s="189"/>
    </row>
    <row r="122" ht="12.75">
      <c r="D122" s="189"/>
    </row>
    <row r="123" ht="12.75">
      <c r="D123" s="189"/>
    </row>
    <row r="124" ht="12.75">
      <c r="D124" s="189"/>
    </row>
    <row r="125" ht="12.75">
      <c r="D125" s="189"/>
    </row>
    <row r="126" ht="12.75">
      <c r="D126" s="189"/>
    </row>
    <row r="127" ht="12.75">
      <c r="D127" s="189"/>
    </row>
    <row r="128" ht="12.75">
      <c r="D128" s="189"/>
    </row>
    <row r="129" ht="12.75">
      <c r="D129" s="189"/>
    </row>
    <row r="130" ht="12.75">
      <c r="D130" s="189"/>
    </row>
    <row r="131" ht="12.75">
      <c r="D131" s="189"/>
    </row>
    <row r="132" ht="12.75">
      <c r="D132" s="189"/>
    </row>
    <row r="133" ht="12.75">
      <c r="D133" s="189"/>
    </row>
    <row r="134" ht="12.75">
      <c r="D134" s="189"/>
    </row>
    <row r="135" ht="12.75">
      <c r="D135" s="189"/>
    </row>
    <row r="136" ht="12.75">
      <c r="D136" s="189"/>
    </row>
    <row r="137" ht="12.75">
      <c r="D137" s="189"/>
    </row>
    <row r="138" ht="12.75">
      <c r="D138" s="189"/>
    </row>
    <row r="139" ht="12.75">
      <c r="D139" s="189"/>
    </row>
    <row r="140" ht="12.75">
      <c r="D140" s="189"/>
    </row>
    <row r="141" ht="12.75">
      <c r="D141" s="189"/>
    </row>
    <row r="142" ht="12.75">
      <c r="D142" s="189"/>
    </row>
    <row r="143" ht="12.75">
      <c r="D143" s="189"/>
    </row>
    <row r="144" ht="12.75">
      <c r="D144" s="189"/>
    </row>
    <row r="145" ht="12.75">
      <c r="D145" s="189"/>
    </row>
    <row r="146" ht="12.75">
      <c r="D146" s="189"/>
    </row>
    <row r="147" ht="12.75">
      <c r="D147" s="189"/>
    </row>
    <row r="148" ht="12.75">
      <c r="D148" s="189"/>
    </row>
    <row r="149" ht="12.75">
      <c r="D149" s="189"/>
    </row>
    <row r="150" ht="12.75">
      <c r="D150" s="189"/>
    </row>
    <row r="151" ht="12.75">
      <c r="D151" s="189"/>
    </row>
    <row r="152" ht="12.75">
      <c r="D152" s="189"/>
    </row>
    <row r="153" ht="12.75">
      <c r="D153" s="189"/>
    </row>
    <row r="154" ht="12.75">
      <c r="D154" s="189"/>
    </row>
    <row r="155" ht="12.75">
      <c r="D155" s="189"/>
    </row>
    <row r="156" ht="12.75">
      <c r="D156" s="189"/>
    </row>
    <row r="157" ht="12.75">
      <c r="D157" s="189"/>
    </row>
    <row r="158" ht="12.75">
      <c r="D158" s="189"/>
    </row>
    <row r="159" ht="12.75">
      <c r="D159" s="189"/>
    </row>
    <row r="160" ht="12.75">
      <c r="D160" s="189"/>
    </row>
    <row r="161" ht="12.75">
      <c r="D161" s="189"/>
    </row>
    <row r="162" ht="12.75">
      <c r="D162" s="189"/>
    </row>
    <row r="163" ht="12.75">
      <c r="D163" s="189"/>
    </row>
    <row r="164" ht="12.75">
      <c r="D164" s="189"/>
    </row>
    <row r="165" ht="12.75">
      <c r="D165" s="189"/>
    </row>
    <row r="166" ht="12.75">
      <c r="D166" s="189"/>
    </row>
    <row r="167" ht="12.75">
      <c r="D167" s="189"/>
    </row>
    <row r="168" ht="12.75">
      <c r="D168" s="189"/>
    </row>
    <row r="169" ht="12.75">
      <c r="D169" s="189"/>
    </row>
    <row r="170" ht="12.75">
      <c r="D170" s="189"/>
    </row>
    <row r="171" ht="12.75">
      <c r="D171" s="189"/>
    </row>
    <row r="172" ht="12.75">
      <c r="D172" s="189"/>
    </row>
    <row r="173" ht="12.75">
      <c r="D173" s="189"/>
    </row>
    <row r="174" ht="12.75">
      <c r="D174" s="189"/>
    </row>
    <row r="175" ht="12.75">
      <c r="D175" s="189"/>
    </row>
    <row r="176" ht="12.75">
      <c r="D176" s="189"/>
    </row>
    <row r="177" ht="12.75">
      <c r="D177" s="189"/>
    </row>
    <row r="178" ht="12.75">
      <c r="D178" s="189"/>
    </row>
    <row r="179" ht="12.75">
      <c r="D179" s="189"/>
    </row>
    <row r="180" ht="12.75">
      <c r="D180" s="189"/>
    </row>
    <row r="181" ht="12.75">
      <c r="D181" s="189"/>
    </row>
    <row r="182" ht="12.75">
      <c r="D182" s="189"/>
    </row>
    <row r="183" ht="12.75">
      <c r="D183" s="189"/>
    </row>
    <row r="184" ht="12.75">
      <c r="D184" s="189"/>
    </row>
    <row r="185" ht="12.75">
      <c r="D185" s="189"/>
    </row>
    <row r="186" ht="12.75">
      <c r="D186" s="189"/>
    </row>
    <row r="187" ht="12.75">
      <c r="D187" s="189"/>
    </row>
    <row r="188" ht="12.75">
      <c r="D188" s="189"/>
    </row>
    <row r="189" ht="12.75">
      <c r="D189" s="189"/>
    </row>
    <row r="190" ht="12.75">
      <c r="D190" s="189"/>
    </row>
    <row r="191" ht="12.75">
      <c r="D191" s="189"/>
    </row>
    <row r="192" ht="12.75">
      <c r="D192" s="189"/>
    </row>
    <row r="193" ht="12.75">
      <c r="D193" s="189"/>
    </row>
    <row r="194" ht="12.75">
      <c r="D194" s="189"/>
    </row>
    <row r="195" ht="12.75">
      <c r="D195" s="189"/>
    </row>
    <row r="196" ht="12.75">
      <c r="D196" s="189"/>
    </row>
    <row r="197" ht="12.75">
      <c r="D197" s="189"/>
    </row>
    <row r="198" ht="12.75">
      <c r="D198" s="189"/>
    </row>
    <row r="199" ht="12.75">
      <c r="D199" s="189"/>
    </row>
    <row r="200" ht="12.75">
      <c r="D200" s="189"/>
    </row>
    <row r="201" ht="12.75">
      <c r="D201" s="189"/>
    </row>
    <row r="202" ht="12.75">
      <c r="D202" s="189"/>
    </row>
    <row r="203" ht="12.75">
      <c r="D203" s="189"/>
    </row>
    <row r="204" ht="12.75">
      <c r="D204" s="189"/>
    </row>
    <row r="205" ht="12.75">
      <c r="D205" s="189"/>
    </row>
    <row r="206" ht="12.75">
      <c r="D206" s="189"/>
    </row>
    <row r="207" ht="12.75">
      <c r="D207" s="189"/>
    </row>
    <row r="208" ht="12.75">
      <c r="D208" s="189"/>
    </row>
    <row r="209" ht="12.75">
      <c r="D209" s="189"/>
    </row>
    <row r="210" ht="12.75">
      <c r="D210" s="189"/>
    </row>
    <row r="211" ht="12.75">
      <c r="D211" s="189"/>
    </row>
    <row r="212" ht="12.75">
      <c r="D212" s="189"/>
    </row>
    <row r="213" ht="12.75">
      <c r="D213" s="189"/>
    </row>
    <row r="214" ht="12.75">
      <c r="D214" s="189"/>
    </row>
    <row r="215" ht="12.75">
      <c r="D215" s="189"/>
    </row>
    <row r="216" ht="12.75">
      <c r="D216" s="189"/>
    </row>
    <row r="217" ht="12.75">
      <c r="D217" s="189"/>
    </row>
    <row r="218" ht="12.75">
      <c r="D218" s="189"/>
    </row>
    <row r="219" ht="12.75">
      <c r="D219" s="189"/>
    </row>
    <row r="220" ht="12.75">
      <c r="D220" s="189"/>
    </row>
    <row r="221" ht="12.75">
      <c r="D221" s="189"/>
    </row>
    <row r="222" ht="12.75">
      <c r="D222" s="189"/>
    </row>
    <row r="223" ht="12.75">
      <c r="D223" s="189"/>
    </row>
    <row r="224" ht="12.75">
      <c r="D224" s="189"/>
    </row>
    <row r="225" ht="12.75">
      <c r="D225" s="189"/>
    </row>
    <row r="226" ht="12.75">
      <c r="D226" s="189"/>
    </row>
    <row r="227" ht="12.75">
      <c r="D227" s="189"/>
    </row>
    <row r="228" ht="12.75">
      <c r="D228" s="189"/>
    </row>
    <row r="229" ht="12.75">
      <c r="D229" s="189"/>
    </row>
    <row r="230" ht="12.75">
      <c r="D230" s="189"/>
    </row>
    <row r="231" ht="12.75">
      <c r="D231" s="189"/>
    </row>
    <row r="232" ht="12.75">
      <c r="D232" s="189"/>
    </row>
    <row r="233" ht="12.75">
      <c r="D233" s="189"/>
    </row>
    <row r="234" ht="12.75">
      <c r="D234" s="189"/>
    </row>
    <row r="235" ht="12.75">
      <c r="D235" s="189"/>
    </row>
    <row r="236" ht="12.75">
      <c r="D236" s="189"/>
    </row>
    <row r="237" ht="12.75">
      <c r="D237" s="189"/>
    </row>
    <row r="238" ht="12.75">
      <c r="D238" s="189"/>
    </row>
    <row r="239" ht="12.75">
      <c r="D239" s="189"/>
    </row>
    <row r="240" ht="12.75">
      <c r="D240" s="189"/>
    </row>
    <row r="241" ht="12.75">
      <c r="D241" s="189"/>
    </row>
    <row r="242" ht="12.75">
      <c r="D242" s="189"/>
    </row>
    <row r="243" ht="12.75">
      <c r="D243" s="189"/>
    </row>
    <row r="244" ht="12.75">
      <c r="D244" s="189"/>
    </row>
    <row r="245" ht="12.75">
      <c r="D245" s="189"/>
    </row>
    <row r="246" ht="12.75">
      <c r="D246" s="189"/>
    </row>
    <row r="247" ht="12.75">
      <c r="D247" s="189"/>
    </row>
    <row r="248" ht="12.75">
      <c r="D248" s="189"/>
    </row>
    <row r="249" ht="12.75">
      <c r="D249" s="189"/>
    </row>
    <row r="250" ht="12.75">
      <c r="D250" s="189"/>
    </row>
    <row r="251" ht="12.75">
      <c r="D251" s="189"/>
    </row>
    <row r="252" ht="12.75">
      <c r="D252" s="189"/>
    </row>
    <row r="253" ht="12.75">
      <c r="D253" s="189"/>
    </row>
    <row r="254" ht="12.75">
      <c r="D254" s="189"/>
    </row>
    <row r="255" ht="12.75">
      <c r="D255" s="189"/>
    </row>
    <row r="256" ht="12.75">
      <c r="D256" s="189"/>
    </row>
    <row r="257" ht="12.75">
      <c r="D257" s="189"/>
    </row>
    <row r="258" ht="12.75">
      <c r="D258" s="189"/>
    </row>
    <row r="259" ht="12.75">
      <c r="D259" s="189"/>
    </row>
    <row r="260" ht="12.75">
      <c r="D260" s="189"/>
    </row>
    <row r="261" ht="12.75">
      <c r="D261" s="189"/>
    </row>
    <row r="262" ht="12.75">
      <c r="D262" s="189"/>
    </row>
    <row r="263" ht="12.75">
      <c r="D263" s="189"/>
    </row>
    <row r="264" ht="12.75">
      <c r="D264" s="189"/>
    </row>
    <row r="265" ht="12.75">
      <c r="D265" s="189"/>
    </row>
    <row r="266" ht="12.75">
      <c r="D266" s="189"/>
    </row>
    <row r="267" ht="12.75">
      <c r="D267" s="189"/>
    </row>
    <row r="268" ht="12.75">
      <c r="D268" s="189"/>
    </row>
    <row r="269" ht="12.75">
      <c r="D269" s="189"/>
    </row>
    <row r="270" ht="12.75">
      <c r="D270" s="189"/>
    </row>
    <row r="271" ht="12.75">
      <c r="D271" s="189"/>
    </row>
    <row r="272" ht="12.75">
      <c r="D272" s="189"/>
    </row>
    <row r="273" ht="12.75">
      <c r="D273" s="189"/>
    </row>
    <row r="274" ht="12.75">
      <c r="D274" s="189"/>
    </row>
  </sheetData>
  <sheetProtection/>
  <mergeCells count="7">
    <mergeCell ref="B102:H102"/>
    <mergeCell ref="I102:M102"/>
    <mergeCell ref="B3:E3"/>
    <mergeCell ref="B99:H99"/>
    <mergeCell ref="B101:E101"/>
    <mergeCell ref="B100:H100"/>
    <mergeCell ref="I100:M100"/>
  </mergeCells>
  <conditionalFormatting sqref="D120:D274">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EMC_Serie_empalmados comercio al por menor.xls</dc:title>
  <dc:subject>EMC_Serie_empalmados comercio al por menor.xls</dc:subject>
  <dc:creator>DANE</dc:creator>
  <cp:keywords>EMC_Serie_empalmados comercio al por menor.xls</cp:keywords>
  <dc:description/>
  <cp:lastModifiedBy>Diana Carolina Rodriguez Castro</cp:lastModifiedBy>
  <cp:lastPrinted>2014-09-15T19:11:21Z</cp:lastPrinted>
  <dcterms:created xsi:type="dcterms:W3CDTF">2000-06-14T21:17:17Z</dcterms:created>
  <dcterms:modified xsi:type="dcterms:W3CDTF">2020-05-13T17:31:05Z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