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1760" tabRatio="686" activeTab="8"/>
  </bookViews>
  <sheets>
    <sheet name="Contenido" sheetId="1" r:id="rId1"/>
    <sheet name="1.1" sheetId="2" r:id="rId2"/>
    <sheet name="1.2" sheetId="3" r:id="rId3"/>
    <sheet name="1.3" sheetId="4" r:id="rId4"/>
    <sheet name="1.4" sheetId="5" r:id="rId5"/>
    <sheet name="1.5" sheetId="6" r:id="rId6"/>
    <sheet name="1.6" sheetId="7" r:id="rId7"/>
    <sheet name="1.7" sheetId="8" r:id="rId8"/>
    <sheet name="2.1" sheetId="9" r:id="rId9"/>
    <sheet name="Correla grupos" sheetId="10" r:id="rId10"/>
    <sheet name="Correla CIIU" sheetId="11" r:id="rId11"/>
  </sheets>
  <definedNames>
    <definedName name="_xlnm.Print_Area" localSheetId="1">'1.1'!$B$1:$E$75</definedName>
    <definedName name="_xlnm.Print_Area" localSheetId="2">'1.2'!$B$1:$E$75</definedName>
    <definedName name="_xlnm.Print_Area" localSheetId="0">'Contenido'!$B$2:$B$9</definedName>
    <definedName name="_xlnm.Print_Titles" localSheetId="1">'1.1'!$B:$C,'1.1'!$7:$7</definedName>
    <definedName name="_xlnm.Print_Titles" localSheetId="2">'1.2'!$B:$C,'1.2'!$7:$7</definedName>
  </definedNames>
  <calcPr fullCalcOnLoad="1"/>
</workbook>
</file>

<file path=xl/sharedStrings.xml><?xml version="1.0" encoding="utf-8"?>
<sst xmlns="http://schemas.openxmlformats.org/spreadsheetml/2006/main" count="1116" uniqueCount="217">
  <si>
    <t>p:preliminar</t>
  </si>
  <si>
    <t>Año</t>
  </si>
  <si>
    <t>Mes</t>
  </si>
  <si>
    <t>Total comercio minorista sin combustibles</t>
  </si>
  <si>
    <t>1. Índices Comercio minorista Total nacional</t>
  </si>
  <si>
    <t>Enero</t>
  </si>
  <si>
    <t>Febrero</t>
  </si>
  <si>
    <t>Marzo</t>
  </si>
  <si>
    <t>Abril</t>
  </si>
  <si>
    <t>Mayo</t>
  </si>
  <si>
    <t>Junio</t>
  </si>
  <si>
    <t>Julio</t>
  </si>
  <si>
    <t>Agosto</t>
  </si>
  <si>
    <t>Septiembre</t>
  </si>
  <si>
    <t>Octubre</t>
  </si>
  <si>
    <t>Noviembre</t>
  </si>
  <si>
    <t>Diciembre</t>
  </si>
  <si>
    <t>ENCUESTA MENSUAL DE COMERCIO  - EMC</t>
  </si>
  <si>
    <t>Encuesta Mensual de Comercio - EMC</t>
  </si>
  <si>
    <r>
      <rPr>
        <b/>
        <sz val="10"/>
        <rFont val="Segoe UI"/>
        <family val="2"/>
      </rPr>
      <t>Fuente:</t>
    </r>
    <r>
      <rPr>
        <sz val="10"/>
        <rFont val="Segoe UI"/>
        <family val="2"/>
      </rPr>
      <t xml:space="preserve"> DANE - EMC</t>
    </r>
  </si>
  <si>
    <t>Base 2019 = 100</t>
  </si>
  <si>
    <t>1. Alimentos (víveres en general) y bebidas no alcohólicas</t>
  </si>
  <si>
    <t>2. Bebidas alcohólicas, cigarros, cigarrillos y productos del tabaco</t>
  </si>
  <si>
    <t xml:space="preserve">3. Prendas de vestir y textiles </t>
  </si>
  <si>
    <t>4. Calzado, artículos de cuero y sucedáneos del cuero</t>
  </si>
  <si>
    <t>5. Productos farmacéuticos y medicinales</t>
  </si>
  <si>
    <t>6. Productos de aseo personal, cosméticos y perfumería</t>
  </si>
  <si>
    <t>7. Electrodomésticos, muebles para el hogar</t>
  </si>
  <si>
    <t>8. Artículos y utensilios de uso doméstico</t>
  </si>
  <si>
    <t>9. Productos para el aseo del hogar</t>
  </si>
  <si>
    <t>10. Equipo de informática y telecomunicaciones para uso personal o doméstico</t>
  </si>
  <si>
    <t>11. Libros, papelería, periódicos, revistas y útiles escolares</t>
  </si>
  <si>
    <t>12. Artículos de ferretería, vidrios y pinturas</t>
  </si>
  <si>
    <t>13. Otras mercancías para uso personal o doméstico, no especificadas anteriormente</t>
  </si>
  <si>
    <t>14. Repuestos, partes, accesorios y lubricantes para vehículos</t>
  </si>
  <si>
    <t>15. Combustibles para vehículos automotores</t>
  </si>
  <si>
    <t>4530. Partes, piezas (autopartes) y accesorios (lujos) para vehículos automotores</t>
  </si>
  <si>
    <t>4711 -472. No especializados con surtido compuesto principalmente por alimentos y  especializados en la venta de alimentos.</t>
  </si>
  <si>
    <t>4719. No especializados con surtido compuesto principalmente por productos diferentes de alimentos, bebidas y tabaco.</t>
  </si>
  <si>
    <t xml:space="preserve">4773. Productos farmacéuticos, medicinales, odontológicos; artículos de perfumería, cosméticos y de tocador  </t>
  </si>
  <si>
    <t>Personal permanente</t>
  </si>
  <si>
    <t>Personal temporal directo</t>
  </si>
  <si>
    <t>Personal temporal a través de empresas</t>
  </si>
  <si>
    <t>Total personal ocupado promedio</t>
  </si>
  <si>
    <t>1.1 Índices empalmados de las ventas en valores nominales por líneas de mercancía de la EMC  - Total nacional</t>
  </si>
  <si>
    <t>1.2 Índices empalmados de las ventas en valores reales por líneas de mercancía de la EMC - Total nacional</t>
  </si>
  <si>
    <t>1.3 Índices empalmados de las ventas en valores nominales por CIIU Rev. 4 A.C de la EMC  - Total nacional</t>
  </si>
  <si>
    <t>1.4 Índices empalmados de las ventas en valores reales por CIIU Rev. 4 A.C de la EMC  - Total nacional</t>
  </si>
  <si>
    <t>1.5 Índices empalmados del personalpor categorias de contratación de la EMC - Total nacional</t>
  </si>
  <si>
    <t>1.4 Índices empalmados de las ventas en valores reales por CIIU Rev. 4 A.C. de la EMC  - Total nacional</t>
  </si>
  <si>
    <t xml:space="preserve">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t>
  </si>
  <si>
    <t>Variaciones EMCM</t>
  </si>
  <si>
    <t>Las series de ventas empalmadas no incuyen la CIIU 4511 - 451: comercio de vehículos y motocicletas, sus partes, piezas y accesorios, debido a que los datos no son comparables históricamente, porque anteriormente no se publicaba información sobre este tipo de vehículos. 
La series se empalman por el método de retropolación manteniendo las tasas de variación anuales.</t>
  </si>
  <si>
    <t>La series se empalman por el método de retropolación manteniendo las tasas de variación anuales.</t>
  </si>
  <si>
    <t>Bebidas alcohólicas, cigarros, cigarrillos y productos del tabaco</t>
  </si>
  <si>
    <t xml:space="preserve">Prendas de vestir y textiles </t>
  </si>
  <si>
    <t>Calzado, artículos de cuero y sucedáneos del cuero</t>
  </si>
  <si>
    <t>Productos farmacéuticos y medicinales</t>
  </si>
  <si>
    <t>Productos de aseo personal, cosméticos y perfumería</t>
  </si>
  <si>
    <t>Artículos y utensilios de uso doméstico</t>
  </si>
  <si>
    <t>Productos para el aseo del hogar</t>
  </si>
  <si>
    <t>Libros, papelería, periódicos, revistas y útiles escolares</t>
  </si>
  <si>
    <t>Artículos de ferretería, vidrios y pinturas</t>
  </si>
  <si>
    <t>Otras mercancías para uso personal o doméstico, no especificadas anteriormente</t>
  </si>
  <si>
    <t>N.A.</t>
  </si>
  <si>
    <t>Combustibles para vehículos automotores</t>
  </si>
  <si>
    <t>N.A. No aplica</t>
  </si>
  <si>
    <t>Correlativa de los dominios de estudio</t>
  </si>
  <si>
    <t>Total comercio minorista sin otros vehículos</t>
  </si>
  <si>
    <t xml:space="preserve">Grupos de mercancías. Tradicional -EMCM  </t>
  </si>
  <si>
    <t xml:space="preserve">Grupos de mercancías. Rediseño - EMC </t>
  </si>
  <si>
    <t>Bebidas no alcohólicas</t>
  </si>
  <si>
    <t>Electrodomésticos, muebles para el hogar</t>
  </si>
  <si>
    <t>Equipo y aparatos de sonido y video (televisores)</t>
  </si>
  <si>
    <t>Equipo de informática y telecomunicaciones para uso personal o doméstico.</t>
  </si>
  <si>
    <t>Repuestos, partes, accesorios y lubricantes para vehículos de uso principalmente para los hogares</t>
  </si>
  <si>
    <t xml:space="preserve">Alimentos (víveres en general) </t>
  </si>
  <si>
    <t>CORRELATIVAS LINEAS DE MERCANCÍA. Encuesta Mensual de Comercio - EMC</t>
  </si>
  <si>
    <t>Comercio, mantenimiento y reparación de vehículos automotores y motocicletas, sus partes, piezas y accesorios</t>
  </si>
  <si>
    <t xml:space="preserve">Comercio al por menor </t>
  </si>
  <si>
    <t>Comercio al por menor en establecimientos especializados en la venta de:</t>
  </si>
  <si>
    <t>Encuesta Mensual de Comercio al por Menor y Vehículos - EMCM</t>
  </si>
  <si>
    <t>Encuesta Mensual de Comercio  y Vehículos - EMC</t>
  </si>
  <si>
    <t>Vehículos automotores y motocicletas</t>
  </si>
  <si>
    <t>Repuestos, partes, accesorios y lubricantes para vehículos</t>
  </si>
  <si>
    <t>Alimentos (víveres en general) y bebidas no alcohólicas</t>
  </si>
  <si>
    <t>No se reprotaba por separado. Incluído en la línea 10</t>
  </si>
  <si>
    <t>Comparable varias a uno</t>
  </si>
  <si>
    <t>Comparable uno a uno</t>
  </si>
  <si>
    <t>Observación de empalme</t>
  </si>
  <si>
    <t>EMC - EMCM dominios y correlativa dominios CIIU, rev 4.A.C.</t>
  </si>
  <si>
    <t>1. 4511. Vehículos automotores nuevos</t>
  </si>
  <si>
    <t>2. 4530. Partes, piezas (autopartes) y accesorios (lujos) para vehículos automotores</t>
  </si>
  <si>
    <t>3. 4541.  Motocicletas y de sus partes, piezas y sus accesorios.</t>
  </si>
  <si>
    <t>4. 4711 -472. No especializados con surtido compuesto principalmente por alimentos y  especializados en la venta de alimentos.</t>
  </si>
  <si>
    <t>5. 4719. No especializados con surtido compuesto principalmente por productos diferentes de alimentos, bebidas y tabaco.</t>
  </si>
  <si>
    <t>6. 4731.  Combustibles para automotores</t>
  </si>
  <si>
    <t>7. 4732.  Lubricantes, aditivos y productos de limpieza para vehículos automotores</t>
  </si>
  <si>
    <t>8. 474. Equipos de informática y comunicaciones en establecimientos especializados.</t>
  </si>
  <si>
    <t xml:space="preserve">9. 475. Otros enseres domésticos en establecimientos especializados.
</t>
  </si>
  <si>
    <t>10. 476. Artículos culturales y de entretenimiento en establecimientos especializados.
Incluye 4761+4761+4769</t>
  </si>
  <si>
    <t>11. 4771 - 4772. Prendas de vestir y sus accesorios; Calzado y artículos sucedáneos al cuero en establecimientos especializados.</t>
  </si>
  <si>
    <t>4 dominios</t>
  </si>
  <si>
    <t>5 dominios</t>
  </si>
  <si>
    <t>1 dominios</t>
  </si>
  <si>
    <t>1 dominio</t>
  </si>
  <si>
    <t>Total comercio minorista sin vehículos</t>
  </si>
  <si>
    <t>Total comercio minorista sin otros vehículos y sin combustibles</t>
  </si>
  <si>
    <t>Total comercio minorista sin combustibles ni vehículos</t>
  </si>
  <si>
    <t xml:space="preserve">  Enero</t>
  </si>
  <si>
    <t xml:space="preserve">  Febrero</t>
  </si>
  <si>
    <t xml:space="preserve">  Marzo</t>
  </si>
  <si>
    <t xml:space="preserve">  Abril</t>
  </si>
  <si>
    <t xml:space="preserve">  Mayo</t>
  </si>
  <si>
    <t xml:space="preserve">  Junio</t>
  </si>
  <si>
    <t xml:space="preserve">  Julio</t>
  </si>
  <si>
    <t xml:space="preserve">  Agosto</t>
  </si>
  <si>
    <t xml:space="preserve">  Septiembre</t>
  </si>
  <si>
    <t xml:space="preserve">  Octubre</t>
  </si>
  <si>
    <t xml:space="preserve">  Noviembre</t>
  </si>
  <si>
    <t xml:space="preserve">  Diciembre</t>
  </si>
  <si>
    <t>Sueldos reales</t>
  </si>
  <si>
    <t>Sueldos nominales</t>
  </si>
  <si>
    <t>La serie  de salarios  se empalma por el método de retropolación manteniendo  las tasas de variación anuales.</t>
  </si>
  <si>
    <r>
      <t>1.7 Indices del personal ocupado de la  EMCM, según actividad CIIU rev. 4 a.c. - Total nacional</t>
    </r>
    <r>
      <rPr>
        <b/>
        <vertAlign val="superscript"/>
        <sz val="10"/>
        <rFont val="Segoe UI"/>
        <family val="2"/>
      </rPr>
      <t>p</t>
    </r>
  </si>
  <si>
    <t>16. Vehículos automotores y motocicletas principalmente de uso de los hogares*</t>
  </si>
  <si>
    <t>*Las series de ventas empalmadas corresponden al total sin otros vehículos, debido a que son los datos comparables históricamente, porque anteriormente no se publicaba información sobre este tipo de vehículos. Por tanto, solo incluye los vehículos de uso principalmente de los hogares.
La series se empalman por el método de retropolación manteniendo las tasas de variación anuales.</t>
  </si>
  <si>
    <t>No EMC</t>
  </si>
  <si>
    <t>No correla-ción</t>
  </si>
  <si>
    <t>*</t>
  </si>
  <si>
    <t xml:space="preserve">No comparable </t>
  </si>
  <si>
    <t>**</t>
  </si>
  <si>
    <t xml:space="preserve">Total comercio minorista </t>
  </si>
  <si>
    <t>Total comercio sin vehículos</t>
  </si>
  <si>
    <t>No comparable</t>
  </si>
  <si>
    <t>No se reportaba por separado. Incluído en la línea 1</t>
  </si>
  <si>
    <t>No comparable. Nuevo en la medición</t>
  </si>
  <si>
    <t>Encuesta Mensual de Comercio al por Menor - EMCM</t>
  </si>
  <si>
    <t>No 
correlación</t>
  </si>
  <si>
    <t>1. 4511 - 4541. Vehículos automotores nuevos y de motocicletas y de sus partes, piezas y sus accesorios.</t>
  </si>
  <si>
    <t>N.A. *</t>
  </si>
  <si>
    <t>No se reportaba por separado. Incluído en el dominio 1.</t>
  </si>
  <si>
    <t>3. 4711 -472. No especializados con surtido compuesto principalmente por alimentos y  especializados en la venta de alimentos.</t>
  </si>
  <si>
    <t>4. 4719. No especializados con surtido compuesto principalmente por productos diferentes de alimentos, bebidas y tabaco.</t>
  </si>
  <si>
    <t>5. 473.  Combustibles para automotores, lubricantes, aditivos y productos de limpieza para vehículos automotores</t>
  </si>
  <si>
    <t>Comparable varios a uno</t>
  </si>
  <si>
    <t>No se reportaba por separado. Incluído en el dominio 5.</t>
  </si>
  <si>
    <t>6. 4741 - 4742 - 4754 - 4755. Computadores, programas de informática, equipos de telecomunicaciones; electrodomésticos; muebles hogar; y equipo y artículos de uso doméstico.</t>
  </si>
  <si>
    <t>Comparable varias a varias</t>
  </si>
  <si>
    <t xml:space="preserve">7. 4751 - 4771. Productos textiles, prendas de vestir y sus accesorios </t>
  </si>
  <si>
    <t>8. 4761. Libros; periódicos; y materiales y artículos de papelería y escritorio</t>
  </si>
  <si>
    <t>9. 4772. Calzado, artículos de cuero y sucedáneos del cuero</t>
  </si>
  <si>
    <t>12. 4774. Otros productos nuevos en establecimientos especializados.</t>
  </si>
  <si>
    <t xml:space="preserve">10. 4752 - 4753 - 4759 - 4762 - 4769 - 4774 * Comercio en otros establecimientos especializados </t>
  </si>
  <si>
    <t xml:space="preserve">13. 4773. Productos farmacéuticos, medicinales, odontológicos; artículos de perfumería, cosméticos y de tocador  </t>
  </si>
  <si>
    <t xml:space="preserve">11. 4773. Productos farmacéuticos, medicinales, odontológicos; artículos de perfumería, cosméticos y de tocador  </t>
  </si>
  <si>
    <t>* No empalmable, porque incluye lo correspondiente a la línea de otros vehículos, la cual no se media en la versión anterior de la medición.</t>
  </si>
  <si>
    <t>Característica empalme</t>
  </si>
  <si>
    <t>Número  Dominios EMC</t>
  </si>
  <si>
    <t>Número Dominios Empalme con EMCM</t>
  </si>
  <si>
    <t>Comparable uno  a uno</t>
  </si>
  <si>
    <t>1 Varias a una</t>
  </si>
  <si>
    <t>Comparable varios a varios</t>
  </si>
  <si>
    <t>N.A. No aplica - No comparable</t>
  </si>
  <si>
    <t>3 dominios</t>
  </si>
  <si>
    <t>13 dominios</t>
  </si>
  <si>
    <t>6 dominios</t>
  </si>
  <si>
    <r>
      <t>1.6 Índices empalmados  Salario percápita- Total nacional</t>
    </r>
    <r>
      <rPr>
        <b/>
        <vertAlign val="superscript"/>
        <sz val="10"/>
        <rFont val="Segoe UI"/>
        <family val="2"/>
      </rPr>
      <t>p</t>
    </r>
  </si>
  <si>
    <r>
      <rPr>
        <vertAlign val="superscript"/>
        <sz val="10"/>
        <rFont val="Segoe UI"/>
        <family val="2"/>
      </rPr>
      <t>p</t>
    </r>
    <r>
      <rPr>
        <sz val="10"/>
        <rFont val="Segoe UI"/>
        <family val="2"/>
      </rPr>
      <t>:preliminar</t>
    </r>
  </si>
  <si>
    <r>
      <rPr>
        <b/>
        <sz val="8"/>
        <rFont val="Arial"/>
        <family val="2"/>
      </rPr>
      <t>Fuente:</t>
    </r>
    <r>
      <rPr>
        <sz val="8"/>
        <rFont val="Arial"/>
        <family val="2"/>
      </rPr>
      <t xml:space="preserve"> DANE - EMC</t>
    </r>
  </si>
  <si>
    <t>La serie de ventas se empalma por el método de retropolación manteniendo las tasas de variación anual mensual.</t>
  </si>
  <si>
    <r>
      <rPr>
        <vertAlign val="superscript"/>
        <sz val="8"/>
        <rFont val="Arial"/>
        <family val="2"/>
      </rPr>
      <t>p</t>
    </r>
    <r>
      <rPr>
        <sz val="8"/>
        <rFont val="Arial"/>
        <family val="2"/>
      </rPr>
      <t>:preliminar</t>
    </r>
  </si>
  <si>
    <t>2. Índices Comercio minorista Div 47 Bogotá</t>
  </si>
  <si>
    <t xml:space="preserve">Anexos Índices                                                                                                                                                                                                                           </t>
  </si>
  <si>
    <t>Ventas nominales*</t>
  </si>
  <si>
    <t>Ventas reales*</t>
  </si>
  <si>
    <t>Empleo*</t>
  </si>
  <si>
    <t>b</t>
  </si>
  <si>
    <t>a</t>
  </si>
  <si>
    <t>c</t>
  </si>
  <si>
    <t xml:space="preserve">4741 - 4742 - 4754 - 4755. Computadores, programas de informática, equipos de telecomunicaciones; electrodomésticos; muebles hogar; y equipo y artículos de uso doméstico. + 4751 - 4771. Productos textiles, prendas de vestir y sus accesorios. + 4761. Libros; periódicos; y materiales y artículos de papelería y escritorio + 4772. Calzado, artículos de cuero y sucedáneos del cuero + 4752 - 4753 - 4759 - 4762 - 4769 - 4774 * Comercio en otros establecimientos especializados </t>
  </si>
  <si>
    <t>473.  Combustibles para automotores, lubricantes, aditivos y productos de limpieza para vehículos automotores</t>
  </si>
  <si>
    <t>1.6 Índices empalmados  Salario percápita- Total nacional</t>
  </si>
  <si>
    <t>1.7 Indices del personal ocupado de la  EMCM, según actividad CIIU rev. 4 a.c. - Total nacional</t>
  </si>
  <si>
    <t>*Las series de ventas empalmadas corresponden al total sin otros vehículos, debido a que son los datos comparables históricamente porque anteriormente no se publicaba información sobre este tipo de vehículos. Por tanto, solo incluye los vehículos de uso principalmente de los hogares.
La series se empalman por el método de retropolación manteniendo las tasas de variación anuales.</t>
  </si>
  <si>
    <t>La información generada en la EMC incluye tanto las ventas minoristas como mayoristas realizadas por las empresas, la versión anterior (EMCM) incluía solo las ventas minoristas, excepto en lo correspondiente a la venta de repuestos.</t>
  </si>
  <si>
    <t xml:space="preserve">Comparable </t>
  </si>
  <si>
    <r>
      <t>Total comercio minorista y vehículos automotores y motocicletas</t>
    </r>
    <r>
      <rPr>
        <b/>
        <vertAlign val="superscript"/>
        <sz val="9"/>
        <rFont val="Arial"/>
        <family val="2"/>
      </rPr>
      <t>a</t>
    </r>
  </si>
  <si>
    <r>
      <t>Total comercio minorista sin otros vehículos</t>
    </r>
    <r>
      <rPr>
        <vertAlign val="superscript"/>
        <sz val="9"/>
        <rFont val="Arial"/>
        <family val="2"/>
      </rPr>
      <t>b</t>
    </r>
  </si>
  <si>
    <r>
      <t>Total comercio minorista sin vehículos automotores y motocicletas</t>
    </r>
    <r>
      <rPr>
        <vertAlign val="superscript"/>
        <sz val="9"/>
        <rFont val="Arial"/>
        <family val="2"/>
      </rPr>
      <t>c</t>
    </r>
  </si>
  <si>
    <r>
      <t>Total comercio minorista sin combustibles</t>
    </r>
    <r>
      <rPr>
        <vertAlign val="superscript"/>
        <sz val="9"/>
        <rFont val="Arial"/>
        <family val="2"/>
      </rPr>
      <t>d</t>
    </r>
  </si>
  <si>
    <r>
      <t>Total comercio minorista sin otros vehículos y sin combustibles</t>
    </r>
    <r>
      <rPr>
        <vertAlign val="superscript"/>
        <sz val="9"/>
        <rFont val="Arial"/>
        <family val="2"/>
      </rPr>
      <t>e</t>
    </r>
  </si>
  <si>
    <r>
      <t>Total comercio minorista sin combustibles ni vehículos automotores y motocicletas</t>
    </r>
    <r>
      <rPr>
        <vertAlign val="superscript"/>
        <sz val="9"/>
        <rFont val="Arial"/>
        <family val="2"/>
      </rPr>
      <t>f</t>
    </r>
  </si>
  <si>
    <t>Vehículos automotores y motocicletas principalmente de uso de los hogares</t>
  </si>
  <si>
    <t>Otros vehículos automotores y motocicletas</t>
  </si>
  <si>
    <t>Total</t>
  </si>
  <si>
    <t>Descipción de la variable</t>
  </si>
  <si>
    <t>Total comercio minorista y vehículos automotores y motocicletas</t>
  </si>
  <si>
    <t>Corresponde a la sumatoria de las 19 líneas de mercancía que hacen parte de la publicación de la EMC.</t>
  </si>
  <si>
    <t>Corresponde a la sumatoria de 18 líneas de mercancía, excepto la de Otros vehículos automotores y motocicletas.</t>
  </si>
  <si>
    <t>Total comercio minorista sin vehículos automotores y motocicletas</t>
  </si>
  <si>
    <t>Corresponde a la sumatoria de 17 líneas de mercancía, excepto las de  Vehículos automotores y motocicletas principalmente de uso de los hogares y Otros vehículos automotores y motocicletas.</t>
  </si>
  <si>
    <t>d</t>
  </si>
  <si>
    <t>Corresponde a la sumatoria de 18 líneas de mercancía, excepto la de Combustibles para vehículos automotores.</t>
  </si>
  <si>
    <t>e</t>
  </si>
  <si>
    <t>Corresponde a la sumatoria de 17 líneas de mercancía, excepto la de Otros vehículos automotores y motocicletas y Combustibles para vehículos automotores.</t>
  </si>
  <si>
    <t>f</t>
  </si>
  <si>
    <t>Total comercio minorista sin combustibles ni vehículos automotores y motocicletas</t>
  </si>
  <si>
    <t>Corresponde a la sumatoria de 16 líneas de mercancía, excepto las de Vehículos automotores y motocicletas principalmente de uso de los hogares, Otros vehículos automotores y motocicletas y Combustibles para vehículos automotores.</t>
  </si>
  <si>
    <t>Estos totales son comparables porque se excluye la línea de Otros vehículos que en la publicación de la anterior muestra no se incluía.</t>
  </si>
  <si>
    <t>Estos totales no son comparables porque incluye la línea de Otros vehículos puesto que en la publicación de la anterior muestra no se incluía.</t>
  </si>
  <si>
    <t>* Las series de ventas empalmadas corresponden a la Div 47, debido a que los datos de la división 45 incluyen información sobre otros tipos de vehículos que no se median antes del rediseño (2019)</t>
  </si>
  <si>
    <r>
      <t>2.1 Series empalmada div 47 Bogotá</t>
    </r>
    <r>
      <rPr>
        <b/>
        <vertAlign val="superscript"/>
        <sz val="10"/>
        <rFont val="Arial"/>
        <family val="2"/>
      </rPr>
      <t>p</t>
    </r>
  </si>
  <si>
    <t>2.1 Series empalmada div 47 Bogotáp</t>
  </si>
  <si>
    <t>Noviembre de 2020</t>
  </si>
  <si>
    <t>Enero 2013 - noviembre 2020</t>
  </si>
  <si>
    <t>Actualizado el 18 de enero de 2021</t>
  </si>
</sst>
</file>

<file path=xl/styles.xml><?xml version="1.0" encoding="utf-8"?>
<styleSheet xmlns="http://schemas.openxmlformats.org/spreadsheetml/2006/main">
  <numFmts count="5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quot;pta&quot;_-;\-* #,##0\ &quot;pta&quot;_-;_-* &quot;-&quot;\ &quot;pta&quot;_-;_-@_-"/>
    <numFmt numFmtId="187" formatCode="_-* #,##0.00\ &quot;pta&quot;_-;\-* #,##0.00\ &quot;pta&quot;_-;_-* &quot;-&quot;??\ &quot;pta&quot;_-;_-@_-"/>
    <numFmt numFmtId="188" formatCode="_-* #,##0\ _P_t_a_-;\-* #,##0\ _P_t_a_-;_-* &quot;-&quot;\ _P_t_a_-;_-@_-"/>
    <numFmt numFmtId="189" formatCode="_-* #,##0.00\ _P_t_a_-;\-* #,##0.00\ _P_t_a_-;_-* &quot;-&quot;??\ _P_t_a_-;_-@_-"/>
    <numFmt numFmtId="190" formatCode="0.000"/>
    <numFmt numFmtId="191" formatCode="_-* #,##0.00\ [$€]_-;\-* #,##0.00\ [$€]_-;_-* &quot;-&quot;??\ [$€]_-;_-@_-"/>
    <numFmt numFmtId="192" formatCode="0.0%"/>
    <numFmt numFmtId="193" formatCode="0.000000"/>
    <numFmt numFmtId="194" formatCode="0.00000"/>
    <numFmt numFmtId="195" formatCode="0.0000"/>
    <numFmt numFmtId="196" formatCode="0.0000000"/>
    <numFmt numFmtId="197" formatCode="[$-240A]dddd\,\ dd&quot; de &quot;mmmm&quot; de &quot;yyyy"/>
    <numFmt numFmtId="198" formatCode="[$-240A]hh:mm:ss\ AM/PM"/>
    <numFmt numFmtId="199" formatCode="_-* #,##0.0\ _P_t_a_-;\-* #,##0.0\ _P_t_a_-;_-* &quot;-&quot;??\ _P_t_a_-;_-@_-"/>
    <numFmt numFmtId="200" formatCode="0.00000000"/>
    <numFmt numFmtId="201" formatCode="0.000000000"/>
    <numFmt numFmtId="202" formatCode="0.0000000000"/>
    <numFmt numFmtId="203" formatCode="_-* #,##0.00\ _p_t_a_-;\-* #,##0.00\ _p_t_a_-;_-* &quot;-&quot;??\ _p_t_a_-;_-@_-"/>
    <numFmt numFmtId="204" formatCode="_ * #,##0_ ;_ * \-#,##0_ ;_ * &quot;-&quot;??_ ;_ @_ "/>
    <numFmt numFmtId="205" formatCode="[$-80A]dddd\,\ dd&quot; de &quot;mmmm&quot; de &quot;yyyy"/>
    <numFmt numFmtId="206" formatCode="0.0"/>
    <numFmt numFmtId="207" formatCode="_(* #,##0_);_(* \(#,##0\);_(* &quot;-&quot;??_);_(@_)"/>
    <numFmt numFmtId="208" formatCode="0.00000000000"/>
    <numFmt numFmtId="209" formatCode="_-* #,##0\ _P_t_a_-;\-* #,##0\ _P_t_a_-;_-* &quot;-&quot;??\ _P_t_a_-;_-@_-"/>
    <numFmt numFmtId="210" formatCode="#,##0.0"/>
    <numFmt numFmtId="211" formatCode="#,##0.000"/>
    <numFmt numFmtId="212" formatCode="_(* #,##0.0_);_(* \(#,##0.0\);_(* &quot;-&quot;?_);_(@_)"/>
  </numFmts>
  <fonts count="101">
    <font>
      <sz val="10"/>
      <name val="Arial"/>
      <family val="0"/>
    </font>
    <font>
      <u val="single"/>
      <sz val="10"/>
      <color indexed="12"/>
      <name val="Arial"/>
      <family val="2"/>
    </font>
    <font>
      <u val="single"/>
      <sz val="10"/>
      <color indexed="20"/>
      <name val="Arial"/>
      <family val="2"/>
    </font>
    <font>
      <sz val="10"/>
      <name val="Segoe UI"/>
      <family val="2"/>
    </font>
    <font>
      <b/>
      <sz val="10"/>
      <name val="Segoe UI"/>
      <family val="2"/>
    </font>
    <font>
      <b/>
      <sz val="9"/>
      <name val="Segoe UI"/>
      <family val="2"/>
    </font>
    <font>
      <sz val="9"/>
      <name val="Segoe UI"/>
      <family val="2"/>
    </font>
    <font>
      <b/>
      <sz val="14"/>
      <name val="Segoe UI"/>
      <family val="2"/>
    </font>
    <font>
      <sz val="12"/>
      <name val="Segoe UI"/>
      <family val="2"/>
    </font>
    <font>
      <b/>
      <sz val="12"/>
      <name val="Segoe UI"/>
      <family val="2"/>
    </font>
    <font>
      <b/>
      <sz val="11"/>
      <name val="Arial"/>
      <family val="2"/>
    </font>
    <font>
      <sz val="11"/>
      <name val="Arial"/>
      <family val="2"/>
    </font>
    <font>
      <sz val="8"/>
      <name val="Segoe UI"/>
      <family val="2"/>
    </font>
    <font>
      <b/>
      <vertAlign val="superscript"/>
      <sz val="10"/>
      <name val="Segoe UI"/>
      <family val="2"/>
    </font>
    <font>
      <b/>
      <sz val="9"/>
      <name val="Arial"/>
      <family val="2"/>
    </font>
    <font>
      <sz val="9"/>
      <name val="Arial"/>
      <family val="2"/>
    </font>
    <font>
      <b/>
      <sz val="12"/>
      <name val="Arial"/>
      <family val="2"/>
    </font>
    <font>
      <sz val="12"/>
      <name val="Arial"/>
      <family val="2"/>
    </font>
    <font>
      <sz val="8"/>
      <name val="Arial"/>
      <family val="2"/>
    </font>
    <font>
      <b/>
      <sz val="8"/>
      <name val="Arial"/>
      <family val="2"/>
    </font>
    <font>
      <vertAlign val="superscript"/>
      <sz val="10"/>
      <name val="Segoe UI"/>
      <family val="2"/>
    </font>
    <font>
      <b/>
      <sz val="10"/>
      <name val="Arial"/>
      <family val="2"/>
    </font>
    <font>
      <b/>
      <vertAlign val="superscript"/>
      <sz val="10"/>
      <name val="Arial"/>
      <family val="2"/>
    </font>
    <font>
      <vertAlign val="superscript"/>
      <sz val="8"/>
      <name val="Arial"/>
      <family val="2"/>
    </font>
    <font>
      <vertAlign val="superscript"/>
      <sz val="9"/>
      <name val="Arial"/>
      <family val="2"/>
    </font>
    <font>
      <b/>
      <vertAlign val="superscript"/>
      <sz val="9"/>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9"/>
      <color indexed="63"/>
      <name val="Segoe UI"/>
      <family val="2"/>
    </font>
    <font>
      <b/>
      <sz val="11"/>
      <color indexed="63"/>
      <name val="Segoe UI"/>
      <family val="2"/>
    </font>
    <font>
      <sz val="10"/>
      <color indexed="63"/>
      <name val="Arial"/>
      <family val="2"/>
    </font>
    <font>
      <b/>
      <sz val="12"/>
      <color indexed="63"/>
      <name val="Arial"/>
      <family val="2"/>
    </font>
    <font>
      <sz val="11"/>
      <color indexed="63"/>
      <name val="Arial"/>
      <family val="2"/>
    </font>
    <font>
      <b/>
      <sz val="14"/>
      <color indexed="9"/>
      <name val="Segoe UI"/>
      <family val="2"/>
    </font>
    <font>
      <b/>
      <sz val="9"/>
      <color indexed="30"/>
      <name val="Arial"/>
      <family val="2"/>
    </font>
    <font>
      <sz val="9"/>
      <color indexed="63"/>
      <name val="Arial"/>
      <family val="2"/>
    </font>
    <font>
      <b/>
      <sz val="11"/>
      <color indexed="63"/>
      <name val="Arial"/>
      <family val="2"/>
    </font>
    <font>
      <sz val="8"/>
      <color indexed="63"/>
      <name val="Arial"/>
      <family val="2"/>
    </font>
    <font>
      <b/>
      <sz val="14"/>
      <color indexed="63"/>
      <name val="Arial"/>
      <family val="2"/>
    </font>
    <font>
      <b/>
      <sz val="9"/>
      <color indexed="17"/>
      <name val="Arial"/>
      <family val="2"/>
    </font>
    <font>
      <b/>
      <sz val="9"/>
      <color indexed="12"/>
      <name val="Arial"/>
      <family val="2"/>
    </font>
    <font>
      <b/>
      <sz val="8"/>
      <color indexed="17"/>
      <name val="Segoe UI"/>
      <family val="2"/>
    </font>
    <font>
      <b/>
      <sz val="8"/>
      <color indexed="12"/>
      <name val="Segoe UI"/>
      <family val="2"/>
    </font>
    <font>
      <b/>
      <sz val="9"/>
      <color indexed="53"/>
      <name val="Segoe UI"/>
      <family val="2"/>
    </font>
    <font>
      <b/>
      <sz val="18"/>
      <color indexed="9"/>
      <name val="Segoe UI"/>
      <family val="2"/>
    </font>
    <font>
      <b/>
      <sz val="14"/>
      <color indexed="9"/>
      <name val="Arial"/>
      <family val="2"/>
    </font>
    <font>
      <b/>
      <sz val="13"/>
      <color indexed="9"/>
      <name val="Arial"/>
      <family val="2"/>
    </font>
    <font>
      <sz val="10"/>
      <color indexed="10"/>
      <name val="Arial"/>
      <family val="2"/>
    </font>
    <font>
      <b/>
      <sz val="9"/>
      <color indexed="5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Segoe UI"/>
      <family val="2"/>
    </font>
    <font>
      <b/>
      <sz val="11"/>
      <color theme="1"/>
      <name val="Segoe UI"/>
      <family val="2"/>
    </font>
    <font>
      <sz val="10"/>
      <color theme="1"/>
      <name val="Arial"/>
      <family val="2"/>
    </font>
    <font>
      <b/>
      <sz val="12"/>
      <color theme="1"/>
      <name val="Arial"/>
      <family val="2"/>
    </font>
    <font>
      <sz val="11"/>
      <color theme="1"/>
      <name val="Arial"/>
      <family val="2"/>
    </font>
    <font>
      <b/>
      <sz val="14"/>
      <color theme="0"/>
      <name val="Segoe UI"/>
      <family val="2"/>
    </font>
    <font>
      <b/>
      <sz val="9"/>
      <color rgb="FF0070C0"/>
      <name val="Arial"/>
      <family val="2"/>
    </font>
    <font>
      <sz val="9"/>
      <color theme="1"/>
      <name val="Arial"/>
      <family val="2"/>
    </font>
    <font>
      <b/>
      <sz val="11"/>
      <color theme="1"/>
      <name val="Arial"/>
      <family val="2"/>
    </font>
    <font>
      <sz val="8"/>
      <color theme="1"/>
      <name val="Arial"/>
      <family val="2"/>
    </font>
    <font>
      <b/>
      <sz val="14"/>
      <color theme="1"/>
      <name val="Arial"/>
      <family val="2"/>
    </font>
    <font>
      <b/>
      <sz val="9"/>
      <color rgb="FF00B050"/>
      <name val="Arial"/>
      <family val="2"/>
    </font>
    <font>
      <b/>
      <sz val="9"/>
      <color rgb="FF0000CC"/>
      <name val="Arial"/>
      <family val="2"/>
    </font>
    <font>
      <b/>
      <sz val="8"/>
      <color rgb="FF00B050"/>
      <name val="Segoe UI"/>
      <family val="2"/>
    </font>
    <font>
      <b/>
      <sz val="8"/>
      <color rgb="FF0000CC"/>
      <name val="Segoe UI"/>
      <family val="2"/>
    </font>
    <font>
      <b/>
      <sz val="9"/>
      <color theme="9" tint="-0.24997000396251678"/>
      <name val="Segoe UI"/>
      <family val="2"/>
    </font>
    <font>
      <b/>
      <sz val="18"/>
      <color theme="0"/>
      <name val="Segoe UI"/>
      <family val="2"/>
    </font>
    <font>
      <b/>
      <sz val="14"/>
      <color theme="0"/>
      <name val="Arial"/>
      <family val="2"/>
    </font>
    <font>
      <b/>
      <sz val="13"/>
      <color theme="0"/>
      <name val="Arial"/>
      <family val="2"/>
    </font>
    <font>
      <sz val="10"/>
      <color rgb="FFFF0000"/>
      <name val="Arial"/>
      <family val="2"/>
    </font>
    <font>
      <b/>
      <sz val="9"/>
      <color theme="9" tint="-0.2499700039625167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9"/>
        <bgColor indexed="64"/>
      </patternFill>
    </fill>
    <fill>
      <patternFill patternType="solid">
        <fgColor rgb="FFB6004B"/>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color indexed="63"/>
      </top>
      <bottom style="medium">
        <color theme="0" tint="-0.4999699890613556"/>
      </bottom>
    </border>
    <border>
      <left>
        <color indexed="63"/>
      </left>
      <right>
        <color indexed="63"/>
      </right>
      <top style="thin"/>
      <bottom style="thin"/>
    </border>
    <border>
      <left>
        <color indexed="63"/>
      </left>
      <right>
        <color indexed="63"/>
      </right>
      <top>
        <color indexed="63"/>
      </top>
      <bottom style="thin"/>
    </border>
    <border>
      <left style="thin"/>
      <right style="thin"/>
      <top style="medium">
        <color theme="0" tint="-0.4999699890613556"/>
      </top>
      <bottom>
        <color indexed="63"/>
      </bottom>
    </border>
    <border>
      <left style="thin"/>
      <right style="thin"/>
      <top>
        <color indexed="63"/>
      </top>
      <bottom style="thin"/>
    </border>
    <border>
      <left>
        <color indexed="63"/>
      </left>
      <right>
        <color indexed="63"/>
      </right>
      <top style="thin"/>
      <bottom>
        <color indexed="63"/>
      </bottom>
    </border>
    <border>
      <left style="thin"/>
      <right/>
      <top/>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4" applyNumberFormat="0" applyFill="0" applyAlignment="0" applyProtection="0"/>
    <xf numFmtId="0" fontId="70"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1" fillId="29" borderId="1" applyNumberFormat="0" applyAlignment="0" applyProtection="0"/>
    <xf numFmtId="19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2" fillId="30" borderId="0" applyNumberFormat="0" applyBorder="0" applyAlignment="0" applyProtection="0"/>
    <xf numFmtId="189" fontId="0" fillId="0" borderId="0" applyFon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73" fillId="31" borderId="0" applyNumberFormat="0" applyBorder="0" applyAlignment="0" applyProtection="0"/>
    <xf numFmtId="0" fontId="0" fillId="0" borderId="0">
      <alignment/>
      <protection/>
    </xf>
    <xf numFmtId="0" fontId="63" fillId="0" borderId="0">
      <alignment/>
      <protection/>
    </xf>
    <xf numFmtId="0" fontId="63" fillId="0" borderId="0">
      <alignment/>
      <protection/>
    </xf>
    <xf numFmtId="0" fontId="0" fillId="32" borderId="5" applyNumberFormat="0" applyFont="0" applyAlignment="0" applyProtection="0"/>
    <xf numFmtId="9" fontId="0" fillId="0" borderId="0" applyFont="0" applyFill="0" applyBorder="0" applyAlignment="0" applyProtection="0"/>
    <xf numFmtId="0" fontId="74" fillId="21"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70" fillId="0" borderId="8" applyNumberFormat="0" applyFill="0" applyAlignment="0" applyProtection="0"/>
    <xf numFmtId="0" fontId="79" fillId="0" borderId="9" applyNumberFormat="0" applyFill="0" applyAlignment="0" applyProtection="0"/>
  </cellStyleXfs>
  <cellXfs count="231">
    <xf numFmtId="0" fontId="0" fillId="0" borderId="0" xfId="0" applyAlignment="1">
      <alignment/>
    </xf>
    <xf numFmtId="0" fontId="3" fillId="0" borderId="0" xfId="0" applyFont="1" applyFill="1" applyBorder="1" applyAlignment="1">
      <alignment/>
    </xf>
    <xf numFmtId="0" fontId="3" fillId="33" borderId="0" xfId="0" applyFont="1" applyFill="1" applyBorder="1" applyAlignment="1">
      <alignment/>
    </xf>
    <xf numFmtId="0" fontId="3" fillId="0" borderId="0" xfId="0" applyFont="1" applyFill="1" applyAlignment="1">
      <alignment/>
    </xf>
    <xf numFmtId="0" fontId="3" fillId="33" borderId="0" xfId="0" applyFont="1" applyFill="1" applyAlignment="1">
      <alignment/>
    </xf>
    <xf numFmtId="49" fontId="4" fillId="0" borderId="0" xfId="0" applyNumberFormat="1" applyFont="1" applyFill="1" applyAlignment="1">
      <alignment horizontal="left"/>
    </xf>
    <xf numFmtId="0" fontId="4" fillId="0" borderId="0" xfId="0" applyFont="1" applyFill="1" applyAlignment="1">
      <alignment horizontal="left"/>
    </xf>
    <xf numFmtId="0" fontId="4" fillId="0" borderId="0" xfId="0" applyFont="1" applyFill="1" applyAlignment="1">
      <alignment/>
    </xf>
    <xf numFmtId="49" fontId="4" fillId="0" borderId="0" xfId="0" applyNumberFormat="1" applyFont="1" applyFill="1" applyBorder="1" applyAlignment="1">
      <alignment/>
    </xf>
    <xf numFmtId="49" fontId="4" fillId="0" borderId="0" xfId="0" applyNumberFormat="1" applyFont="1" applyFill="1" applyAlignment="1">
      <alignment/>
    </xf>
    <xf numFmtId="0" fontId="80" fillId="0" borderId="0" xfId="0" applyFont="1" applyAlignment="1">
      <alignment horizontal="center" vertical="center" wrapText="1"/>
    </xf>
    <xf numFmtId="0" fontId="4" fillId="33" borderId="0" xfId="0" applyFont="1" applyFill="1" applyBorder="1" applyAlignment="1">
      <alignment horizontal="center" vertical="center" wrapText="1" shrinkToFit="1"/>
    </xf>
    <xf numFmtId="0" fontId="6" fillId="34" borderId="0" xfId="0" applyFont="1" applyFill="1" applyBorder="1" applyAlignment="1">
      <alignment/>
    </xf>
    <xf numFmtId="206" fontId="6" fillId="34" borderId="0" xfId="0" applyNumberFormat="1" applyFont="1" applyFill="1" applyBorder="1" applyAlignment="1">
      <alignment horizontal="center"/>
    </xf>
    <xf numFmtId="0" fontId="6" fillId="33" borderId="0" xfId="0" applyFont="1" applyFill="1" applyBorder="1" applyAlignment="1">
      <alignment/>
    </xf>
    <xf numFmtId="0" fontId="3" fillId="0" borderId="10" xfId="0" applyFont="1" applyFill="1" applyBorder="1" applyAlignment="1">
      <alignment horizontal="justify" vertical="center"/>
    </xf>
    <xf numFmtId="0" fontId="3" fillId="0" borderId="11" xfId="0" applyFont="1" applyFill="1" applyBorder="1" applyAlignment="1">
      <alignment horizontal="justify" vertical="center"/>
    </xf>
    <xf numFmtId="0" fontId="8" fillId="0" borderId="0" xfId="0" applyFont="1" applyFill="1" applyAlignment="1">
      <alignment/>
    </xf>
    <xf numFmtId="204" fontId="3" fillId="0" borderId="0" xfId="55" applyNumberFormat="1" applyFont="1" applyFill="1" applyAlignment="1">
      <alignment horizontal="right"/>
    </xf>
    <xf numFmtId="0" fontId="3" fillId="0" borderId="0" xfId="0" applyFont="1" applyFill="1" applyAlignment="1">
      <alignment horizontal="right"/>
    </xf>
    <xf numFmtId="204" fontId="3" fillId="0" borderId="0" xfId="55" applyNumberFormat="1" applyFont="1" applyFill="1" applyAlignment="1">
      <alignment/>
    </xf>
    <xf numFmtId="0" fontId="3" fillId="0" borderId="0" xfId="0" applyFont="1" applyFill="1" applyAlignment="1">
      <alignment horizontal="justify" vertical="center"/>
    </xf>
    <xf numFmtId="0" fontId="3" fillId="0" borderId="0" xfId="59" applyFont="1" applyFill="1" applyBorder="1">
      <alignment/>
      <protection/>
    </xf>
    <xf numFmtId="0" fontId="7" fillId="35" borderId="10" xfId="0" applyFont="1" applyFill="1" applyBorder="1" applyAlignment="1">
      <alignment horizontal="center" vertical="center" wrapText="1"/>
    </xf>
    <xf numFmtId="17" fontId="7" fillId="35" borderId="12" xfId="0" applyNumberFormat="1" applyFont="1" applyFill="1" applyBorder="1" applyAlignment="1">
      <alignment horizontal="center" vertical="center" wrapText="1"/>
    </xf>
    <xf numFmtId="17" fontId="6" fillId="34" borderId="0" xfId="0" applyNumberFormat="1" applyFont="1" applyFill="1" applyBorder="1" applyAlignment="1">
      <alignment horizontal="left" vertical="center"/>
    </xf>
    <xf numFmtId="17" fontId="6" fillId="33" borderId="0" xfId="0" applyNumberFormat="1" applyFont="1" applyFill="1" applyBorder="1" applyAlignment="1">
      <alignment horizontal="left" vertical="center"/>
    </xf>
    <xf numFmtId="0" fontId="4" fillId="33" borderId="13" xfId="0" applyFont="1" applyFill="1" applyBorder="1" applyAlignment="1">
      <alignment horizontal="center" vertical="center" wrapText="1" shrinkToFit="1"/>
    </xf>
    <xf numFmtId="49" fontId="4" fillId="0" borderId="14" xfId="0" applyNumberFormat="1" applyFont="1" applyFill="1" applyBorder="1" applyAlignment="1">
      <alignment/>
    </xf>
    <xf numFmtId="0" fontId="80" fillId="0" borderId="14" xfId="0" applyFont="1" applyBorder="1" applyAlignment="1">
      <alignment horizontal="center" vertical="center" wrapText="1"/>
    </xf>
    <xf numFmtId="0" fontId="81" fillId="0" borderId="13" xfId="0" applyFont="1" applyBorder="1" applyAlignment="1">
      <alignment horizontal="center" vertical="center" wrapText="1"/>
    </xf>
    <xf numFmtId="206" fontId="3" fillId="33" borderId="0" xfId="0" applyNumberFormat="1" applyFont="1" applyFill="1" applyBorder="1" applyAlignment="1">
      <alignment/>
    </xf>
    <xf numFmtId="49" fontId="4" fillId="33" borderId="0" xfId="0" applyNumberFormat="1" applyFont="1" applyFill="1" applyAlignment="1">
      <alignment horizontal="left"/>
    </xf>
    <xf numFmtId="0" fontId="4" fillId="33" borderId="0" xfId="0" applyFont="1" applyFill="1" applyAlignment="1">
      <alignment horizontal="left"/>
    </xf>
    <xf numFmtId="0" fontId="4" fillId="33" borderId="0" xfId="0" applyFont="1" applyFill="1" applyAlignment="1">
      <alignment/>
    </xf>
    <xf numFmtId="206" fontId="6" fillId="33" borderId="0" xfId="0" applyNumberFormat="1" applyFont="1" applyFill="1" applyBorder="1" applyAlignment="1">
      <alignment horizontal="center"/>
    </xf>
    <xf numFmtId="49" fontId="4" fillId="33" borderId="0" xfId="0" applyNumberFormat="1" applyFont="1" applyFill="1" applyBorder="1" applyAlignment="1">
      <alignment/>
    </xf>
    <xf numFmtId="0" fontId="80" fillId="33" borderId="0" xfId="0" applyFont="1" applyFill="1" applyBorder="1" applyAlignment="1">
      <alignment horizontal="center" vertical="center" wrapText="1"/>
    </xf>
    <xf numFmtId="0" fontId="79" fillId="33" borderId="13" xfId="0" applyFont="1" applyFill="1" applyBorder="1" applyAlignment="1">
      <alignment horizontal="center" vertical="center" wrapText="1"/>
    </xf>
    <xf numFmtId="49" fontId="4" fillId="33" borderId="14" xfId="0" applyNumberFormat="1" applyFont="1" applyFill="1" applyBorder="1" applyAlignment="1">
      <alignment/>
    </xf>
    <xf numFmtId="0" fontId="80" fillId="33" borderId="14" xfId="0" applyFont="1" applyFill="1" applyBorder="1" applyAlignment="1">
      <alignment horizontal="center" vertical="center" wrapText="1"/>
    </xf>
    <xf numFmtId="0" fontId="3" fillId="33" borderId="0" xfId="59" applyFont="1" applyFill="1" applyBorder="1">
      <alignment/>
      <protection/>
    </xf>
    <xf numFmtId="0" fontId="4" fillId="0" borderId="0" xfId="0" applyFont="1" applyFill="1" applyBorder="1" applyAlignment="1">
      <alignment horizontal="left"/>
    </xf>
    <xf numFmtId="204" fontId="3" fillId="0" borderId="0" xfId="55" applyNumberFormat="1" applyFont="1" applyFill="1" applyBorder="1" applyAlignment="1">
      <alignment horizontal="right"/>
    </xf>
    <xf numFmtId="0" fontId="3" fillId="0" borderId="0" xfId="0" applyFont="1" applyFill="1" applyBorder="1" applyAlignment="1">
      <alignment horizontal="right"/>
    </xf>
    <xf numFmtId="204" fontId="3" fillId="0" borderId="0" xfId="55" applyNumberFormat="1" applyFont="1" applyFill="1" applyBorder="1" applyAlignment="1">
      <alignment/>
    </xf>
    <xf numFmtId="0" fontId="1" fillId="0" borderId="11" xfId="47" applyBorder="1" applyAlignment="1" applyProtection="1">
      <alignment/>
      <protection/>
    </xf>
    <xf numFmtId="0" fontId="82" fillId="0" borderId="0" xfId="0" applyFont="1" applyFill="1" applyAlignment="1">
      <alignment horizontal="center" vertical="center" wrapText="1"/>
    </xf>
    <xf numFmtId="0" fontId="83" fillId="0" borderId="0" xfId="0" applyFont="1" applyFill="1" applyBorder="1" applyAlignment="1">
      <alignment horizontal="center" vertical="center" wrapText="1"/>
    </xf>
    <xf numFmtId="0" fontId="82" fillId="0" borderId="0" xfId="0" applyFont="1" applyFill="1" applyAlignment="1">
      <alignment/>
    </xf>
    <xf numFmtId="0" fontId="84" fillId="0" borderId="0" xfId="0" applyFont="1" applyFill="1" applyAlignment="1">
      <alignment horizontal="justify" vertical="center"/>
    </xf>
    <xf numFmtId="0" fontId="84" fillId="0" borderId="0" xfId="0" applyFont="1" applyFill="1" applyAlignment="1">
      <alignment/>
    </xf>
    <xf numFmtId="0" fontId="11" fillId="0" borderId="0" xfId="0" applyFont="1" applyFill="1" applyAlignment="1">
      <alignment/>
    </xf>
    <xf numFmtId="0" fontId="3" fillId="33" borderId="0" xfId="0" applyFont="1" applyFill="1" applyBorder="1" applyAlignment="1">
      <alignment horizontal="center"/>
    </xf>
    <xf numFmtId="0" fontId="3" fillId="33" borderId="0" xfId="0" applyFont="1" applyFill="1" applyAlignment="1">
      <alignment horizontal="center"/>
    </xf>
    <xf numFmtId="0" fontId="84" fillId="0" borderId="0" xfId="0" applyFont="1" applyFill="1" applyAlignment="1">
      <alignment horizontal="center"/>
    </xf>
    <xf numFmtId="0" fontId="3" fillId="33" borderId="0" xfId="0" applyFont="1" applyFill="1" applyBorder="1" applyAlignment="1">
      <alignment horizontal="justify" vertical="center"/>
    </xf>
    <xf numFmtId="0" fontId="0" fillId="33" borderId="0" xfId="0" applyFill="1" applyAlignment="1">
      <alignment/>
    </xf>
    <xf numFmtId="0" fontId="5" fillId="36" borderId="0" xfId="0" applyFont="1" applyFill="1" applyAlignment="1">
      <alignment/>
    </xf>
    <xf numFmtId="0" fontId="5" fillId="36" borderId="13" xfId="0" applyFont="1" applyFill="1" applyBorder="1" applyAlignment="1">
      <alignment/>
    </xf>
    <xf numFmtId="0" fontId="85" fillId="37" borderId="0" xfId="59" applyFont="1" applyFill="1" applyBorder="1" applyAlignment="1">
      <alignment horizontal="center" vertical="center" wrapText="1"/>
      <protection/>
    </xf>
    <xf numFmtId="0" fontId="80" fillId="0" borderId="0" xfId="0" applyFont="1" applyBorder="1" applyAlignment="1">
      <alignment horizontal="center" vertical="center" wrapText="1"/>
    </xf>
    <xf numFmtId="0" fontId="6" fillId="34" borderId="14" xfId="0" applyFont="1" applyFill="1" applyBorder="1" applyAlignment="1">
      <alignment/>
    </xf>
    <xf numFmtId="0" fontId="5" fillId="36" borderId="0" xfId="0" applyFont="1" applyFill="1" applyAlignment="1">
      <alignment vertical="center"/>
    </xf>
    <xf numFmtId="0" fontId="4" fillId="0" borderId="0" xfId="59" applyFont="1" applyFill="1">
      <alignment/>
      <protection/>
    </xf>
    <xf numFmtId="0" fontId="9" fillId="35" borderId="15" xfId="0" applyFont="1" applyFill="1" applyBorder="1" applyAlignment="1">
      <alignment horizontal="justify" vertical="center"/>
    </xf>
    <xf numFmtId="0" fontId="1" fillId="0" borderId="10" xfId="47" applyBorder="1" applyAlignment="1" applyProtection="1">
      <alignment/>
      <protection/>
    </xf>
    <xf numFmtId="0" fontId="1" fillId="0" borderId="11" xfId="47" applyFill="1" applyBorder="1" applyAlignment="1" applyProtection="1">
      <alignment horizontal="justify" vertical="center"/>
      <protection/>
    </xf>
    <xf numFmtId="0" fontId="1" fillId="0" borderId="16" xfId="47" applyFill="1" applyBorder="1" applyAlignment="1" applyProtection="1">
      <alignment horizontal="justify" vertical="center"/>
      <protection/>
    </xf>
    <xf numFmtId="0" fontId="14" fillId="35" borderId="13" xfId="0" applyFont="1" applyFill="1" applyBorder="1" applyAlignment="1">
      <alignment horizontal="center" vertical="center" wrapText="1"/>
    </xf>
    <xf numFmtId="0" fontId="14" fillId="35" borderId="13"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17" xfId="0" applyFont="1" applyFill="1" applyBorder="1" applyAlignment="1">
      <alignment horizontal="center" vertical="center"/>
    </xf>
    <xf numFmtId="207" fontId="14" fillId="35" borderId="0" xfId="53" applyNumberFormat="1" applyFont="1" applyFill="1" applyBorder="1" applyAlignment="1">
      <alignment horizontal="center" vertical="center"/>
    </xf>
    <xf numFmtId="0" fontId="14" fillId="35" borderId="0" xfId="0" applyFont="1" applyFill="1" applyBorder="1" applyAlignment="1">
      <alignment horizontal="left" vertical="center"/>
    </xf>
    <xf numFmtId="0" fontId="15" fillId="35" borderId="0" xfId="0" applyFont="1" applyFill="1" applyBorder="1" applyAlignment="1">
      <alignment horizontal="justify" vertical="center"/>
    </xf>
    <xf numFmtId="207" fontId="15" fillId="33" borderId="0" xfId="53" applyNumberFormat="1" applyFont="1" applyFill="1" applyBorder="1" applyAlignment="1">
      <alignment horizontal="center" vertical="center"/>
    </xf>
    <xf numFmtId="0" fontId="15" fillId="33" borderId="0" xfId="0" applyFont="1" applyFill="1" applyBorder="1" applyAlignment="1">
      <alignment horizontal="left" vertical="center"/>
    </xf>
    <xf numFmtId="0" fontId="15" fillId="33" borderId="0" xfId="0" applyFont="1" applyFill="1" applyBorder="1" applyAlignment="1">
      <alignment horizontal="justify" vertical="center"/>
    </xf>
    <xf numFmtId="0" fontId="15" fillId="35" borderId="0" xfId="0" applyFont="1" applyFill="1" applyBorder="1" applyAlignment="1">
      <alignment horizontal="left" vertical="center"/>
    </xf>
    <xf numFmtId="207" fontId="15" fillId="35" borderId="0" xfId="53" applyNumberFormat="1" applyFont="1" applyFill="1" applyBorder="1" applyAlignment="1">
      <alignment horizontal="center" vertical="center"/>
    </xf>
    <xf numFmtId="0" fontId="15" fillId="35" borderId="0" xfId="0" applyFont="1" applyFill="1" applyBorder="1" applyAlignment="1">
      <alignment vertical="center"/>
    </xf>
    <xf numFmtId="207" fontId="14" fillId="33" borderId="0" xfId="53" applyNumberFormat="1" applyFont="1" applyFill="1" applyBorder="1" applyAlignment="1">
      <alignment horizontal="center" vertical="center"/>
    </xf>
    <xf numFmtId="0" fontId="15" fillId="33" borderId="0" xfId="0" applyFont="1" applyFill="1" applyBorder="1" applyAlignment="1">
      <alignment vertical="center"/>
    </xf>
    <xf numFmtId="207" fontId="15" fillId="33" borderId="0" xfId="53" applyNumberFormat="1" applyFont="1" applyFill="1" applyBorder="1" applyAlignment="1">
      <alignment horizontal="center"/>
    </xf>
    <xf numFmtId="4" fontId="15" fillId="33" borderId="0" xfId="0" applyNumberFormat="1" applyFont="1" applyFill="1" applyBorder="1" applyAlignment="1">
      <alignment/>
    </xf>
    <xf numFmtId="4" fontId="15" fillId="34" borderId="0" xfId="0" applyNumberFormat="1" applyFont="1" applyFill="1" applyBorder="1" applyAlignment="1">
      <alignment horizontal="justify" vertical="center"/>
    </xf>
    <xf numFmtId="4" fontId="15" fillId="33" borderId="0" xfId="0" applyNumberFormat="1" applyFont="1" applyFill="1" applyBorder="1" applyAlignment="1">
      <alignment horizontal="justify" vertical="center"/>
    </xf>
    <xf numFmtId="3" fontId="15" fillId="33" borderId="0" xfId="0" applyNumberFormat="1" applyFont="1" applyFill="1" applyBorder="1" applyAlignment="1">
      <alignment horizontal="center" vertical="center"/>
    </xf>
    <xf numFmtId="3" fontId="15" fillId="34" borderId="0" xfId="0" applyNumberFormat="1" applyFont="1" applyFill="1" applyBorder="1" applyAlignment="1">
      <alignment horizontal="center" vertical="center"/>
    </xf>
    <xf numFmtId="3" fontId="86" fillId="33" borderId="0" xfId="0" applyNumberFormat="1" applyFont="1" applyFill="1" applyBorder="1" applyAlignment="1">
      <alignment horizontal="center" vertical="center"/>
    </xf>
    <xf numFmtId="3" fontId="15" fillId="33" borderId="14" xfId="0" applyNumberFormat="1" applyFont="1" applyFill="1" applyBorder="1" applyAlignment="1">
      <alignment horizontal="center" vertical="center"/>
    </xf>
    <xf numFmtId="4" fontId="15" fillId="33" borderId="14" xfId="0" applyNumberFormat="1" applyFont="1" applyFill="1" applyBorder="1" applyAlignment="1">
      <alignment horizontal="justify" vertical="center"/>
    </xf>
    <xf numFmtId="0" fontId="87" fillId="0" borderId="0" xfId="0" applyFont="1" applyFill="1" applyAlignment="1">
      <alignment/>
    </xf>
    <xf numFmtId="0" fontId="87" fillId="0" borderId="0" xfId="0" applyFont="1" applyFill="1" applyAlignment="1">
      <alignment horizontal="center"/>
    </xf>
    <xf numFmtId="0" fontId="3" fillId="33" borderId="0" xfId="0" applyFont="1" applyFill="1" applyAlignment="1">
      <alignment vertical="center"/>
    </xf>
    <xf numFmtId="0" fontId="14" fillId="33" borderId="13" xfId="0" applyFont="1" applyFill="1" applyBorder="1" applyAlignment="1">
      <alignment horizontal="center" vertical="center" wrapText="1"/>
    </xf>
    <xf numFmtId="0" fontId="14" fillId="33" borderId="13" xfId="0" applyFont="1" applyFill="1" applyBorder="1" applyAlignment="1">
      <alignment horizontal="center" vertical="center"/>
    </xf>
    <xf numFmtId="0" fontId="0" fillId="33" borderId="0" xfId="0" applyFont="1" applyFill="1" applyBorder="1" applyAlignment="1">
      <alignment/>
    </xf>
    <xf numFmtId="0" fontId="0" fillId="33" borderId="0" xfId="0" applyFont="1" applyFill="1" applyBorder="1" applyAlignment="1">
      <alignment horizontal="center"/>
    </xf>
    <xf numFmtId="0" fontId="0" fillId="33" borderId="0" xfId="0" applyFont="1" applyFill="1" applyBorder="1" applyAlignment="1">
      <alignment horizontal="justify" vertical="center"/>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horizontal="justify" vertical="center"/>
    </xf>
    <xf numFmtId="0" fontId="87" fillId="33" borderId="0" xfId="0" applyFont="1" applyFill="1" applyAlignment="1">
      <alignment vertical="center" wrapText="1"/>
    </xf>
    <xf numFmtId="0" fontId="10" fillId="33" borderId="0" xfId="0" applyFont="1" applyFill="1" applyAlignment="1">
      <alignment horizontal="left" vertical="center" wrapText="1"/>
    </xf>
    <xf numFmtId="0" fontId="10" fillId="33" borderId="0" xfId="0" applyFont="1" applyFill="1" applyAlignment="1">
      <alignment horizontal="center" vertical="center" wrapText="1"/>
    </xf>
    <xf numFmtId="0" fontId="10" fillId="33" borderId="0" xfId="0" applyFont="1" applyFill="1" applyAlignment="1">
      <alignment horizontal="justify" vertical="center" wrapText="1"/>
    </xf>
    <xf numFmtId="0" fontId="88" fillId="33" borderId="0" xfId="0" applyFont="1" applyFill="1" applyAlignment="1">
      <alignment horizontal="left" vertical="center" wrapText="1"/>
    </xf>
    <xf numFmtId="0" fontId="89" fillId="33" borderId="0" xfId="0" applyFont="1" applyFill="1" applyAlignment="1">
      <alignment horizontal="left" vertical="center" wrapText="1"/>
    </xf>
    <xf numFmtId="0" fontId="90" fillId="34" borderId="0" xfId="61" applyFont="1" applyFill="1">
      <alignment/>
      <protection/>
    </xf>
    <xf numFmtId="0" fontId="90" fillId="33" borderId="0" xfId="61" applyFont="1" applyFill="1">
      <alignment/>
      <protection/>
    </xf>
    <xf numFmtId="0" fontId="16" fillId="9" borderId="18" xfId="0" applyFont="1" applyFill="1" applyBorder="1" applyAlignment="1">
      <alignment vertical="center" wrapText="1"/>
    </xf>
    <xf numFmtId="0" fontId="16" fillId="33" borderId="0" xfId="0" applyFont="1" applyFill="1" applyBorder="1" applyAlignment="1">
      <alignment vertical="center" wrapText="1"/>
    </xf>
    <xf numFmtId="0" fontId="14" fillId="34" borderId="13" xfId="0" applyFont="1" applyFill="1" applyBorder="1" applyAlignment="1">
      <alignment vertical="center" wrapText="1"/>
    </xf>
    <xf numFmtId="0" fontId="15" fillId="34" borderId="13" xfId="0" applyFont="1" applyFill="1" applyBorder="1" applyAlignment="1">
      <alignment/>
    </xf>
    <xf numFmtId="0" fontId="14" fillId="34" borderId="13" xfId="0" applyFont="1" applyFill="1" applyBorder="1" applyAlignment="1">
      <alignment horizontal="center" vertical="center" wrapText="1"/>
    </xf>
    <xf numFmtId="0" fontId="14" fillId="34" borderId="13" xfId="0" applyFont="1" applyFill="1" applyBorder="1" applyAlignment="1">
      <alignment horizontal="justify" vertical="center" wrapText="1"/>
    </xf>
    <xf numFmtId="0" fontId="17" fillId="33" borderId="0" xfId="0" applyFont="1" applyFill="1" applyAlignment="1">
      <alignment/>
    </xf>
    <xf numFmtId="0" fontId="14" fillId="33" borderId="0" xfId="0" applyFont="1" applyFill="1" applyBorder="1" applyAlignment="1">
      <alignment horizontal="justify" vertical="justify"/>
    </xf>
    <xf numFmtId="0" fontId="14" fillId="33" borderId="13" xfId="0" applyFont="1" applyFill="1" applyBorder="1" applyAlignment="1">
      <alignment horizontal="left" vertical="center"/>
    </xf>
    <xf numFmtId="0" fontId="14" fillId="33" borderId="13" xfId="0" applyFont="1" applyFill="1" applyBorder="1" applyAlignment="1">
      <alignment horizontal="justify" vertical="center"/>
    </xf>
    <xf numFmtId="0" fontId="18" fillId="33" borderId="0" xfId="0" applyFont="1" applyFill="1" applyBorder="1" applyAlignment="1">
      <alignment horizontal="justify" vertical="center"/>
    </xf>
    <xf numFmtId="0" fontId="15" fillId="34" borderId="0" xfId="0" applyFont="1" applyFill="1" applyBorder="1" applyAlignment="1">
      <alignment horizontal="justify" vertical="center"/>
    </xf>
    <xf numFmtId="0" fontId="15" fillId="34" borderId="0" xfId="0" applyFont="1" applyFill="1" applyBorder="1" applyAlignment="1">
      <alignment horizontal="center" vertical="center"/>
    </xf>
    <xf numFmtId="0" fontId="15" fillId="33" borderId="13" xfId="0" applyFont="1" applyFill="1" applyBorder="1" applyAlignment="1">
      <alignment horizontal="justify" vertical="center"/>
    </xf>
    <xf numFmtId="0" fontId="15" fillId="33" borderId="13" xfId="0" applyFont="1" applyFill="1" applyBorder="1" applyAlignment="1">
      <alignment horizontal="center" vertical="center"/>
    </xf>
    <xf numFmtId="0" fontId="91" fillId="33" borderId="13" xfId="0" applyFont="1" applyFill="1" applyBorder="1" applyAlignment="1">
      <alignment horizontal="justify" vertical="center"/>
    </xf>
    <xf numFmtId="0" fontId="15" fillId="34" borderId="0" xfId="0" applyFont="1" applyFill="1" applyBorder="1" applyAlignment="1">
      <alignment horizontal="left" vertical="center"/>
    </xf>
    <xf numFmtId="0" fontId="14" fillId="33" borderId="0" xfId="0" applyFont="1" applyFill="1" applyBorder="1" applyAlignment="1">
      <alignment horizontal="center" vertical="center" wrapText="1"/>
    </xf>
    <xf numFmtId="0" fontId="14" fillId="33" borderId="13" xfId="0" applyFont="1" applyFill="1" applyBorder="1" applyAlignment="1">
      <alignment horizontal="left" vertical="center" wrapText="1"/>
    </xf>
    <xf numFmtId="0" fontId="14" fillId="33" borderId="13" xfId="0" applyFont="1" applyFill="1" applyBorder="1" applyAlignment="1">
      <alignment horizontal="justify" vertical="center" wrapText="1"/>
    </xf>
    <xf numFmtId="0" fontId="15" fillId="34" borderId="13" xfId="0" applyFont="1" applyFill="1" applyBorder="1" applyAlignment="1">
      <alignment horizontal="justify" vertical="center"/>
    </xf>
    <xf numFmtId="0" fontId="15" fillId="34" borderId="13" xfId="0" applyFont="1" applyFill="1" applyBorder="1" applyAlignment="1">
      <alignment horizontal="center" vertical="center"/>
    </xf>
    <xf numFmtId="0" fontId="91" fillId="34" borderId="13" xfId="0" applyFont="1" applyFill="1" applyBorder="1" applyAlignment="1">
      <alignment horizontal="justify" vertical="center"/>
    </xf>
    <xf numFmtId="0" fontId="15" fillId="33" borderId="0" xfId="0" applyFont="1" applyFill="1" applyBorder="1" applyAlignment="1">
      <alignment horizontal="center" vertical="center"/>
    </xf>
    <xf numFmtId="0" fontId="91" fillId="33" borderId="0" xfId="0" applyFont="1" applyFill="1" applyBorder="1" applyAlignment="1">
      <alignment horizontal="justify" vertical="center"/>
    </xf>
    <xf numFmtId="0" fontId="19" fillId="33" borderId="0" xfId="0" applyFont="1" applyFill="1" applyBorder="1" applyAlignment="1">
      <alignment horizontal="center" vertical="center"/>
    </xf>
    <xf numFmtId="0" fontId="15" fillId="36" borderId="13" xfId="0" applyFont="1" applyFill="1" applyBorder="1" applyAlignment="1">
      <alignment horizontal="center" vertical="center" wrapText="1"/>
    </xf>
    <xf numFmtId="0" fontId="0" fillId="33" borderId="13" xfId="0" applyFont="1" applyFill="1" applyBorder="1" applyAlignment="1">
      <alignment/>
    </xf>
    <xf numFmtId="0" fontId="0" fillId="33" borderId="13" xfId="0" applyFont="1" applyFill="1" applyBorder="1" applyAlignment="1">
      <alignment horizontal="center"/>
    </xf>
    <xf numFmtId="0" fontId="0" fillId="33" borderId="13" xfId="0" applyFont="1" applyFill="1" applyBorder="1" applyAlignment="1">
      <alignment horizontal="justify" vertical="center"/>
    </xf>
    <xf numFmtId="0" fontId="92" fillId="33" borderId="0" xfId="0" applyFont="1" applyFill="1" applyBorder="1" applyAlignment="1">
      <alignment horizontal="justify" vertical="center"/>
    </xf>
    <xf numFmtId="4" fontId="15" fillId="34" borderId="0" xfId="0" applyNumberFormat="1" applyFont="1" applyFill="1" applyAlignment="1">
      <alignment/>
    </xf>
    <xf numFmtId="0" fontId="15" fillId="33" borderId="17" xfId="0" applyFont="1" applyFill="1" applyBorder="1" applyAlignment="1">
      <alignment horizontal="justify" vertical="center"/>
    </xf>
    <xf numFmtId="0" fontId="15" fillId="33" borderId="17" xfId="0" applyFont="1" applyFill="1" applyBorder="1" applyAlignment="1">
      <alignment horizontal="center" vertical="center"/>
    </xf>
    <xf numFmtId="0" fontId="15" fillId="34" borderId="0" xfId="0" applyFont="1" applyFill="1" applyBorder="1" applyAlignment="1">
      <alignment horizontal="justify" vertical="center" wrapText="1"/>
    </xf>
    <xf numFmtId="0" fontId="15" fillId="33" borderId="0" xfId="0" applyFont="1" applyFill="1" applyBorder="1" applyAlignment="1">
      <alignment horizontal="justify" vertical="center" wrapText="1"/>
    </xf>
    <xf numFmtId="0" fontId="15" fillId="34" borderId="13" xfId="0" applyFont="1" applyFill="1" applyBorder="1" applyAlignment="1">
      <alignment horizontal="justify" vertical="center" wrapText="1"/>
    </xf>
    <xf numFmtId="0" fontId="93" fillId="36" borderId="17" xfId="0" applyFont="1" applyFill="1" applyBorder="1" applyAlignment="1">
      <alignment/>
    </xf>
    <xf numFmtId="0" fontId="0" fillId="33" borderId="17" xfId="0" applyFont="1" applyFill="1" applyBorder="1" applyAlignment="1">
      <alignment/>
    </xf>
    <xf numFmtId="0" fontId="12" fillId="36" borderId="17" xfId="0" applyFont="1" applyFill="1" applyBorder="1" applyAlignment="1">
      <alignment/>
    </xf>
    <xf numFmtId="0" fontId="12" fillId="36" borderId="17" xfId="0" applyFont="1" applyFill="1" applyBorder="1" applyAlignment="1">
      <alignment horizontal="justify" vertical="center"/>
    </xf>
    <xf numFmtId="0" fontId="0" fillId="33" borderId="17" xfId="0" applyFont="1" applyFill="1" applyBorder="1" applyAlignment="1">
      <alignment horizontal="justify" vertical="center"/>
    </xf>
    <xf numFmtId="0" fontId="94" fillId="36" borderId="0" xfId="0" applyFont="1" applyFill="1" applyBorder="1" applyAlignment="1">
      <alignment/>
    </xf>
    <xf numFmtId="0" fontId="12" fillId="36" borderId="0" xfId="0" applyFont="1" applyFill="1" applyBorder="1" applyAlignment="1">
      <alignment/>
    </xf>
    <xf numFmtId="0" fontId="12" fillId="36" borderId="0" xfId="0" applyFont="1" applyFill="1" applyBorder="1" applyAlignment="1">
      <alignment horizontal="justify" vertical="center"/>
    </xf>
    <xf numFmtId="0" fontId="95" fillId="36" borderId="0" xfId="0" applyFont="1" applyFill="1" applyBorder="1" applyAlignment="1">
      <alignment wrapText="1"/>
    </xf>
    <xf numFmtId="0" fontId="6" fillId="36" borderId="0" xfId="0" applyFont="1" applyFill="1" applyBorder="1" applyAlignment="1">
      <alignment horizontal="justify" vertical="center"/>
    </xf>
    <xf numFmtId="0" fontId="6" fillId="36" borderId="14" xfId="0" applyFont="1" applyFill="1" applyBorder="1" applyAlignment="1">
      <alignment wrapText="1"/>
    </xf>
    <xf numFmtId="0" fontId="0" fillId="33" borderId="14" xfId="0" applyFont="1" applyFill="1" applyBorder="1" applyAlignment="1">
      <alignment/>
    </xf>
    <xf numFmtId="0" fontId="6" fillId="36" borderId="14" xfId="0" applyFont="1" applyFill="1" applyBorder="1" applyAlignment="1">
      <alignment horizontal="justify" vertical="center"/>
    </xf>
    <xf numFmtId="0" fontId="0" fillId="33" borderId="14" xfId="0" applyFont="1" applyFill="1" applyBorder="1" applyAlignment="1">
      <alignment horizontal="justify" vertical="center"/>
    </xf>
    <xf numFmtId="0" fontId="5" fillId="36" borderId="0" xfId="0" applyFont="1" applyFill="1" applyAlignment="1">
      <alignment horizontal="justify" vertical="center"/>
    </xf>
    <xf numFmtId="49" fontId="21" fillId="33" borderId="0" xfId="0" applyNumberFormat="1" applyFont="1" applyFill="1" applyAlignment="1">
      <alignment horizontal="left"/>
    </xf>
    <xf numFmtId="0" fontId="21" fillId="33" borderId="0" xfId="0" applyFont="1" applyFill="1" applyAlignment="1">
      <alignment horizontal="left"/>
    </xf>
    <xf numFmtId="0" fontId="21" fillId="33" borderId="0" xfId="0" applyFont="1" applyFill="1" applyAlignment="1">
      <alignment/>
    </xf>
    <xf numFmtId="0" fontId="21" fillId="33" borderId="0" xfId="0" applyFont="1" applyFill="1" applyBorder="1" applyAlignment="1">
      <alignment horizontal="center" vertical="center" wrapText="1" shrinkToFit="1"/>
    </xf>
    <xf numFmtId="0" fontId="21" fillId="33" borderId="13" xfId="0" applyFont="1" applyFill="1" applyBorder="1" applyAlignment="1">
      <alignment horizontal="center" vertical="center" wrapText="1" shrinkToFit="1"/>
    </xf>
    <xf numFmtId="199" fontId="6" fillId="34" borderId="0" xfId="53" applyNumberFormat="1" applyFont="1" applyFill="1" applyBorder="1" applyAlignment="1">
      <alignment horizontal="left" vertical="center"/>
    </xf>
    <xf numFmtId="199" fontId="6" fillId="33" borderId="0" xfId="53" applyNumberFormat="1" applyFont="1" applyFill="1" applyBorder="1" applyAlignment="1">
      <alignment horizontal="left" vertical="center"/>
    </xf>
    <xf numFmtId="0" fontId="0" fillId="0" borderId="0" xfId="0" applyFont="1" applyFill="1" applyBorder="1" applyAlignment="1">
      <alignment horizontal="left"/>
    </xf>
    <xf numFmtId="206" fontId="0" fillId="33" borderId="0" xfId="0" applyNumberFormat="1" applyFill="1" applyBorder="1" applyAlignment="1">
      <alignment horizontal="center"/>
    </xf>
    <xf numFmtId="0" fontId="18" fillId="33" borderId="0" xfId="0" applyFont="1" applyFill="1" applyAlignment="1">
      <alignment/>
    </xf>
    <xf numFmtId="0" fontId="18" fillId="33" borderId="0" xfId="0" applyFont="1" applyFill="1" applyBorder="1" applyAlignment="1">
      <alignment/>
    </xf>
    <xf numFmtId="0" fontId="0" fillId="0" borderId="0" xfId="0" applyFont="1" applyFill="1" applyBorder="1" applyAlignment="1">
      <alignment/>
    </xf>
    <xf numFmtId="0" fontId="19" fillId="33" borderId="0" xfId="0" applyFont="1" applyFill="1" applyBorder="1" applyAlignment="1">
      <alignment/>
    </xf>
    <xf numFmtId="0" fontId="0" fillId="0" borderId="0" xfId="0" applyFont="1" applyFill="1" applyAlignment="1">
      <alignment vertical="center"/>
    </xf>
    <xf numFmtId="206" fontId="0" fillId="33" borderId="0" xfId="0" applyNumberFormat="1" applyFill="1" applyBorder="1" applyAlignment="1">
      <alignment/>
    </xf>
    <xf numFmtId="0" fontId="0" fillId="33" borderId="0" xfId="0" applyFill="1" applyBorder="1" applyAlignment="1">
      <alignment/>
    </xf>
    <xf numFmtId="206" fontId="0" fillId="0" borderId="0" xfId="0" applyNumberFormat="1" applyAlignment="1">
      <alignment/>
    </xf>
    <xf numFmtId="2" fontId="0" fillId="33" borderId="0" xfId="0" applyNumberFormat="1" applyFont="1" applyFill="1" applyBorder="1" applyAlignment="1">
      <alignment/>
    </xf>
    <xf numFmtId="49" fontId="1" fillId="33" borderId="16" xfId="47" applyNumberFormat="1" applyFill="1" applyBorder="1" applyAlignment="1" applyProtection="1">
      <alignment horizontal="left"/>
      <protection/>
    </xf>
    <xf numFmtId="0" fontId="3" fillId="33" borderId="0" xfId="0" applyFont="1" applyFill="1" applyBorder="1" applyAlignment="1">
      <alignment horizontal="justify" vertical="center"/>
    </xf>
    <xf numFmtId="199" fontId="3" fillId="33" borderId="0" xfId="50" applyNumberFormat="1" applyFont="1" applyFill="1" applyBorder="1" applyAlignment="1">
      <alignment/>
    </xf>
    <xf numFmtId="0" fontId="3" fillId="33" borderId="0" xfId="0" applyFont="1" applyFill="1" applyBorder="1" applyAlignment="1">
      <alignment horizontal="justify" vertical="center"/>
    </xf>
    <xf numFmtId="0" fontId="15" fillId="33" borderId="0" xfId="0" applyFont="1" applyFill="1" applyBorder="1" applyAlignment="1">
      <alignment horizontal="center" vertical="center"/>
    </xf>
    <xf numFmtId="0" fontId="15" fillId="33" borderId="14" xfId="0" applyFont="1" applyFill="1" applyBorder="1" applyAlignment="1">
      <alignment horizontal="center" vertical="center"/>
    </xf>
    <xf numFmtId="0" fontId="3" fillId="33" borderId="0" xfId="0" applyFont="1" applyFill="1" applyBorder="1" applyAlignment="1">
      <alignment vertical="center"/>
    </xf>
    <xf numFmtId="0" fontId="15" fillId="35" borderId="0" xfId="0" applyFont="1" applyFill="1" applyBorder="1" applyAlignment="1">
      <alignment horizontal="center" vertical="center"/>
    </xf>
    <xf numFmtId="0" fontId="15" fillId="33" borderId="14" xfId="0" applyFont="1" applyFill="1" applyBorder="1" applyAlignment="1">
      <alignment horizontal="justify" vertical="center"/>
    </xf>
    <xf numFmtId="0" fontId="81" fillId="33" borderId="13" xfId="0" applyFont="1" applyFill="1" applyBorder="1" applyAlignment="1">
      <alignment horizontal="center" vertical="center" wrapText="1"/>
    </xf>
    <xf numFmtId="0" fontId="6" fillId="33" borderId="14" xfId="0" applyFont="1" applyFill="1" applyBorder="1" applyAlignment="1">
      <alignment/>
    </xf>
    <xf numFmtId="17" fontId="6" fillId="33" borderId="14" xfId="0" applyNumberFormat="1" applyFont="1" applyFill="1" applyBorder="1" applyAlignment="1">
      <alignment horizontal="left" vertical="center"/>
    </xf>
    <xf numFmtId="199" fontId="6" fillId="33" borderId="14" xfId="53" applyNumberFormat="1" applyFont="1" applyFill="1" applyBorder="1" applyAlignment="1">
      <alignment horizontal="left" vertical="center"/>
    </xf>
    <xf numFmtId="206" fontId="6" fillId="33" borderId="14" xfId="0" applyNumberFormat="1" applyFont="1" applyFill="1" applyBorder="1" applyAlignment="1">
      <alignment horizontal="center"/>
    </xf>
    <xf numFmtId="3" fontId="15" fillId="12" borderId="0" xfId="0" applyNumberFormat="1" applyFont="1" applyFill="1" applyBorder="1" applyAlignment="1">
      <alignment horizontal="center" vertical="center"/>
    </xf>
    <xf numFmtId="3" fontId="15" fillId="13" borderId="0" xfId="0" applyNumberFormat="1" applyFont="1" applyFill="1" applyBorder="1" applyAlignment="1">
      <alignment horizontal="center" vertical="center"/>
    </xf>
    <xf numFmtId="4" fontId="15" fillId="10" borderId="0" xfId="0" applyNumberFormat="1" applyFont="1" applyFill="1" applyBorder="1" applyAlignment="1">
      <alignment horizontal="justify" vertical="center"/>
    </xf>
    <xf numFmtId="0" fontId="96" fillId="37" borderId="10" xfId="0" applyFont="1" applyFill="1" applyBorder="1" applyAlignment="1">
      <alignment horizontal="center" vertical="center"/>
    </xf>
    <xf numFmtId="0" fontId="96" fillId="37" borderId="11" xfId="0" applyFont="1" applyFill="1" applyBorder="1" applyAlignment="1">
      <alignment horizontal="center" vertical="center"/>
    </xf>
    <xf numFmtId="0" fontId="5" fillId="36" borderId="0" xfId="0" applyFont="1" applyFill="1" applyAlignment="1">
      <alignment horizontal="left" vertical="center" wrapText="1"/>
    </xf>
    <xf numFmtId="0" fontId="85" fillId="37" borderId="18" xfId="59" applyFont="1" applyFill="1" applyBorder="1" applyAlignment="1">
      <alignment horizontal="center" vertical="center" wrapText="1"/>
      <protection/>
    </xf>
    <xf numFmtId="0" fontId="85" fillId="37" borderId="0" xfId="59" applyFont="1" applyFill="1" applyBorder="1" applyAlignment="1">
      <alignment horizontal="center" vertical="center" wrapText="1"/>
      <protection/>
    </xf>
    <xf numFmtId="0" fontId="3" fillId="0" borderId="0" xfId="0" applyFont="1" applyFill="1" applyBorder="1" applyAlignment="1">
      <alignment wrapText="1"/>
    </xf>
    <xf numFmtId="0" fontId="3" fillId="33" borderId="0" xfId="0" applyFont="1" applyFill="1" applyBorder="1" applyAlignment="1">
      <alignment horizontal="left" wrapText="1"/>
    </xf>
    <xf numFmtId="0" fontId="3" fillId="0" borderId="0" xfId="0" applyFont="1" applyFill="1" applyBorder="1" applyAlignment="1">
      <alignment vertical="center" wrapText="1"/>
    </xf>
    <xf numFmtId="0" fontId="3" fillId="0" borderId="0" xfId="0" applyFont="1" applyFill="1" applyBorder="1" applyAlignment="1">
      <alignment horizontal="left" wrapText="1"/>
    </xf>
    <xf numFmtId="0" fontId="0" fillId="33" borderId="0" xfId="0" applyFont="1" applyFill="1" applyBorder="1" applyAlignment="1">
      <alignment horizontal="left" wrapText="1"/>
    </xf>
    <xf numFmtId="0" fontId="97" fillId="37" borderId="18" xfId="0" applyFont="1" applyFill="1" applyBorder="1" applyAlignment="1">
      <alignment horizontal="center" vertical="center" wrapText="1"/>
    </xf>
    <xf numFmtId="0" fontId="97" fillId="37" borderId="0" xfId="0" applyFont="1" applyFill="1" applyBorder="1" applyAlignment="1">
      <alignment horizontal="center" vertical="center" wrapText="1"/>
    </xf>
    <xf numFmtId="4" fontId="15" fillId="13" borderId="0" xfId="0" applyNumberFormat="1" applyFont="1" applyFill="1" applyBorder="1" applyAlignment="1">
      <alignment horizontal="left" vertical="center"/>
    </xf>
    <xf numFmtId="0" fontId="3" fillId="33" borderId="0" xfId="0" applyFont="1" applyFill="1" applyBorder="1" applyAlignment="1">
      <alignment horizontal="justify" vertical="center"/>
    </xf>
    <xf numFmtId="0" fontId="15" fillId="33" borderId="14" xfId="0" applyFont="1" applyFill="1" applyBorder="1" applyAlignment="1">
      <alignment horizontal="justify" vertical="center"/>
    </xf>
    <xf numFmtId="0" fontId="98" fillId="37" borderId="18" xfId="59" applyFont="1" applyFill="1" applyBorder="1" applyAlignment="1">
      <alignment horizontal="center" vertical="center" wrapText="1"/>
      <protection/>
    </xf>
    <xf numFmtId="0" fontId="98" fillId="37" borderId="0" xfId="59" applyFont="1" applyFill="1" applyBorder="1" applyAlignment="1">
      <alignment horizontal="center" vertical="center" wrapText="1"/>
      <protection/>
    </xf>
    <xf numFmtId="0" fontId="14" fillId="33" borderId="13" xfId="0" applyFont="1" applyFill="1" applyBorder="1" applyAlignment="1">
      <alignment horizontal="center" vertical="center"/>
    </xf>
    <xf numFmtId="0" fontId="15" fillId="35" borderId="17" xfId="0" applyFont="1" applyFill="1" applyBorder="1" applyAlignment="1">
      <alignment horizontal="justify" vertical="center"/>
    </xf>
    <xf numFmtId="0" fontId="15" fillId="33" borderId="0" xfId="0" applyFont="1" applyFill="1" applyBorder="1" applyAlignment="1">
      <alignment horizontal="justify" vertical="center"/>
    </xf>
    <xf numFmtId="0" fontId="15" fillId="35" borderId="0" xfId="0" applyFont="1" applyFill="1" applyBorder="1" applyAlignment="1">
      <alignment horizontal="justify" vertical="center"/>
    </xf>
    <xf numFmtId="0" fontId="99" fillId="33" borderId="0" xfId="0" applyFont="1" applyFill="1" applyAlignment="1">
      <alignment horizontal="justify" vertical="center"/>
    </xf>
    <xf numFmtId="0" fontId="15" fillId="33" borderId="17" xfId="0" applyFont="1" applyFill="1" applyBorder="1" applyAlignment="1">
      <alignment horizontal="center" vertical="center"/>
    </xf>
    <xf numFmtId="0" fontId="15" fillId="33" borderId="0" xfId="0" applyFont="1" applyFill="1" applyBorder="1" applyAlignment="1">
      <alignment horizontal="center" vertical="center"/>
    </xf>
    <xf numFmtId="0" fontId="15" fillId="33" borderId="14" xfId="0" applyFont="1" applyFill="1" applyBorder="1" applyAlignment="1">
      <alignment horizontal="center" vertical="center"/>
    </xf>
    <xf numFmtId="0" fontId="100" fillId="33" borderId="17" xfId="0" applyFont="1" applyFill="1" applyBorder="1" applyAlignment="1">
      <alignment horizontal="justify" vertical="center"/>
    </xf>
    <xf numFmtId="0" fontId="100" fillId="33" borderId="0" xfId="0" applyFont="1" applyFill="1" applyBorder="1" applyAlignment="1">
      <alignment horizontal="justify" vertical="center"/>
    </xf>
    <xf numFmtId="0" fontId="100" fillId="33" borderId="14" xfId="0" applyFont="1" applyFill="1" applyBorder="1" applyAlignment="1">
      <alignment horizontal="justify" vertical="center"/>
    </xf>
    <xf numFmtId="0" fontId="0" fillId="33" borderId="0" xfId="0" applyFont="1" applyFill="1" applyAlignment="1">
      <alignment horizontal="justify"/>
    </xf>
    <xf numFmtId="0" fontId="5" fillId="36" borderId="13" xfId="0" applyFont="1" applyFill="1" applyBorder="1" applyAlignment="1">
      <alignment horizontal="center" vertical="center"/>
    </xf>
    <xf numFmtId="0" fontId="98" fillId="37" borderId="18" xfId="59" applyFont="1" applyFill="1" applyBorder="1" applyAlignment="1">
      <alignment horizontal="left" vertical="center" wrapText="1"/>
      <protection/>
    </xf>
    <xf numFmtId="0" fontId="98" fillId="37" borderId="0" xfId="59" applyFont="1" applyFill="1" applyBorder="1" applyAlignment="1">
      <alignment horizontal="left"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2 2" xfId="53"/>
    <cellStyle name="Millares 3" xfId="54"/>
    <cellStyle name="Millares 4" xfId="55"/>
    <cellStyle name="Currency" xfId="56"/>
    <cellStyle name="Currency [0]" xfId="57"/>
    <cellStyle name="Neutral" xfId="58"/>
    <cellStyle name="Normal 2" xfId="59"/>
    <cellStyle name="Normal 4" xfId="60"/>
    <cellStyle name="Normal 4 7 2"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dxfs count="3">
    <dxf>
      <font>
        <b/>
        <i val="0"/>
        <color indexed="10"/>
      </font>
    </dxf>
    <dxf>
      <font>
        <b val="0"/>
        <i val="0"/>
        <color indexed="8"/>
      </font>
    </dxf>
    <dxf>
      <font>
        <b val="0"/>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4141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4.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4.png" /><Relationship Id="rId3"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4.png" /><Relationship Id="rId3"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4.png" /><Relationship Id="rId3"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4.png" /><Relationship Id="rId3"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4.png" /><Relationship Id="rId3"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4.png" /><Relationship Id="rId3"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704850</xdr:rowOff>
    </xdr:from>
    <xdr:to>
      <xdr:col>1</xdr:col>
      <xdr:colOff>11163300</xdr:colOff>
      <xdr:row>0</xdr:row>
      <xdr:rowOff>781050</xdr:rowOff>
    </xdr:to>
    <xdr:pic>
      <xdr:nvPicPr>
        <xdr:cNvPr id="1" name="Imagen 5" descr="linea"/>
        <xdr:cNvPicPr preferRelativeResize="1">
          <a:picLocks noChangeAspect="0"/>
        </xdr:cNvPicPr>
      </xdr:nvPicPr>
      <xdr:blipFill>
        <a:blip r:embed="rId1"/>
        <a:stretch>
          <a:fillRect/>
        </a:stretch>
      </xdr:blipFill>
      <xdr:spPr>
        <a:xfrm>
          <a:off x="295275" y="704850"/>
          <a:ext cx="11163300" cy="76200"/>
        </a:xfrm>
        <a:prstGeom prst="rect">
          <a:avLst/>
        </a:prstGeom>
        <a:noFill/>
        <a:ln w="9525" cmpd="sng">
          <a:noFill/>
        </a:ln>
      </xdr:spPr>
    </xdr:pic>
    <xdr:clientData/>
  </xdr:twoCellAnchor>
  <xdr:twoCellAnchor>
    <xdr:from>
      <xdr:col>1</xdr:col>
      <xdr:colOff>28575</xdr:colOff>
      <xdr:row>0</xdr:row>
      <xdr:rowOff>133350</xdr:rowOff>
    </xdr:from>
    <xdr:to>
      <xdr:col>1</xdr:col>
      <xdr:colOff>1638300</xdr:colOff>
      <xdr:row>0</xdr:row>
      <xdr:rowOff>638175</xdr:rowOff>
    </xdr:to>
    <xdr:pic>
      <xdr:nvPicPr>
        <xdr:cNvPr id="2" name="Imagen 6"/>
        <xdr:cNvPicPr preferRelativeResize="1">
          <a:picLocks noChangeAspect="1"/>
        </xdr:cNvPicPr>
      </xdr:nvPicPr>
      <xdr:blipFill>
        <a:blip r:embed="rId2"/>
        <a:stretch>
          <a:fillRect/>
        </a:stretch>
      </xdr:blipFill>
      <xdr:spPr>
        <a:xfrm>
          <a:off x="323850" y="133350"/>
          <a:ext cx="1600200" cy="504825"/>
        </a:xfrm>
        <a:prstGeom prst="rect">
          <a:avLst/>
        </a:prstGeom>
        <a:noFill/>
        <a:ln w="9525" cmpd="sng">
          <a:noFill/>
        </a:ln>
      </xdr:spPr>
    </xdr:pic>
    <xdr:clientData/>
  </xdr:twoCellAnchor>
  <xdr:twoCellAnchor editAs="oneCell">
    <xdr:from>
      <xdr:col>1</xdr:col>
      <xdr:colOff>8429625</xdr:colOff>
      <xdr:row>0</xdr:row>
      <xdr:rowOff>19050</xdr:rowOff>
    </xdr:from>
    <xdr:to>
      <xdr:col>2</xdr:col>
      <xdr:colOff>19050</xdr:colOff>
      <xdr:row>0</xdr:row>
      <xdr:rowOff>609600</xdr:rowOff>
    </xdr:to>
    <xdr:pic>
      <xdr:nvPicPr>
        <xdr:cNvPr id="3" name="Imagen 7"/>
        <xdr:cNvPicPr preferRelativeResize="1">
          <a:picLocks noChangeAspect="1"/>
        </xdr:cNvPicPr>
      </xdr:nvPicPr>
      <xdr:blipFill>
        <a:blip r:embed="rId3"/>
        <a:stretch>
          <a:fillRect/>
        </a:stretch>
      </xdr:blipFill>
      <xdr:spPr>
        <a:xfrm>
          <a:off x="8724900" y="19050"/>
          <a:ext cx="2762250" cy="590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0</xdr:rowOff>
    </xdr:from>
    <xdr:to>
      <xdr:col>2</xdr:col>
      <xdr:colOff>1733550</xdr:colOff>
      <xdr:row>1</xdr:row>
      <xdr:rowOff>76200</xdr:rowOff>
    </xdr:to>
    <xdr:pic>
      <xdr:nvPicPr>
        <xdr:cNvPr id="1" name="Imagen 6"/>
        <xdr:cNvPicPr preferRelativeResize="1">
          <a:picLocks noChangeAspect="1"/>
        </xdr:cNvPicPr>
      </xdr:nvPicPr>
      <xdr:blipFill>
        <a:blip r:embed="rId1"/>
        <a:stretch>
          <a:fillRect/>
        </a:stretch>
      </xdr:blipFill>
      <xdr:spPr>
        <a:xfrm>
          <a:off x="228600" y="0"/>
          <a:ext cx="2085975" cy="609600"/>
        </a:xfrm>
        <a:prstGeom prst="rect">
          <a:avLst/>
        </a:prstGeom>
        <a:noFill/>
        <a:ln w="9525" cmpd="sng">
          <a:noFill/>
        </a:ln>
      </xdr:spPr>
    </xdr:pic>
    <xdr:clientData/>
  </xdr:twoCellAnchor>
  <xdr:twoCellAnchor editAs="oneCell">
    <xdr:from>
      <xdr:col>4</xdr:col>
      <xdr:colOff>2638425</xdr:colOff>
      <xdr:row>0</xdr:row>
      <xdr:rowOff>0</xdr:rowOff>
    </xdr:from>
    <xdr:to>
      <xdr:col>5</xdr:col>
      <xdr:colOff>1676400</xdr:colOff>
      <xdr:row>1</xdr:row>
      <xdr:rowOff>152400</xdr:rowOff>
    </xdr:to>
    <xdr:pic>
      <xdr:nvPicPr>
        <xdr:cNvPr id="2" name="Imagen 7"/>
        <xdr:cNvPicPr preferRelativeResize="1">
          <a:picLocks noChangeAspect="1"/>
        </xdr:cNvPicPr>
      </xdr:nvPicPr>
      <xdr:blipFill>
        <a:blip r:embed="rId2"/>
        <a:stretch>
          <a:fillRect/>
        </a:stretch>
      </xdr:blipFill>
      <xdr:spPr>
        <a:xfrm>
          <a:off x="7658100" y="0"/>
          <a:ext cx="2038350" cy="685800"/>
        </a:xfrm>
        <a:prstGeom prst="rect">
          <a:avLst/>
        </a:prstGeom>
        <a:noFill/>
        <a:ln w="9525" cmpd="sng">
          <a:noFill/>
        </a:ln>
      </xdr:spPr>
    </xdr:pic>
    <xdr:clientData/>
  </xdr:twoCellAnchor>
  <xdr:twoCellAnchor>
    <xdr:from>
      <xdr:col>1</xdr:col>
      <xdr:colOff>0</xdr:colOff>
      <xdr:row>1</xdr:row>
      <xdr:rowOff>180975</xdr:rowOff>
    </xdr:from>
    <xdr:to>
      <xdr:col>5</xdr:col>
      <xdr:colOff>1819275</xdr:colOff>
      <xdr:row>1</xdr:row>
      <xdr:rowOff>295275</xdr:rowOff>
    </xdr:to>
    <xdr:pic>
      <xdr:nvPicPr>
        <xdr:cNvPr id="3" name="Imagen 5" descr="linea"/>
        <xdr:cNvPicPr preferRelativeResize="1">
          <a:picLocks noChangeAspect="0"/>
        </xdr:cNvPicPr>
      </xdr:nvPicPr>
      <xdr:blipFill>
        <a:blip r:embed="rId3"/>
        <a:stretch>
          <a:fillRect/>
        </a:stretch>
      </xdr:blipFill>
      <xdr:spPr>
        <a:xfrm>
          <a:off x="76200" y="714375"/>
          <a:ext cx="9763125" cy="114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76200</xdr:rowOff>
    </xdr:from>
    <xdr:to>
      <xdr:col>2</xdr:col>
      <xdr:colOff>2133600</xdr:colOff>
      <xdr:row>1</xdr:row>
      <xdr:rowOff>123825</xdr:rowOff>
    </xdr:to>
    <xdr:pic>
      <xdr:nvPicPr>
        <xdr:cNvPr id="1" name="Imagen 6"/>
        <xdr:cNvPicPr preferRelativeResize="1">
          <a:picLocks noChangeAspect="1"/>
        </xdr:cNvPicPr>
      </xdr:nvPicPr>
      <xdr:blipFill>
        <a:blip r:embed="rId1"/>
        <a:stretch>
          <a:fillRect/>
        </a:stretch>
      </xdr:blipFill>
      <xdr:spPr>
        <a:xfrm>
          <a:off x="266700" y="76200"/>
          <a:ext cx="2085975" cy="609600"/>
        </a:xfrm>
        <a:prstGeom prst="rect">
          <a:avLst/>
        </a:prstGeom>
        <a:noFill/>
        <a:ln w="9525" cmpd="sng">
          <a:noFill/>
        </a:ln>
      </xdr:spPr>
    </xdr:pic>
    <xdr:clientData/>
  </xdr:twoCellAnchor>
  <xdr:twoCellAnchor editAs="oneCell">
    <xdr:from>
      <xdr:col>4</xdr:col>
      <xdr:colOff>3086100</xdr:colOff>
      <xdr:row>0</xdr:row>
      <xdr:rowOff>114300</xdr:rowOff>
    </xdr:from>
    <xdr:to>
      <xdr:col>6</xdr:col>
      <xdr:colOff>590550</xdr:colOff>
      <xdr:row>1</xdr:row>
      <xdr:rowOff>238125</xdr:rowOff>
    </xdr:to>
    <xdr:pic>
      <xdr:nvPicPr>
        <xdr:cNvPr id="2" name="Imagen 7"/>
        <xdr:cNvPicPr preferRelativeResize="1">
          <a:picLocks noChangeAspect="1"/>
        </xdr:cNvPicPr>
      </xdr:nvPicPr>
      <xdr:blipFill>
        <a:blip r:embed="rId2"/>
        <a:stretch>
          <a:fillRect/>
        </a:stretch>
      </xdr:blipFill>
      <xdr:spPr>
        <a:xfrm>
          <a:off x="7210425" y="114300"/>
          <a:ext cx="2047875" cy="685800"/>
        </a:xfrm>
        <a:prstGeom prst="rect">
          <a:avLst/>
        </a:prstGeom>
        <a:noFill/>
        <a:ln w="9525" cmpd="sng">
          <a:noFill/>
        </a:ln>
      </xdr:spPr>
    </xdr:pic>
    <xdr:clientData/>
  </xdr:twoCellAnchor>
  <xdr:twoCellAnchor>
    <xdr:from>
      <xdr:col>2</xdr:col>
      <xdr:colOff>0</xdr:colOff>
      <xdr:row>2</xdr:row>
      <xdr:rowOff>0</xdr:rowOff>
    </xdr:from>
    <xdr:to>
      <xdr:col>7</xdr:col>
      <xdr:colOff>171450</xdr:colOff>
      <xdr:row>2</xdr:row>
      <xdr:rowOff>114300</xdr:rowOff>
    </xdr:to>
    <xdr:pic>
      <xdr:nvPicPr>
        <xdr:cNvPr id="3" name="Imagen 5" descr="linea"/>
        <xdr:cNvPicPr preferRelativeResize="1">
          <a:picLocks noChangeAspect="0"/>
        </xdr:cNvPicPr>
      </xdr:nvPicPr>
      <xdr:blipFill>
        <a:blip r:embed="rId3"/>
        <a:stretch>
          <a:fillRect/>
        </a:stretch>
      </xdr:blipFill>
      <xdr:spPr>
        <a:xfrm>
          <a:off x="219075" y="828675"/>
          <a:ext cx="9353550" cy="11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57150</xdr:rowOff>
    </xdr:from>
    <xdr:to>
      <xdr:col>7</xdr:col>
      <xdr:colOff>9525</xdr:colOff>
      <xdr:row>1</xdr:row>
      <xdr:rowOff>104775</xdr:rowOff>
    </xdr:to>
    <xdr:pic>
      <xdr:nvPicPr>
        <xdr:cNvPr id="1" name="Imagen 5" descr="linea"/>
        <xdr:cNvPicPr preferRelativeResize="1">
          <a:picLocks noChangeAspect="0"/>
        </xdr:cNvPicPr>
      </xdr:nvPicPr>
      <xdr:blipFill>
        <a:blip r:embed="rId1"/>
        <a:stretch>
          <a:fillRect/>
        </a:stretch>
      </xdr:blipFill>
      <xdr:spPr>
        <a:xfrm>
          <a:off x="114300" y="742950"/>
          <a:ext cx="6686550" cy="47625"/>
        </a:xfrm>
        <a:prstGeom prst="rect">
          <a:avLst/>
        </a:prstGeom>
        <a:noFill/>
        <a:ln w="9525" cmpd="sng">
          <a:noFill/>
        </a:ln>
      </xdr:spPr>
    </xdr:pic>
    <xdr:clientData/>
  </xdr:twoCellAnchor>
  <xdr:twoCellAnchor>
    <xdr:from>
      <xdr:col>1</xdr:col>
      <xdr:colOff>19050</xdr:colOff>
      <xdr:row>0</xdr:row>
      <xdr:rowOff>104775</xdr:rowOff>
    </xdr:from>
    <xdr:to>
      <xdr:col>3</xdr:col>
      <xdr:colOff>323850</xdr:colOff>
      <xdr:row>0</xdr:row>
      <xdr:rowOff>666750</xdr:rowOff>
    </xdr:to>
    <xdr:pic>
      <xdr:nvPicPr>
        <xdr:cNvPr id="2" name="Imagen 6"/>
        <xdr:cNvPicPr preferRelativeResize="1">
          <a:picLocks noChangeAspect="1"/>
        </xdr:cNvPicPr>
      </xdr:nvPicPr>
      <xdr:blipFill>
        <a:blip r:embed="rId2"/>
        <a:stretch>
          <a:fillRect/>
        </a:stretch>
      </xdr:blipFill>
      <xdr:spPr>
        <a:xfrm>
          <a:off x="152400" y="104775"/>
          <a:ext cx="1590675" cy="561975"/>
        </a:xfrm>
        <a:prstGeom prst="rect">
          <a:avLst/>
        </a:prstGeom>
        <a:noFill/>
        <a:ln w="9525" cmpd="sng">
          <a:noFill/>
        </a:ln>
      </xdr:spPr>
    </xdr:pic>
    <xdr:clientData/>
  </xdr:twoCellAnchor>
  <xdr:twoCellAnchor editAs="oneCell">
    <xdr:from>
      <xdr:col>4</xdr:col>
      <xdr:colOff>1238250</xdr:colOff>
      <xdr:row>0</xdr:row>
      <xdr:rowOff>95250</xdr:rowOff>
    </xdr:from>
    <xdr:to>
      <xdr:col>6</xdr:col>
      <xdr:colOff>1314450</xdr:colOff>
      <xdr:row>0</xdr:row>
      <xdr:rowOff>676275</xdr:rowOff>
    </xdr:to>
    <xdr:pic>
      <xdr:nvPicPr>
        <xdr:cNvPr id="3" name="Imagen 7"/>
        <xdr:cNvPicPr preferRelativeResize="1">
          <a:picLocks noChangeAspect="1"/>
        </xdr:cNvPicPr>
      </xdr:nvPicPr>
      <xdr:blipFill>
        <a:blip r:embed="rId3"/>
        <a:stretch>
          <a:fillRect/>
        </a:stretch>
      </xdr:blipFill>
      <xdr:spPr>
        <a:xfrm>
          <a:off x="4000500" y="95250"/>
          <a:ext cx="27622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57150</xdr:rowOff>
    </xdr:from>
    <xdr:to>
      <xdr:col>7</xdr:col>
      <xdr:colOff>152400</xdr:colOff>
      <xdr:row>1</xdr:row>
      <xdr:rowOff>104775</xdr:rowOff>
    </xdr:to>
    <xdr:pic>
      <xdr:nvPicPr>
        <xdr:cNvPr id="1" name="Imagen 5" descr="linea"/>
        <xdr:cNvPicPr preferRelativeResize="1">
          <a:picLocks noChangeAspect="0"/>
        </xdr:cNvPicPr>
      </xdr:nvPicPr>
      <xdr:blipFill>
        <a:blip r:embed="rId1"/>
        <a:stretch>
          <a:fillRect/>
        </a:stretch>
      </xdr:blipFill>
      <xdr:spPr>
        <a:xfrm>
          <a:off x="114300" y="742950"/>
          <a:ext cx="6829425" cy="47625"/>
        </a:xfrm>
        <a:prstGeom prst="rect">
          <a:avLst/>
        </a:prstGeom>
        <a:noFill/>
        <a:ln w="9525" cmpd="sng">
          <a:noFill/>
        </a:ln>
      </xdr:spPr>
    </xdr:pic>
    <xdr:clientData/>
  </xdr:twoCellAnchor>
  <xdr:twoCellAnchor>
    <xdr:from>
      <xdr:col>1</xdr:col>
      <xdr:colOff>38100</xdr:colOff>
      <xdr:row>0</xdr:row>
      <xdr:rowOff>190500</xdr:rowOff>
    </xdr:from>
    <xdr:to>
      <xdr:col>3</xdr:col>
      <xdr:colOff>342900</xdr:colOff>
      <xdr:row>1</xdr:row>
      <xdr:rowOff>38100</xdr:rowOff>
    </xdr:to>
    <xdr:pic>
      <xdr:nvPicPr>
        <xdr:cNvPr id="2" name="Imagen 6"/>
        <xdr:cNvPicPr preferRelativeResize="1">
          <a:picLocks noChangeAspect="1"/>
        </xdr:cNvPicPr>
      </xdr:nvPicPr>
      <xdr:blipFill>
        <a:blip r:embed="rId2"/>
        <a:stretch>
          <a:fillRect/>
        </a:stretch>
      </xdr:blipFill>
      <xdr:spPr>
        <a:xfrm>
          <a:off x="171450" y="190500"/>
          <a:ext cx="1590675" cy="533400"/>
        </a:xfrm>
        <a:prstGeom prst="rect">
          <a:avLst/>
        </a:prstGeom>
        <a:noFill/>
        <a:ln w="9525" cmpd="sng">
          <a:noFill/>
        </a:ln>
      </xdr:spPr>
    </xdr:pic>
    <xdr:clientData/>
  </xdr:twoCellAnchor>
  <xdr:twoCellAnchor editAs="oneCell">
    <xdr:from>
      <xdr:col>5</xdr:col>
      <xdr:colOff>104775</xdr:colOff>
      <xdr:row>0</xdr:row>
      <xdr:rowOff>161925</xdr:rowOff>
    </xdr:from>
    <xdr:to>
      <xdr:col>7</xdr:col>
      <xdr:colOff>180975</xdr:colOff>
      <xdr:row>1</xdr:row>
      <xdr:rowOff>57150</xdr:rowOff>
    </xdr:to>
    <xdr:pic>
      <xdr:nvPicPr>
        <xdr:cNvPr id="3" name="Imagen 7"/>
        <xdr:cNvPicPr preferRelativeResize="1">
          <a:picLocks noChangeAspect="1"/>
        </xdr:cNvPicPr>
      </xdr:nvPicPr>
      <xdr:blipFill>
        <a:blip r:embed="rId3"/>
        <a:stretch>
          <a:fillRect/>
        </a:stretch>
      </xdr:blipFill>
      <xdr:spPr>
        <a:xfrm>
          <a:off x="4210050" y="161925"/>
          <a:ext cx="276225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28575</xdr:rowOff>
    </xdr:from>
    <xdr:to>
      <xdr:col>4</xdr:col>
      <xdr:colOff>304800</xdr:colOff>
      <xdr:row>1</xdr:row>
      <xdr:rowOff>95250</xdr:rowOff>
    </xdr:to>
    <xdr:pic>
      <xdr:nvPicPr>
        <xdr:cNvPr id="1" name="Imagen 5" descr="linea"/>
        <xdr:cNvPicPr preferRelativeResize="1">
          <a:picLocks noChangeAspect="0"/>
        </xdr:cNvPicPr>
      </xdr:nvPicPr>
      <xdr:blipFill>
        <a:blip r:embed="rId1"/>
        <a:stretch>
          <a:fillRect/>
        </a:stretch>
      </xdr:blipFill>
      <xdr:spPr>
        <a:xfrm>
          <a:off x="133350" y="714375"/>
          <a:ext cx="3352800" cy="66675"/>
        </a:xfrm>
        <a:prstGeom prst="rect">
          <a:avLst/>
        </a:prstGeom>
        <a:noFill/>
        <a:ln w="9525" cmpd="sng">
          <a:noFill/>
        </a:ln>
      </xdr:spPr>
    </xdr:pic>
    <xdr:clientData/>
  </xdr:twoCellAnchor>
  <xdr:twoCellAnchor>
    <xdr:from>
      <xdr:col>1</xdr:col>
      <xdr:colOff>28575</xdr:colOff>
      <xdr:row>0</xdr:row>
      <xdr:rowOff>171450</xdr:rowOff>
    </xdr:from>
    <xdr:to>
      <xdr:col>3</xdr:col>
      <xdr:colOff>0</xdr:colOff>
      <xdr:row>1</xdr:row>
      <xdr:rowOff>0</xdr:rowOff>
    </xdr:to>
    <xdr:pic>
      <xdr:nvPicPr>
        <xdr:cNvPr id="2" name="Imagen 6"/>
        <xdr:cNvPicPr preferRelativeResize="1">
          <a:picLocks noChangeAspect="1"/>
        </xdr:cNvPicPr>
      </xdr:nvPicPr>
      <xdr:blipFill>
        <a:blip r:embed="rId2"/>
        <a:stretch>
          <a:fillRect/>
        </a:stretch>
      </xdr:blipFill>
      <xdr:spPr>
        <a:xfrm>
          <a:off x="161925" y="171450"/>
          <a:ext cx="1257300" cy="514350"/>
        </a:xfrm>
        <a:prstGeom prst="rect">
          <a:avLst/>
        </a:prstGeom>
        <a:noFill/>
        <a:ln w="9525" cmpd="sng">
          <a:noFill/>
        </a:ln>
      </xdr:spPr>
    </xdr:pic>
    <xdr:clientData/>
  </xdr:twoCellAnchor>
  <xdr:twoCellAnchor editAs="oneCell">
    <xdr:from>
      <xdr:col>3</xdr:col>
      <xdr:colOff>76200</xdr:colOff>
      <xdr:row>0</xdr:row>
      <xdr:rowOff>152400</xdr:rowOff>
    </xdr:from>
    <xdr:to>
      <xdr:col>4</xdr:col>
      <xdr:colOff>381000</xdr:colOff>
      <xdr:row>0</xdr:row>
      <xdr:rowOff>609600</xdr:rowOff>
    </xdr:to>
    <xdr:pic>
      <xdr:nvPicPr>
        <xdr:cNvPr id="3" name="Imagen 7"/>
        <xdr:cNvPicPr preferRelativeResize="1">
          <a:picLocks noChangeAspect="1"/>
        </xdr:cNvPicPr>
      </xdr:nvPicPr>
      <xdr:blipFill>
        <a:blip r:embed="rId3"/>
        <a:stretch>
          <a:fillRect/>
        </a:stretch>
      </xdr:blipFill>
      <xdr:spPr>
        <a:xfrm>
          <a:off x="1495425" y="152400"/>
          <a:ext cx="2066925" cy="457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57150</xdr:rowOff>
    </xdr:from>
    <xdr:to>
      <xdr:col>4</xdr:col>
      <xdr:colOff>28575</xdr:colOff>
      <xdr:row>1</xdr:row>
      <xdr:rowOff>104775</xdr:rowOff>
    </xdr:to>
    <xdr:pic>
      <xdr:nvPicPr>
        <xdr:cNvPr id="1" name="Imagen 5" descr="linea"/>
        <xdr:cNvPicPr preferRelativeResize="1">
          <a:picLocks noChangeAspect="0"/>
        </xdr:cNvPicPr>
      </xdr:nvPicPr>
      <xdr:blipFill>
        <a:blip r:embed="rId1"/>
        <a:stretch>
          <a:fillRect/>
        </a:stretch>
      </xdr:blipFill>
      <xdr:spPr>
        <a:xfrm>
          <a:off x="104775" y="742950"/>
          <a:ext cx="2952750" cy="47625"/>
        </a:xfrm>
        <a:prstGeom prst="rect">
          <a:avLst/>
        </a:prstGeom>
        <a:noFill/>
        <a:ln w="9525" cmpd="sng">
          <a:noFill/>
        </a:ln>
      </xdr:spPr>
    </xdr:pic>
    <xdr:clientData/>
  </xdr:twoCellAnchor>
  <xdr:twoCellAnchor>
    <xdr:from>
      <xdr:col>1</xdr:col>
      <xdr:colOff>133350</xdr:colOff>
      <xdr:row>0</xdr:row>
      <xdr:rowOff>95250</xdr:rowOff>
    </xdr:from>
    <xdr:to>
      <xdr:col>3</xdr:col>
      <xdr:colOff>0</xdr:colOff>
      <xdr:row>0</xdr:row>
      <xdr:rowOff>628650</xdr:rowOff>
    </xdr:to>
    <xdr:pic>
      <xdr:nvPicPr>
        <xdr:cNvPr id="2" name="Imagen 6"/>
        <xdr:cNvPicPr preferRelativeResize="1">
          <a:picLocks noChangeAspect="1"/>
        </xdr:cNvPicPr>
      </xdr:nvPicPr>
      <xdr:blipFill>
        <a:blip r:embed="rId2"/>
        <a:stretch>
          <a:fillRect/>
        </a:stretch>
      </xdr:blipFill>
      <xdr:spPr>
        <a:xfrm>
          <a:off x="266700" y="95250"/>
          <a:ext cx="1152525" cy="533400"/>
        </a:xfrm>
        <a:prstGeom prst="rect">
          <a:avLst/>
        </a:prstGeom>
        <a:noFill/>
        <a:ln w="9525" cmpd="sng">
          <a:noFill/>
        </a:ln>
      </xdr:spPr>
    </xdr:pic>
    <xdr:clientData/>
  </xdr:twoCellAnchor>
  <xdr:twoCellAnchor editAs="oneCell">
    <xdr:from>
      <xdr:col>3</xdr:col>
      <xdr:colOff>0</xdr:colOff>
      <xdr:row>0</xdr:row>
      <xdr:rowOff>123825</xdr:rowOff>
    </xdr:from>
    <xdr:to>
      <xdr:col>4</xdr:col>
      <xdr:colOff>76200</xdr:colOff>
      <xdr:row>0</xdr:row>
      <xdr:rowOff>638175</xdr:rowOff>
    </xdr:to>
    <xdr:pic>
      <xdr:nvPicPr>
        <xdr:cNvPr id="3" name="Imagen 7"/>
        <xdr:cNvPicPr preferRelativeResize="1">
          <a:picLocks noChangeAspect="1"/>
        </xdr:cNvPicPr>
      </xdr:nvPicPr>
      <xdr:blipFill>
        <a:blip r:embed="rId3"/>
        <a:stretch>
          <a:fillRect/>
        </a:stretch>
      </xdr:blipFill>
      <xdr:spPr>
        <a:xfrm>
          <a:off x="1419225" y="123825"/>
          <a:ext cx="1685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57150</xdr:rowOff>
    </xdr:from>
    <xdr:to>
      <xdr:col>6</xdr:col>
      <xdr:colOff>1333500</xdr:colOff>
      <xdr:row>1</xdr:row>
      <xdr:rowOff>104775</xdr:rowOff>
    </xdr:to>
    <xdr:pic>
      <xdr:nvPicPr>
        <xdr:cNvPr id="1" name="Imagen 5" descr="linea"/>
        <xdr:cNvPicPr preferRelativeResize="1">
          <a:picLocks noChangeAspect="0"/>
        </xdr:cNvPicPr>
      </xdr:nvPicPr>
      <xdr:blipFill>
        <a:blip r:embed="rId1"/>
        <a:stretch>
          <a:fillRect/>
        </a:stretch>
      </xdr:blipFill>
      <xdr:spPr>
        <a:xfrm>
          <a:off x="114300" y="742950"/>
          <a:ext cx="6667500" cy="47625"/>
        </a:xfrm>
        <a:prstGeom prst="rect">
          <a:avLst/>
        </a:prstGeom>
        <a:noFill/>
        <a:ln w="9525" cmpd="sng">
          <a:noFill/>
        </a:ln>
      </xdr:spPr>
    </xdr:pic>
    <xdr:clientData/>
  </xdr:twoCellAnchor>
  <xdr:twoCellAnchor>
    <xdr:from>
      <xdr:col>1</xdr:col>
      <xdr:colOff>142875</xdr:colOff>
      <xdr:row>0</xdr:row>
      <xdr:rowOff>171450</xdr:rowOff>
    </xdr:from>
    <xdr:to>
      <xdr:col>3</xdr:col>
      <xdr:colOff>447675</xdr:colOff>
      <xdr:row>1</xdr:row>
      <xdr:rowOff>19050</xdr:rowOff>
    </xdr:to>
    <xdr:pic>
      <xdr:nvPicPr>
        <xdr:cNvPr id="2" name="Imagen 6"/>
        <xdr:cNvPicPr preferRelativeResize="1">
          <a:picLocks noChangeAspect="1"/>
        </xdr:cNvPicPr>
      </xdr:nvPicPr>
      <xdr:blipFill>
        <a:blip r:embed="rId2"/>
        <a:stretch>
          <a:fillRect/>
        </a:stretch>
      </xdr:blipFill>
      <xdr:spPr>
        <a:xfrm>
          <a:off x="276225" y="171450"/>
          <a:ext cx="1590675" cy="533400"/>
        </a:xfrm>
        <a:prstGeom prst="rect">
          <a:avLst/>
        </a:prstGeom>
        <a:noFill/>
        <a:ln w="9525" cmpd="sng">
          <a:noFill/>
        </a:ln>
      </xdr:spPr>
    </xdr:pic>
    <xdr:clientData/>
  </xdr:twoCellAnchor>
  <xdr:twoCellAnchor editAs="oneCell">
    <xdr:from>
      <xdr:col>5</xdr:col>
      <xdr:colOff>495300</xdr:colOff>
      <xdr:row>0</xdr:row>
      <xdr:rowOff>228600</xdr:rowOff>
    </xdr:from>
    <xdr:to>
      <xdr:col>6</xdr:col>
      <xdr:colOff>838200</xdr:colOff>
      <xdr:row>1</xdr:row>
      <xdr:rowOff>9525</xdr:rowOff>
    </xdr:to>
    <xdr:pic>
      <xdr:nvPicPr>
        <xdr:cNvPr id="3" name="Imagen 7"/>
        <xdr:cNvPicPr preferRelativeResize="1">
          <a:picLocks noChangeAspect="1"/>
        </xdr:cNvPicPr>
      </xdr:nvPicPr>
      <xdr:blipFill>
        <a:blip r:embed="rId3"/>
        <a:stretch>
          <a:fillRect/>
        </a:stretch>
      </xdr:blipFill>
      <xdr:spPr>
        <a:xfrm>
          <a:off x="4600575" y="228600"/>
          <a:ext cx="1685925"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66675</xdr:rowOff>
    </xdr:from>
    <xdr:to>
      <xdr:col>7</xdr:col>
      <xdr:colOff>19050</xdr:colOff>
      <xdr:row>1</xdr:row>
      <xdr:rowOff>123825</xdr:rowOff>
    </xdr:to>
    <xdr:pic>
      <xdr:nvPicPr>
        <xdr:cNvPr id="1" name="Imagen 5" descr="linea"/>
        <xdr:cNvPicPr preferRelativeResize="1">
          <a:picLocks noChangeAspect="0"/>
        </xdr:cNvPicPr>
      </xdr:nvPicPr>
      <xdr:blipFill>
        <a:blip r:embed="rId1"/>
        <a:stretch>
          <a:fillRect/>
        </a:stretch>
      </xdr:blipFill>
      <xdr:spPr>
        <a:xfrm>
          <a:off x="114300" y="752475"/>
          <a:ext cx="6067425" cy="57150"/>
        </a:xfrm>
        <a:prstGeom prst="rect">
          <a:avLst/>
        </a:prstGeom>
        <a:noFill/>
        <a:ln w="9525" cmpd="sng">
          <a:noFill/>
        </a:ln>
      </xdr:spPr>
    </xdr:pic>
    <xdr:clientData/>
  </xdr:twoCellAnchor>
  <xdr:twoCellAnchor>
    <xdr:from>
      <xdr:col>1</xdr:col>
      <xdr:colOff>142875</xdr:colOff>
      <xdr:row>0</xdr:row>
      <xdr:rowOff>171450</xdr:rowOff>
    </xdr:from>
    <xdr:to>
      <xdr:col>3</xdr:col>
      <xdr:colOff>447675</xdr:colOff>
      <xdr:row>1</xdr:row>
      <xdr:rowOff>19050</xdr:rowOff>
    </xdr:to>
    <xdr:pic>
      <xdr:nvPicPr>
        <xdr:cNvPr id="2" name="Imagen 6"/>
        <xdr:cNvPicPr preferRelativeResize="1">
          <a:picLocks noChangeAspect="1"/>
        </xdr:cNvPicPr>
      </xdr:nvPicPr>
      <xdr:blipFill>
        <a:blip r:embed="rId2"/>
        <a:stretch>
          <a:fillRect/>
        </a:stretch>
      </xdr:blipFill>
      <xdr:spPr>
        <a:xfrm>
          <a:off x="276225" y="171450"/>
          <a:ext cx="1590675" cy="533400"/>
        </a:xfrm>
        <a:prstGeom prst="rect">
          <a:avLst/>
        </a:prstGeom>
        <a:noFill/>
        <a:ln w="9525" cmpd="sng">
          <a:noFill/>
        </a:ln>
      </xdr:spPr>
    </xdr:pic>
    <xdr:clientData/>
  </xdr:twoCellAnchor>
  <xdr:twoCellAnchor editAs="oneCell">
    <xdr:from>
      <xdr:col>4</xdr:col>
      <xdr:colOff>1038225</xdr:colOff>
      <xdr:row>0</xdr:row>
      <xdr:rowOff>95250</xdr:rowOff>
    </xdr:from>
    <xdr:to>
      <xdr:col>7</xdr:col>
      <xdr:colOff>19050</xdr:colOff>
      <xdr:row>0</xdr:row>
      <xdr:rowOff>657225</xdr:rowOff>
    </xdr:to>
    <xdr:pic>
      <xdr:nvPicPr>
        <xdr:cNvPr id="3" name="Imagen 7"/>
        <xdr:cNvPicPr preferRelativeResize="1">
          <a:picLocks noChangeAspect="1"/>
        </xdr:cNvPicPr>
      </xdr:nvPicPr>
      <xdr:blipFill>
        <a:blip r:embed="rId3"/>
        <a:stretch>
          <a:fillRect/>
        </a:stretch>
      </xdr:blipFill>
      <xdr:spPr>
        <a:xfrm>
          <a:off x="3800475" y="95250"/>
          <a:ext cx="2381250"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28575</xdr:rowOff>
    </xdr:from>
    <xdr:to>
      <xdr:col>5</xdr:col>
      <xdr:colOff>304800</xdr:colOff>
      <xdr:row>1</xdr:row>
      <xdr:rowOff>95250</xdr:rowOff>
    </xdr:to>
    <xdr:pic>
      <xdr:nvPicPr>
        <xdr:cNvPr id="1" name="Imagen 5" descr="linea"/>
        <xdr:cNvPicPr preferRelativeResize="1">
          <a:picLocks noChangeAspect="0"/>
        </xdr:cNvPicPr>
      </xdr:nvPicPr>
      <xdr:blipFill>
        <a:blip r:embed="rId1"/>
        <a:stretch>
          <a:fillRect/>
        </a:stretch>
      </xdr:blipFill>
      <xdr:spPr>
        <a:xfrm>
          <a:off x="133350" y="714375"/>
          <a:ext cx="4695825" cy="66675"/>
        </a:xfrm>
        <a:prstGeom prst="rect">
          <a:avLst/>
        </a:prstGeom>
        <a:noFill/>
        <a:ln w="9525" cmpd="sng">
          <a:noFill/>
        </a:ln>
      </xdr:spPr>
    </xdr:pic>
    <xdr:clientData/>
  </xdr:twoCellAnchor>
  <xdr:twoCellAnchor>
    <xdr:from>
      <xdr:col>1</xdr:col>
      <xdr:colOff>28575</xdr:colOff>
      <xdr:row>0</xdr:row>
      <xdr:rowOff>171450</xdr:rowOff>
    </xdr:from>
    <xdr:to>
      <xdr:col>3</xdr:col>
      <xdr:colOff>9525</xdr:colOff>
      <xdr:row>1</xdr:row>
      <xdr:rowOff>0</xdr:rowOff>
    </xdr:to>
    <xdr:pic>
      <xdr:nvPicPr>
        <xdr:cNvPr id="2" name="Imagen 6"/>
        <xdr:cNvPicPr preferRelativeResize="1">
          <a:picLocks noChangeAspect="1"/>
        </xdr:cNvPicPr>
      </xdr:nvPicPr>
      <xdr:blipFill>
        <a:blip r:embed="rId2"/>
        <a:stretch>
          <a:fillRect/>
        </a:stretch>
      </xdr:blipFill>
      <xdr:spPr>
        <a:xfrm>
          <a:off x="161925" y="171450"/>
          <a:ext cx="1266825" cy="514350"/>
        </a:xfrm>
        <a:prstGeom prst="rect">
          <a:avLst/>
        </a:prstGeom>
        <a:noFill/>
        <a:ln w="9525" cmpd="sng">
          <a:noFill/>
        </a:ln>
      </xdr:spPr>
    </xdr:pic>
    <xdr:clientData/>
  </xdr:twoCellAnchor>
  <xdr:twoCellAnchor editAs="oneCell">
    <xdr:from>
      <xdr:col>4</xdr:col>
      <xdr:colOff>76200</xdr:colOff>
      <xdr:row>0</xdr:row>
      <xdr:rowOff>152400</xdr:rowOff>
    </xdr:from>
    <xdr:to>
      <xdr:col>5</xdr:col>
      <xdr:colOff>142875</xdr:colOff>
      <xdr:row>0</xdr:row>
      <xdr:rowOff>628650</xdr:rowOff>
    </xdr:to>
    <xdr:pic>
      <xdr:nvPicPr>
        <xdr:cNvPr id="3" name="Imagen 7"/>
        <xdr:cNvPicPr preferRelativeResize="1">
          <a:picLocks noChangeAspect="1"/>
        </xdr:cNvPicPr>
      </xdr:nvPicPr>
      <xdr:blipFill>
        <a:blip r:embed="rId3"/>
        <a:stretch>
          <a:fillRect/>
        </a:stretch>
      </xdr:blipFill>
      <xdr:spPr>
        <a:xfrm>
          <a:off x="2838450" y="152400"/>
          <a:ext cx="1828800" cy="476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352425</xdr:rowOff>
    </xdr:from>
    <xdr:to>
      <xdr:col>5</xdr:col>
      <xdr:colOff>0</xdr:colOff>
      <xdr:row>1</xdr:row>
      <xdr:rowOff>400050</xdr:rowOff>
    </xdr:to>
    <xdr:pic>
      <xdr:nvPicPr>
        <xdr:cNvPr id="1" name="Imagen 3" descr="linea"/>
        <xdr:cNvPicPr preferRelativeResize="1">
          <a:picLocks noChangeAspect="0"/>
        </xdr:cNvPicPr>
      </xdr:nvPicPr>
      <xdr:blipFill>
        <a:blip r:embed="rId1"/>
        <a:stretch>
          <a:fillRect/>
        </a:stretch>
      </xdr:blipFill>
      <xdr:spPr>
        <a:xfrm>
          <a:off x="171450" y="828675"/>
          <a:ext cx="4286250" cy="47625"/>
        </a:xfrm>
        <a:prstGeom prst="rect">
          <a:avLst/>
        </a:prstGeom>
        <a:noFill/>
        <a:ln w="9525" cmpd="sng">
          <a:noFill/>
        </a:ln>
      </xdr:spPr>
    </xdr:pic>
    <xdr:clientData/>
  </xdr:twoCellAnchor>
  <xdr:twoCellAnchor>
    <xdr:from>
      <xdr:col>1</xdr:col>
      <xdr:colOff>285750</xdr:colOff>
      <xdr:row>0</xdr:row>
      <xdr:rowOff>219075</xdr:rowOff>
    </xdr:from>
    <xdr:to>
      <xdr:col>2</xdr:col>
      <xdr:colOff>857250</xdr:colOff>
      <xdr:row>1</xdr:row>
      <xdr:rowOff>152400</xdr:rowOff>
    </xdr:to>
    <xdr:pic>
      <xdr:nvPicPr>
        <xdr:cNvPr id="2" name="Imagen 7"/>
        <xdr:cNvPicPr preferRelativeResize="1">
          <a:picLocks noChangeAspect="1"/>
        </xdr:cNvPicPr>
      </xdr:nvPicPr>
      <xdr:blipFill>
        <a:blip r:embed="rId2"/>
        <a:stretch>
          <a:fillRect/>
        </a:stretch>
      </xdr:blipFill>
      <xdr:spPr>
        <a:xfrm>
          <a:off x="419100" y="219075"/>
          <a:ext cx="1514475" cy="409575"/>
        </a:xfrm>
        <a:prstGeom prst="rect">
          <a:avLst/>
        </a:prstGeom>
        <a:noFill/>
        <a:ln w="9525" cmpd="sng">
          <a:noFill/>
        </a:ln>
      </xdr:spPr>
    </xdr:pic>
    <xdr:clientData/>
  </xdr:twoCellAnchor>
  <xdr:twoCellAnchor editAs="oneCell">
    <xdr:from>
      <xdr:col>3</xdr:col>
      <xdr:colOff>390525</xdr:colOff>
      <xdr:row>0</xdr:row>
      <xdr:rowOff>66675</xdr:rowOff>
    </xdr:from>
    <xdr:to>
      <xdr:col>5</xdr:col>
      <xdr:colOff>523875</xdr:colOff>
      <xdr:row>1</xdr:row>
      <xdr:rowOff>190500</xdr:rowOff>
    </xdr:to>
    <xdr:pic>
      <xdr:nvPicPr>
        <xdr:cNvPr id="3" name="Imagen 2"/>
        <xdr:cNvPicPr preferRelativeResize="1">
          <a:picLocks noChangeAspect="0"/>
        </xdr:cNvPicPr>
      </xdr:nvPicPr>
      <xdr:blipFill>
        <a:blip r:embed="rId3"/>
        <a:stretch>
          <a:fillRect/>
        </a:stretch>
      </xdr:blipFill>
      <xdr:spPr>
        <a:xfrm>
          <a:off x="2409825" y="66675"/>
          <a:ext cx="25717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5"/>
  <dimension ref="B1:S17"/>
  <sheetViews>
    <sheetView showGridLines="0" zoomScalePageLayoutView="0" workbookViewId="0" topLeftCell="A1">
      <pane ySplit="8" topLeftCell="A9" activePane="bottomLeft" state="frozen"/>
      <selection pane="topLeft" activeCell="A1" sqref="A1:IV16384"/>
      <selection pane="bottomLeft" activeCell="A1" sqref="A1"/>
    </sheetView>
  </sheetViews>
  <sheetFormatPr defaultColWidth="11.57421875" defaultRowHeight="12.75"/>
  <cols>
    <col min="1" max="1" width="4.421875" style="3" customWidth="1"/>
    <col min="2" max="2" width="167.57421875" style="21" customWidth="1"/>
    <col min="3" max="16384" width="11.57421875" style="3" customWidth="1"/>
  </cols>
  <sheetData>
    <row r="1" ht="64.5" customHeight="1">
      <c r="B1" s="15"/>
    </row>
    <row r="2" ht="14.25">
      <c r="B2" s="16"/>
    </row>
    <row r="3" ht="14.25">
      <c r="B3" s="16"/>
    </row>
    <row r="4" ht="18" customHeight="1">
      <c r="B4" s="199" t="s">
        <v>17</v>
      </c>
    </row>
    <row r="5" ht="18" customHeight="1">
      <c r="B5" s="200"/>
    </row>
    <row r="6" ht="21" customHeight="1">
      <c r="B6" s="23" t="s">
        <v>173</v>
      </c>
    </row>
    <row r="7" ht="21" customHeight="1" thickBot="1">
      <c r="B7" s="24" t="s">
        <v>214</v>
      </c>
    </row>
    <row r="8" s="17" customFormat="1" ht="21.75" customHeight="1">
      <c r="B8" s="65" t="s">
        <v>4</v>
      </c>
    </row>
    <row r="9" spans="2:19" ht="21.75" customHeight="1">
      <c r="B9" s="66" t="s">
        <v>44</v>
      </c>
      <c r="C9" s="6"/>
      <c r="D9" s="6"/>
      <c r="E9" s="6"/>
      <c r="F9" s="6"/>
      <c r="G9" s="6"/>
      <c r="H9" s="6"/>
      <c r="I9" s="6"/>
      <c r="J9" s="6"/>
      <c r="K9" s="6"/>
      <c r="L9" s="6"/>
      <c r="M9" s="6"/>
      <c r="N9" s="6"/>
      <c r="O9" s="18"/>
      <c r="P9" s="19"/>
      <c r="Q9" s="20"/>
      <c r="S9" s="20"/>
    </row>
    <row r="10" spans="2:19" s="1" customFormat="1" ht="21.75" customHeight="1">
      <c r="B10" s="46" t="s">
        <v>45</v>
      </c>
      <c r="C10" s="42"/>
      <c r="D10" s="42"/>
      <c r="E10" s="42"/>
      <c r="F10" s="42"/>
      <c r="G10" s="42"/>
      <c r="H10" s="42"/>
      <c r="I10" s="42"/>
      <c r="J10" s="42"/>
      <c r="K10" s="42"/>
      <c r="L10" s="42"/>
      <c r="M10" s="42"/>
      <c r="N10" s="42"/>
      <c r="O10" s="43"/>
      <c r="P10" s="44"/>
      <c r="Q10" s="45"/>
      <c r="S10" s="45"/>
    </row>
    <row r="11" ht="14.25">
      <c r="B11" s="46" t="s">
        <v>46</v>
      </c>
    </row>
    <row r="12" ht="14.25">
      <c r="B12" s="46" t="s">
        <v>49</v>
      </c>
    </row>
    <row r="13" ht="14.25">
      <c r="B13" s="46" t="s">
        <v>48</v>
      </c>
    </row>
    <row r="14" ht="14.25">
      <c r="B14" s="67" t="s">
        <v>182</v>
      </c>
    </row>
    <row r="15" ht="15" thickBot="1">
      <c r="B15" s="68" t="s">
        <v>183</v>
      </c>
    </row>
    <row r="16" s="17" customFormat="1" ht="21.75" customHeight="1">
      <c r="B16" s="65" t="s">
        <v>172</v>
      </c>
    </row>
    <row r="17" ht="14.25">
      <c r="B17" s="182" t="s">
        <v>213</v>
      </c>
    </row>
  </sheetData>
  <sheetProtection/>
  <mergeCells count="1">
    <mergeCell ref="B4:B5"/>
  </mergeCells>
  <hyperlinks>
    <hyperlink ref="B9" location="'1.1'!A1" display="1.1 Índices empalmados de las ventas en valores nominales por líneas de mercancía de la EMC  - Total nacional"/>
    <hyperlink ref="B10" location="'1.2'!A1" display="1.2 Índices empalmados de las ventas en valores reales por líneas de mercancía de la EMC - Total nacional"/>
    <hyperlink ref="B11" location="'1.3'!A1" display="1.3 Índices empalmados de las ventas en valores nominales por CIIU Rev. 4 A.C de la EMC  - Total nacional"/>
    <hyperlink ref="B12" location="'1.4'!A1" display="1.4 Índices empalmados de las ventas en valores reales por CIIU Rev. 4 A.C. de la EMC  - Total nacional"/>
    <hyperlink ref="B13" location="'1.5'!A1" display="1.5 Índices empalmados del personalpor categorias de contratación de la EMC - Total nacional"/>
    <hyperlink ref="B14" location="'1.6'!A1" display="1.6 Índices empalmados  Salario percápita- Total nacionalp"/>
    <hyperlink ref="B15" location="'1.7'!A1" display="1.7 Indices del personal ocupado de la  EMCM, según actividad CIIU rev. 4 a.c. - Total nacionalp"/>
    <hyperlink ref="B17" location="'2.1'!A1" display="2.1 Indices mensual empalmados Ventas Nominales Div 47 Bogotáp"/>
  </hyperlink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IV45"/>
  <sheetViews>
    <sheetView showGridLines="0"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C1" sqref="C1"/>
    </sheetView>
  </sheetViews>
  <sheetFormatPr defaultColWidth="65.140625" defaultRowHeight="12.75"/>
  <cols>
    <col min="1" max="1" width="1.1484375" style="51" customWidth="1"/>
    <col min="2" max="2" width="7.57421875" style="51" customWidth="1"/>
    <col min="3" max="3" width="57.421875" style="55" customWidth="1"/>
    <col min="4" max="4" width="9.140625" style="51" customWidth="1"/>
    <col min="5" max="5" width="45.00390625" style="51" customWidth="1"/>
    <col min="6" max="6" width="27.421875" style="55" customWidth="1"/>
    <col min="7" max="254" width="11.57421875" style="51" customWidth="1"/>
    <col min="255" max="255" width="12.57421875" style="51" customWidth="1"/>
    <col min="256" max="16384" width="65.140625" style="51" customWidth="1"/>
  </cols>
  <sheetData>
    <row r="1" spans="1:256" ht="42" customHeight="1">
      <c r="A1" s="2"/>
      <c r="B1" s="2"/>
      <c r="C1" s="53"/>
      <c r="D1" s="2"/>
      <c r="E1" s="2"/>
      <c r="F1" s="53"/>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24.75" customHeight="1">
      <c r="A2" s="4"/>
      <c r="B2" s="4"/>
      <c r="C2" s="54"/>
      <c r="D2" s="4"/>
      <c r="E2" s="4"/>
      <c r="F2" s="5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16.5" customHeight="1">
      <c r="A3" s="49"/>
      <c r="B3" s="214" t="s">
        <v>77</v>
      </c>
      <c r="C3" s="215"/>
      <c r="D3" s="215"/>
      <c r="E3" s="215"/>
      <c r="F3" s="215"/>
      <c r="G3" s="48"/>
      <c r="H3" s="48"/>
      <c r="I3" s="48"/>
      <c r="J3" s="49"/>
      <c r="K3" s="49"/>
      <c r="L3" s="49"/>
      <c r="M3" s="47"/>
      <c r="N3" s="47"/>
      <c r="O3" s="47"/>
      <c r="P3" s="47"/>
      <c r="Q3" s="47"/>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5" spans="1:256" ht="36">
      <c r="A5" s="50"/>
      <c r="B5" s="69" t="s">
        <v>127</v>
      </c>
      <c r="C5" s="70" t="s">
        <v>70</v>
      </c>
      <c r="D5" s="69" t="s">
        <v>128</v>
      </c>
      <c r="E5" s="70" t="s">
        <v>69</v>
      </c>
      <c r="F5" s="70" t="s">
        <v>89</v>
      </c>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ht="14.25">
      <c r="A6" s="50"/>
      <c r="B6" s="71"/>
      <c r="C6" s="72"/>
      <c r="D6" s="71"/>
      <c r="E6" s="71"/>
      <c r="F6" s="72"/>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ht="14.25">
      <c r="A7" s="50"/>
      <c r="B7" s="73"/>
      <c r="C7" s="74" t="s">
        <v>187</v>
      </c>
      <c r="D7" s="73" t="s">
        <v>129</v>
      </c>
      <c r="E7" s="74" t="s">
        <v>64</v>
      </c>
      <c r="F7" s="75" t="s">
        <v>130</v>
      </c>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ht="14.25">
      <c r="A8" s="50"/>
      <c r="B8" s="76"/>
      <c r="C8" s="77" t="s">
        <v>188</v>
      </c>
      <c r="D8" s="76" t="s">
        <v>131</v>
      </c>
      <c r="E8" s="77" t="s">
        <v>132</v>
      </c>
      <c r="F8" s="78" t="s">
        <v>186</v>
      </c>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ht="14.25">
      <c r="A9" s="50"/>
      <c r="B9" s="73"/>
      <c r="C9" s="79" t="s">
        <v>189</v>
      </c>
      <c r="D9" s="80" t="s">
        <v>131</v>
      </c>
      <c r="E9" s="81" t="s">
        <v>133</v>
      </c>
      <c r="F9" s="75" t="s">
        <v>186</v>
      </c>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ht="14.25">
      <c r="A10" s="50"/>
      <c r="B10" s="82"/>
      <c r="C10" s="83" t="s">
        <v>190</v>
      </c>
      <c r="D10" s="76" t="s">
        <v>129</v>
      </c>
      <c r="E10" s="83" t="s">
        <v>64</v>
      </c>
      <c r="F10" s="78" t="s">
        <v>134</v>
      </c>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c r="IV10" s="50"/>
    </row>
    <row r="11" spans="1:256" ht="14.25">
      <c r="A11" s="50"/>
      <c r="B11" s="82"/>
      <c r="C11" s="83" t="s">
        <v>191</v>
      </c>
      <c r="D11" s="76" t="s">
        <v>131</v>
      </c>
      <c r="E11" s="83" t="s">
        <v>3</v>
      </c>
      <c r="F11" s="78" t="s">
        <v>186</v>
      </c>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row>
    <row r="12" spans="1:256" ht="25.5">
      <c r="A12" s="50"/>
      <c r="B12" s="73"/>
      <c r="C12" s="75" t="s">
        <v>192</v>
      </c>
      <c r="D12" s="80" t="s">
        <v>131</v>
      </c>
      <c r="E12" s="81" t="s">
        <v>133</v>
      </c>
      <c r="F12" s="75" t="s">
        <v>186</v>
      </c>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row>
    <row r="13" spans="2:6" ht="14.25">
      <c r="B13" s="84"/>
      <c r="C13" s="85"/>
      <c r="D13" s="84"/>
      <c r="E13" s="85"/>
      <c r="F13" s="85"/>
    </row>
    <row r="14" spans="2:6" ht="24">
      <c r="B14" s="197">
        <v>1</v>
      </c>
      <c r="C14" s="86" t="s">
        <v>76</v>
      </c>
      <c r="D14" s="197">
        <v>1</v>
      </c>
      <c r="E14" s="86" t="s">
        <v>85</v>
      </c>
      <c r="F14" s="211" t="s">
        <v>87</v>
      </c>
    </row>
    <row r="15" spans="2:6" ht="14.25">
      <c r="B15" s="197">
        <v>2</v>
      </c>
      <c r="C15" s="87" t="s">
        <v>71</v>
      </c>
      <c r="D15" s="88"/>
      <c r="E15" s="87" t="s">
        <v>135</v>
      </c>
      <c r="F15" s="211"/>
    </row>
    <row r="16" spans="2:6" ht="24">
      <c r="B16" s="89">
        <v>3</v>
      </c>
      <c r="C16" s="86" t="s">
        <v>54</v>
      </c>
      <c r="D16" s="89">
        <v>2</v>
      </c>
      <c r="E16" s="86" t="s">
        <v>54</v>
      </c>
      <c r="F16" s="198" t="s">
        <v>88</v>
      </c>
    </row>
    <row r="17" spans="2:6" ht="14.25">
      <c r="B17" s="88">
        <v>4</v>
      </c>
      <c r="C17" s="87" t="s">
        <v>55</v>
      </c>
      <c r="D17" s="88">
        <v>3</v>
      </c>
      <c r="E17" s="87" t="s">
        <v>55</v>
      </c>
      <c r="F17" s="198" t="s">
        <v>88</v>
      </c>
    </row>
    <row r="18" spans="2:6" ht="14.25">
      <c r="B18" s="89">
        <v>5</v>
      </c>
      <c r="C18" s="86" t="s">
        <v>56</v>
      </c>
      <c r="D18" s="89">
        <v>4</v>
      </c>
      <c r="E18" s="86" t="s">
        <v>56</v>
      </c>
      <c r="F18" s="198" t="s">
        <v>88</v>
      </c>
    </row>
    <row r="19" spans="2:6" ht="14.25">
      <c r="B19" s="88">
        <v>6</v>
      </c>
      <c r="C19" s="87" t="s">
        <v>57</v>
      </c>
      <c r="D19" s="88">
        <v>5</v>
      </c>
      <c r="E19" s="87" t="s">
        <v>57</v>
      </c>
      <c r="F19" s="198" t="s">
        <v>88</v>
      </c>
    </row>
    <row r="20" spans="1:256" ht="14.25">
      <c r="A20" s="52"/>
      <c r="B20" s="89">
        <v>7</v>
      </c>
      <c r="C20" s="86" t="s">
        <v>58</v>
      </c>
      <c r="D20" s="89">
        <v>6</v>
      </c>
      <c r="E20" s="86" t="s">
        <v>58</v>
      </c>
      <c r="F20" s="198" t="s">
        <v>88</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row>
    <row r="21" spans="1:256" ht="14.25">
      <c r="A21" s="52"/>
      <c r="B21" s="88">
        <v>8</v>
      </c>
      <c r="C21" s="87" t="s">
        <v>72</v>
      </c>
      <c r="D21" s="88">
        <v>7</v>
      </c>
      <c r="E21" s="87" t="s">
        <v>72</v>
      </c>
      <c r="F21" s="198" t="s">
        <v>88</v>
      </c>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1:256" ht="14.25">
      <c r="A22" s="52"/>
      <c r="B22" s="89">
        <v>9</v>
      </c>
      <c r="C22" s="86" t="s">
        <v>59</v>
      </c>
      <c r="D22" s="89">
        <v>8</v>
      </c>
      <c r="E22" s="86" t="s">
        <v>59</v>
      </c>
      <c r="F22" s="198" t="s">
        <v>88</v>
      </c>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1:256" ht="14.25">
      <c r="A23" s="52"/>
      <c r="B23" s="88">
        <v>10</v>
      </c>
      <c r="C23" s="87" t="s">
        <v>60</v>
      </c>
      <c r="D23" s="88">
        <v>9</v>
      </c>
      <c r="E23" s="87" t="s">
        <v>60</v>
      </c>
      <c r="F23" s="198" t="s">
        <v>88</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row>
    <row r="24" spans="1:256" ht="24">
      <c r="A24" s="52"/>
      <c r="B24" s="196">
        <v>11</v>
      </c>
      <c r="C24" s="86" t="s">
        <v>74</v>
      </c>
      <c r="D24" s="196">
        <v>10</v>
      </c>
      <c r="E24" s="86" t="s">
        <v>74</v>
      </c>
      <c r="F24" s="211" t="s">
        <v>87</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row>
    <row r="25" spans="2:6" ht="14.25">
      <c r="B25" s="196">
        <v>12</v>
      </c>
      <c r="C25" s="87" t="s">
        <v>73</v>
      </c>
      <c r="D25" s="90"/>
      <c r="E25" s="87" t="s">
        <v>86</v>
      </c>
      <c r="F25" s="211"/>
    </row>
    <row r="26" spans="2:6" ht="24">
      <c r="B26" s="89">
        <v>13</v>
      </c>
      <c r="C26" s="86" t="s">
        <v>61</v>
      </c>
      <c r="D26" s="89">
        <v>11</v>
      </c>
      <c r="E26" s="86" t="s">
        <v>61</v>
      </c>
      <c r="F26" s="198" t="s">
        <v>88</v>
      </c>
    </row>
    <row r="27" spans="2:6" ht="14.25">
      <c r="B27" s="88">
        <v>14</v>
      </c>
      <c r="C27" s="87" t="s">
        <v>62</v>
      </c>
      <c r="D27" s="88">
        <v>12</v>
      </c>
      <c r="E27" s="87" t="s">
        <v>62</v>
      </c>
      <c r="F27" s="198" t="s">
        <v>88</v>
      </c>
    </row>
    <row r="28" spans="2:6" ht="24">
      <c r="B28" s="89">
        <v>15</v>
      </c>
      <c r="C28" s="86" t="s">
        <v>63</v>
      </c>
      <c r="D28" s="89">
        <v>13</v>
      </c>
      <c r="E28" s="86" t="s">
        <v>63</v>
      </c>
      <c r="F28" s="198" t="s">
        <v>88</v>
      </c>
    </row>
    <row r="29" spans="2:6" ht="24">
      <c r="B29" s="88">
        <v>16</v>
      </c>
      <c r="C29" s="87" t="s">
        <v>75</v>
      </c>
      <c r="D29" s="88">
        <v>14</v>
      </c>
      <c r="E29" s="87" t="s">
        <v>84</v>
      </c>
      <c r="F29" s="198" t="s">
        <v>88</v>
      </c>
    </row>
    <row r="30" spans="2:6" ht="14.25">
      <c r="B30" s="88">
        <v>17</v>
      </c>
      <c r="C30" s="87" t="s">
        <v>65</v>
      </c>
      <c r="D30" s="88">
        <v>15</v>
      </c>
      <c r="E30" s="87" t="s">
        <v>65</v>
      </c>
      <c r="F30" s="198" t="s">
        <v>88</v>
      </c>
    </row>
    <row r="31" spans="2:6" ht="24">
      <c r="B31" s="89">
        <v>18</v>
      </c>
      <c r="C31" s="86" t="s">
        <v>193</v>
      </c>
      <c r="D31" s="89">
        <v>16</v>
      </c>
      <c r="E31" s="86" t="s">
        <v>83</v>
      </c>
      <c r="F31" s="198" t="s">
        <v>88</v>
      </c>
    </row>
    <row r="32" spans="2:6" ht="24">
      <c r="B32" s="91">
        <v>19</v>
      </c>
      <c r="C32" s="92" t="s">
        <v>194</v>
      </c>
      <c r="D32" s="91"/>
      <c r="E32" s="92" t="s">
        <v>64</v>
      </c>
      <c r="F32" s="92" t="s">
        <v>136</v>
      </c>
    </row>
    <row r="33" spans="2:6" ht="14.25">
      <c r="B33" s="93"/>
      <c r="C33" s="94"/>
      <c r="D33" s="93"/>
      <c r="E33" s="93"/>
      <c r="F33" s="94"/>
    </row>
    <row r="34" spans="2:254" ht="15">
      <c r="B34" s="4" t="s">
        <v>66</v>
      </c>
      <c r="C34" s="2"/>
      <c r="D34" s="53"/>
      <c r="G34" s="2"/>
      <c r="H34" s="56"/>
      <c r="I34" s="56"/>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row>
    <row r="35" spans="2:254" ht="15">
      <c r="B35" s="95" t="s">
        <v>129</v>
      </c>
      <c r="C35" s="212" t="s">
        <v>210</v>
      </c>
      <c r="D35" s="212"/>
      <c r="E35" s="212"/>
      <c r="F35" s="212"/>
      <c r="G35" s="2"/>
      <c r="H35" s="183"/>
      <c r="I35" s="183"/>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row r="36" spans="2:254" ht="15" customHeight="1">
      <c r="B36" s="95" t="s">
        <v>131</v>
      </c>
      <c r="C36" s="212" t="s">
        <v>209</v>
      </c>
      <c r="D36" s="212"/>
      <c r="E36" s="212"/>
      <c r="F36" s="212"/>
      <c r="G36" s="2"/>
      <c r="H36" s="185"/>
      <c r="I36" s="185"/>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row>
    <row r="37" spans="2:254" ht="15">
      <c r="B37" s="4"/>
      <c r="C37" s="2"/>
      <c r="D37" s="53"/>
      <c r="G37" s="2"/>
      <c r="H37" s="183"/>
      <c r="I37" s="183"/>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row>
    <row r="38" spans="2:254" ht="15">
      <c r="B38" s="97"/>
      <c r="C38" s="97" t="s">
        <v>195</v>
      </c>
      <c r="D38" s="216" t="s">
        <v>196</v>
      </c>
      <c r="E38" s="216"/>
      <c r="F38" s="216"/>
      <c r="G38" s="2"/>
      <c r="H38" s="183"/>
      <c r="I38" s="183"/>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row>
    <row r="39" spans="2:6" ht="30.75" customHeight="1">
      <c r="B39" s="189" t="s">
        <v>178</v>
      </c>
      <c r="C39" s="75" t="s">
        <v>197</v>
      </c>
      <c r="D39" s="217" t="s">
        <v>198</v>
      </c>
      <c r="E39" s="217"/>
      <c r="F39" s="217"/>
    </row>
    <row r="40" spans="2:6" ht="30.75" customHeight="1">
      <c r="B40" s="186" t="s">
        <v>177</v>
      </c>
      <c r="C40" s="78" t="s">
        <v>68</v>
      </c>
      <c r="D40" s="218" t="s">
        <v>199</v>
      </c>
      <c r="E40" s="218"/>
      <c r="F40" s="218"/>
    </row>
    <row r="41" spans="2:6" ht="30.75" customHeight="1">
      <c r="B41" s="189" t="s">
        <v>179</v>
      </c>
      <c r="C41" s="75" t="s">
        <v>200</v>
      </c>
      <c r="D41" s="219" t="s">
        <v>201</v>
      </c>
      <c r="E41" s="219"/>
      <c r="F41" s="219"/>
    </row>
    <row r="42" spans="2:6" ht="30.75" customHeight="1">
      <c r="B42" s="186" t="s">
        <v>202</v>
      </c>
      <c r="C42" s="78" t="s">
        <v>3</v>
      </c>
      <c r="D42" s="218" t="s">
        <v>203</v>
      </c>
      <c r="E42" s="218"/>
      <c r="F42" s="218"/>
    </row>
    <row r="43" spans="2:6" ht="30.75" customHeight="1">
      <c r="B43" s="189" t="s">
        <v>204</v>
      </c>
      <c r="C43" s="75" t="s">
        <v>107</v>
      </c>
      <c r="D43" s="219" t="s">
        <v>205</v>
      </c>
      <c r="E43" s="219"/>
      <c r="F43" s="219"/>
    </row>
    <row r="44" spans="2:6" ht="30.75" customHeight="1">
      <c r="B44" s="187" t="s">
        <v>206</v>
      </c>
      <c r="C44" s="190" t="s">
        <v>207</v>
      </c>
      <c r="D44" s="213" t="s">
        <v>208</v>
      </c>
      <c r="E44" s="213"/>
      <c r="F44" s="213"/>
    </row>
    <row r="45" ht="14.25">
      <c r="B45" s="55"/>
    </row>
  </sheetData>
  <sheetProtection/>
  <mergeCells count="12">
    <mergeCell ref="D42:F42"/>
    <mergeCell ref="D43:F43"/>
    <mergeCell ref="F14:F15"/>
    <mergeCell ref="F24:F25"/>
    <mergeCell ref="C35:F35"/>
    <mergeCell ref="C36:F36"/>
    <mergeCell ref="D44:F44"/>
    <mergeCell ref="B3:F3"/>
    <mergeCell ref="D38:F38"/>
    <mergeCell ref="D39:F39"/>
    <mergeCell ref="D40:F40"/>
    <mergeCell ref="D41:F4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2:IV32"/>
  <sheetViews>
    <sheetView zoomScalePageLayoutView="0" workbookViewId="0" topLeftCell="B1">
      <pane xSplit="3" ySplit="7" topLeftCell="E8" activePane="bottomRight" state="frozen"/>
      <selection pane="topLeft" activeCell="B1" sqref="B1"/>
      <selection pane="topRight" activeCell="E1" sqref="E1"/>
      <selection pane="bottomLeft" activeCell="B8" sqref="B8"/>
      <selection pane="bottomRight" activeCell="B1" sqref="B1"/>
    </sheetView>
  </sheetViews>
  <sheetFormatPr defaultColWidth="11.421875" defaultRowHeight="12.75"/>
  <cols>
    <col min="1" max="1" width="45.00390625" style="101" hidden="1" customWidth="1"/>
    <col min="2" max="2" width="3.28125" style="101" customWidth="1"/>
    <col min="3" max="3" width="57.421875" style="101" customWidth="1"/>
    <col min="4" max="4" width="1.1484375" style="101" customWidth="1"/>
    <col min="5" max="5" width="50.00390625" style="101" customWidth="1"/>
    <col min="6" max="6" width="18.140625" style="102" customWidth="1"/>
    <col min="7" max="7" width="11.00390625" style="103" customWidth="1"/>
    <col min="8" max="8" width="16.00390625" style="101" customWidth="1"/>
    <col min="9" max="9" width="17.28125" style="101" customWidth="1"/>
    <col min="10" max="11" width="15.00390625" style="101" customWidth="1"/>
    <col min="12" max="16384" width="11.421875" style="101" customWidth="1"/>
  </cols>
  <sheetData>
    <row r="1" ht="44.25" customHeight="1"/>
    <row r="2" spans="1:256" ht="21" customHeight="1">
      <c r="A2" s="98"/>
      <c r="B2" s="98"/>
      <c r="C2" s="99"/>
      <c r="D2" s="98"/>
      <c r="E2" s="98"/>
      <c r="F2" s="99"/>
      <c r="G2" s="100"/>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c r="IR2" s="98"/>
      <c r="IS2" s="98"/>
      <c r="IT2" s="98"/>
      <c r="IU2" s="98"/>
      <c r="IV2" s="98"/>
    </row>
    <row r="3" ht="12.75">
      <c r="C3" s="102"/>
    </row>
    <row r="4" spans="1:256" ht="15">
      <c r="A4" s="104"/>
      <c r="B4" s="104"/>
      <c r="C4" s="105" t="s">
        <v>67</v>
      </c>
      <c r="D4" s="105"/>
      <c r="E4" s="105"/>
      <c r="F4" s="106"/>
      <c r="G4" s="107"/>
      <c r="H4" s="108"/>
      <c r="I4" s="108"/>
      <c r="J4" s="108"/>
      <c r="K4" s="104"/>
      <c r="L4" s="109"/>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c r="IK4" s="104"/>
      <c r="IL4" s="104"/>
      <c r="IM4" s="104"/>
      <c r="IN4" s="104"/>
      <c r="IO4" s="104"/>
      <c r="IP4" s="104"/>
      <c r="IQ4" s="104"/>
      <c r="IR4" s="104"/>
      <c r="IS4" s="104"/>
      <c r="IT4" s="104"/>
      <c r="IU4" s="104"/>
      <c r="IV4" s="104"/>
    </row>
    <row r="5" spans="1:5" ht="18">
      <c r="A5" s="110"/>
      <c r="B5" s="111"/>
      <c r="C5" s="229" t="s">
        <v>90</v>
      </c>
      <c r="D5" s="230"/>
      <c r="E5" s="230"/>
    </row>
    <row r="7" spans="1:256" ht="36">
      <c r="A7" s="112" t="s">
        <v>81</v>
      </c>
      <c r="B7" s="113"/>
      <c r="C7" s="114" t="s">
        <v>82</v>
      </c>
      <c r="D7" s="115"/>
      <c r="E7" s="114" t="s">
        <v>137</v>
      </c>
      <c r="F7" s="116" t="s">
        <v>138</v>
      </c>
      <c r="G7" s="117" t="s">
        <v>89</v>
      </c>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c r="IT7" s="118"/>
      <c r="IU7" s="118"/>
      <c r="IV7" s="118"/>
    </row>
    <row r="8" spans="1:7" ht="12.75">
      <c r="A8" s="119"/>
      <c r="B8" s="119"/>
      <c r="C8" s="120" t="s">
        <v>78</v>
      </c>
      <c r="D8" s="97"/>
      <c r="E8" s="120"/>
      <c r="F8" s="97"/>
      <c r="G8" s="121"/>
    </row>
    <row r="9" spans="1:9" ht="24">
      <c r="A9" s="122"/>
      <c r="B9" s="122"/>
      <c r="C9" s="123" t="s">
        <v>91</v>
      </c>
      <c r="D9" s="124"/>
      <c r="E9" s="123" t="s">
        <v>139</v>
      </c>
      <c r="F9" s="124" t="s">
        <v>64</v>
      </c>
      <c r="G9" s="124" t="s">
        <v>140</v>
      </c>
      <c r="H9" s="220"/>
      <c r="I9" s="220"/>
    </row>
    <row r="10" spans="1:9" ht="24">
      <c r="A10" s="122"/>
      <c r="B10" s="122"/>
      <c r="C10" s="125" t="s">
        <v>92</v>
      </c>
      <c r="D10" s="126"/>
      <c r="E10" s="125" t="s">
        <v>92</v>
      </c>
      <c r="F10" s="126">
        <v>1</v>
      </c>
      <c r="G10" s="127" t="s">
        <v>88</v>
      </c>
      <c r="H10" s="220"/>
      <c r="I10" s="220"/>
    </row>
    <row r="11" spans="1:7" ht="12.75">
      <c r="A11" s="122"/>
      <c r="B11" s="122"/>
      <c r="C11" s="123" t="s">
        <v>93</v>
      </c>
      <c r="D11" s="124"/>
      <c r="E11" s="128" t="s">
        <v>141</v>
      </c>
      <c r="F11" s="124" t="s">
        <v>64</v>
      </c>
      <c r="G11" s="124" t="s">
        <v>64</v>
      </c>
    </row>
    <row r="12" spans="1:7" ht="12.75">
      <c r="A12" s="129"/>
      <c r="B12" s="129"/>
      <c r="C12" s="130" t="s">
        <v>79</v>
      </c>
      <c r="D12" s="97"/>
      <c r="E12" s="130"/>
      <c r="F12" s="96"/>
      <c r="G12" s="131"/>
    </row>
    <row r="13" spans="1:7" ht="36">
      <c r="A13" s="122"/>
      <c r="B13" s="122"/>
      <c r="C13" s="132" t="s">
        <v>94</v>
      </c>
      <c r="D13" s="133"/>
      <c r="E13" s="132" t="s">
        <v>142</v>
      </c>
      <c r="F13" s="133">
        <v>2</v>
      </c>
      <c r="G13" s="134" t="s">
        <v>88</v>
      </c>
    </row>
    <row r="14" spans="1:7" ht="36">
      <c r="A14" s="122"/>
      <c r="B14" s="122"/>
      <c r="C14" s="78" t="s">
        <v>95</v>
      </c>
      <c r="D14" s="135"/>
      <c r="E14" s="78" t="s">
        <v>143</v>
      </c>
      <c r="F14" s="135">
        <v>3</v>
      </c>
      <c r="G14" s="136" t="s">
        <v>88</v>
      </c>
    </row>
    <row r="15" spans="1:7" ht="12.75">
      <c r="A15" s="137"/>
      <c r="B15" s="137"/>
      <c r="C15" s="120" t="s">
        <v>80</v>
      </c>
      <c r="D15" s="138"/>
      <c r="E15" s="139"/>
      <c r="F15" s="140"/>
      <c r="G15" s="141"/>
    </row>
    <row r="16" spans="1:7" ht="24">
      <c r="A16" s="122"/>
      <c r="B16" s="122"/>
      <c r="C16" s="78" t="s">
        <v>96</v>
      </c>
      <c r="D16" s="135"/>
      <c r="E16" s="78" t="s">
        <v>144</v>
      </c>
      <c r="F16" s="135">
        <v>4</v>
      </c>
      <c r="G16" s="142" t="s">
        <v>145</v>
      </c>
    </row>
    <row r="17" spans="1:7" ht="24">
      <c r="A17" s="122"/>
      <c r="B17" s="122"/>
      <c r="C17" s="123" t="s">
        <v>97</v>
      </c>
      <c r="D17" s="143"/>
      <c r="E17" s="128" t="s">
        <v>146</v>
      </c>
      <c r="F17" s="124" t="s">
        <v>64</v>
      </c>
      <c r="G17" s="124" t="s">
        <v>64</v>
      </c>
    </row>
    <row r="18" spans="1:7" ht="48">
      <c r="A18" s="122"/>
      <c r="B18" s="122"/>
      <c r="C18" s="144" t="s">
        <v>98</v>
      </c>
      <c r="D18" s="145"/>
      <c r="E18" s="144" t="s">
        <v>147</v>
      </c>
      <c r="F18" s="221">
        <v>5</v>
      </c>
      <c r="G18" s="224" t="s">
        <v>148</v>
      </c>
    </row>
    <row r="19" spans="1:7" ht="36">
      <c r="A19" s="122"/>
      <c r="B19" s="122"/>
      <c r="C19" s="146" t="s">
        <v>99</v>
      </c>
      <c r="D19" s="124"/>
      <c r="E19" s="123" t="s">
        <v>149</v>
      </c>
      <c r="F19" s="222"/>
      <c r="G19" s="225"/>
    </row>
    <row r="20" spans="1:7" ht="36">
      <c r="A20" s="122"/>
      <c r="B20" s="122"/>
      <c r="C20" s="147" t="s">
        <v>100</v>
      </c>
      <c r="D20" s="135"/>
      <c r="E20" s="78" t="s">
        <v>150</v>
      </c>
      <c r="F20" s="222"/>
      <c r="G20" s="225"/>
    </row>
    <row r="21" spans="1:7" ht="24">
      <c r="A21" s="122"/>
      <c r="B21" s="122"/>
      <c r="C21" s="146" t="s">
        <v>101</v>
      </c>
      <c r="D21" s="124"/>
      <c r="E21" s="123" t="s">
        <v>151</v>
      </c>
      <c r="F21" s="222"/>
      <c r="G21" s="225"/>
    </row>
    <row r="22" spans="1:7" ht="24">
      <c r="A22" s="122"/>
      <c r="B22" s="122"/>
      <c r="C22" s="147" t="s">
        <v>152</v>
      </c>
      <c r="D22" s="135"/>
      <c r="E22" s="78" t="s">
        <v>153</v>
      </c>
      <c r="F22" s="223"/>
      <c r="G22" s="226"/>
    </row>
    <row r="23" spans="1:7" ht="36">
      <c r="A23" s="122"/>
      <c r="B23" s="122"/>
      <c r="C23" s="148" t="s">
        <v>154</v>
      </c>
      <c r="D23" s="133"/>
      <c r="E23" s="132" t="s">
        <v>155</v>
      </c>
      <c r="F23" s="126">
        <v>6</v>
      </c>
      <c r="G23" s="127" t="s">
        <v>88</v>
      </c>
    </row>
    <row r="24" spans="6:7" ht="12.75">
      <c r="F24" s="99"/>
      <c r="G24" s="100"/>
    </row>
    <row r="25" spans="3:7" ht="12.75">
      <c r="C25" s="227" t="s">
        <v>156</v>
      </c>
      <c r="D25" s="227"/>
      <c r="E25" s="227"/>
      <c r="F25" s="227"/>
      <c r="G25" s="227"/>
    </row>
    <row r="27" spans="3:7" ht="12.75">
      <c r="C27" s="59" t="s">
        <v>157</v>
      </c>
      <c r="D27" s="139"/>
      <c r="E27" s="59" t="s">
        <v>158</v>
      </c>
      <c r="F27" s="228" t="s">
        <v>159</v>
      </c>
      <c r="G27" s="228"/>
    </row>
    <row r="28" spans="3:7" ht="12.75">
      <c r="C28" s="149" t="s">
        <v>160</v>
      </c>
      <c r="D28" s="150"/>
      <c r="E28" s="151" t="s">
        <v>102</v>
      </c>
      <c r="F28" s="152" t="s">
        <v>102</v>
      </c>
      <c r="G28" s="153"/>
    </row>
    <row r="29" spans="3:7" ht="12.75">
      <c r="C29" s="154" t="s">
        <v>145</v>
      </c>
      <c r="D29" s="98"/>
      <c r="E29" s="155" t="s">
        <v>161</v>
      </c>
      <c r="F29" s="156" t="s">
        <v>105</v>
      </c>
      <c r="G29" s="100"/>
    </row>
    <row r="30" spans="3:7" ht="12.75">
      <c r="C30" s="157" t="s">
        <v>162</v>
      </c>
      <c r="D30" s="98"/>
      <c r="E30" s="14" t="s">
        <v>103</v>
      </c>
      <c r="F30" s="158" t="s">
        <v>104</v>
      </c>
      <c r="G30" s="100"/>
    </row>
    <row r="31" spans="3:7" ht="12.75">
      <c r="C31" s="159" t="s">
        <v>163</v>
      </c>
      <c r="D31" s="160"/>
      <c r="E31" s="62" t="s">
        <v>164</v>
      </c>
      <c r="F31" s="161"/>
      <c r="G31" s="162"/>
    </row>
    <row r="32" spans="3:6" ht="14.25">
      <c r="C32" s="4"/>
      <c r="E32" s="58" t="s">
        <v>165</v>
      </c>
      <c r="F32" s="163" t="s">
        <v>166</v>
      </c>
    </row>
  </sheetData>
  <sheetProtection/>
  <mergeCells count="6">
    <mergeCell ref="H9:I10"/>
    <mergeCell ref="F18:F22"/>
    <mergeCell ref="G18:G22"/>
    <mergeCell ref="C25:G25"/>
    <mergeCell ref="F27:G27"/>
    <mergeCell ref="C5:E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1"/>
  <dimension ref="A1:W110"/>
  <sheetViews>
    <sheetView showGridLines="0" zoomScale="77" zoomScaleNormal="77" zoomScaleSheetLayoutView="90" zoomScalePageLayoutView="0" workbookViewId="0" topLeftCell="A1">
      <pane xSplit="3" ySplit="7" topLeftCell="D8" activePane="bottomRight" state="frozen"/>
      <selection pane="topLeft" activeCell="A98" sqref="A98:IV98"/>
      <selection pane="topRight" activeCell="A98" sqref="A98:IV98"/>
      <selection pane="bottomLeft" activeCell="A98" sqref="A98:IV98"/>
      <selection pane="bottomRight" activeCell="B7" sqref="B7"/>
    </sheetView>
  </sheetViews>
  <sheetFormatPr defaultColWidth="15.421875" defaultRowHeight="12.75"/>
  <cols>
    <col min="1" max="1" width="2.00390625" style="2" customWidth="1"/>
    <col min="2" max="2" width="8.421875" style="2" customWidth="1"/>
    <col min="3" max="3" width="10.8515625" style="2" customWidth="1"/>
    <col min="4" max="7" width="20.140625" style="2" customWidth="1"/>
    <col min="8" max="22" width="15.421875" style="2" customWidth="1"/>
    <col min="23" max="23" width="19.28125" style="2" customWidth="1"/>
    <col min="24" max="16384" width="15.421875" style="2" customWidth="1"/>
  </cols>
  <sheetData>
    <row r="1" spans="2:7" ht="54" customHeight="1">
      <c r="B1" s="1"/>
      <c r="C1" s="1"/>
      <c r="D1" s="1"/>
      <c r="E1" s="1"/>
      <c r="F1" s="1"/>
      <c r="G1" s="1"/>
    </row>
    <row r="2" spans="1:22" ht="18" customHeight="1">
      <c r="A2" s="4"/>
      <c r="B2" s="3"/>
      <c r="C2" s="3"/>
      <c r="D2" s="3"/>
      <c r="E2" s="3"/>
      <c r="F2" s="3"/>
      <c r="G2" s="3"/>
      <c r="H2" s="4"/>
      <c r="I2" s="4"/>
      <c r="J2" s="4"/>
      <c r="K2" s="4"/>
      <c r="L2" s="4"/>
      <c r="M2" s="4"/>
      <c r="N2" s="4"/>
      <c r="O2" s="4"/>
      <c r="P2" s="4"/>
      <c r="Q2" s="4"/>
      <c r="R2" s="4"/>
      <c r="S2" s="4"/>
      <c r="T2" s="4"/>
      <c r="U2" s="4"/>
      <c r="V2" s="4"/>
    </row>
    <row r="3" spans="1:22" ht="20.25" customHeight="1">
      <c r="A3" s="4"/>
      <c r="B3" s="202" t="s">
        <v>18</v>
      </c>
      <c r="C3" s="203"/>
      <c r="D3" s="203"/>
      <c r="E3" s="203"/>
      <c r="F3" s="60"/>
      <c r="G3" s="60"/>
      <c r="H3" s="4"/>
      <c r="I3" s="4"/>
      <c r="J3" s="4"/>
      <c r="K3" s="4"/>
      <c r="L3" s="4"/>
      <c r="M3" s="4"/>
      <c r="N3" s="4"/>
      <c r="O3" s="4"/>
      <c r="P3" s="4"/>
      <c r="Q3" s="4"/>
      <c r="R3" s="4"/>
      <c r="S3" s="4"/>
      <c r="T3" s="4"/>
      <c r="U3" s="4"/>
      <c r="V3" s="4"/>
    </row>
    <row r="4" spans="1:22" ht="14.25">
      <c r="A4" s="4"/>
      <c r="B4" s="5" t="s">
        <v>44</v>
      </c>
      <c r="C4" s="3"/>
      <c r="D4" s="3"/>
      <c r="E4" s="3"/>
      <c r="F4" s="3"/>
      <c r="G4" s="3"/>
      <c r="H4" s="4"/>
      <c r="I4" s="4"/>
      <c r="J4" s="4"/>
      <c r="K4" s="4"/>
      <c r="L4" s="4"/>
      <c r="M4" s="4"/>
      <c r="N4" s="4"/>
      <c r="O4" s="4"/>
      <c r="P4" s="4"/>
      <c r="Q4" s="4"/>
      <c r="R4" s="4"/>
      <c r="S4" s="4"/>
      <c r="T4" s="4"/>
      <c r="U4" s="4"/>
      <c r="V4" s="4"/>
    </row>
    <row r="5" spans="1:22" ht="14.25">
      <c r="A5" s="4"/>
      <c r="B5" s="6" t="s">
        <v>20</v>
      </c>
      <c r="C5" s="7"/>
      <c r="D5" s="7"/>
      <c r="E5" s="7"/>
      <c r="F5" s="7"/>
      <c r="G5" s="7"/>
      <c r="H5" s="4"/>
      <c r="I5" s="4"/>
      <c r="J5" s="4"/>
      <c r="K5" s="4"/>
      <c r="L5" s="4"/>
      <c r="M5" s="4"/>
      <c r="N5" s="4"/>
      <c r="O5" s="4"/>
      <c r="P5" s="4"/>
      <c r="Q5" s="4"/>
      <c r="R5" s="4"/>
      <c r="S5" s="4"/>
      <c r="T5" s="4"/>
      <c r="U5" s="4"/>
      <c r="V5" s="4"/>
    </row>
    <row r="6" spans="1:22" ht="12.75" customHeight="1">
      <c r="A6" s="4"/>
      <c r="B6" s="8" t="s">
        <v>215</v>
      </c>
      <c r="C6" s="9"/>
      <c r="D6" s="9"/>
      <c r="E6" s="10"/>
      <c r="F6" s="10"/>
      <c r="G6" s="10"/>
      <c r="H6" s="4"/>
      <c r="I6" s="4"/>
      <c r="J6" s="4"/>
      <c r="K6" s="4"/>
      <c r="L6" s="4"/>
      <c r="M6" s="4"/>
      <c r="N6" s="4"/>
      <c r="O6" s="4"/>
      <c r="P6" s="4"/>
      <c r="Q6" s="4"/>
      <c r="R6" s="4"/>
      <c r="S6" s="4"/>
      <c r="T6" s="4"/>
      <c r="U6" s="4"/>
      <c r="V6" s="4"/>
    </row>
    <row r="7" spans="2:23" s="11" customFormat="1" ht="96.75" customHeight="1">
      <c r="B7" s="27" t="s">
        <v>1</v>
      </c>
      <c r="C7" s="27" t="s">
        <v>2</v>
      </c>
      <c r="D7" s="30" t="s">
        <v>68</v>
      </c>
      <c r="E7" s="30" t="s">
        <v>106</v>
      </c>
      <c r="F7" s="30" t="s">
        <v>107</v>
      </c>
      <c r="G7" s="30" t="s">
        <v>108</v>
      </c>
      <c r="H7" s="30" t="s">
        <v>21</v>
      </c>
      <c r="I7" s="30" t="s">
        <v>22</v>
      </c>
      <c r="J7" s="30" t="s">
        <v>23</v>
      </c>
      <c r="K7" s="30" t="s">
        <v>24</v>
      </c>
      <c r="L7" s="30" t="s">
        <v>25</v>
      </c>
      <c r="M7" s="30" t="s">
        <v>26</v>
      </c>
      <c r="N7" s="30" t="s">
        <v>27</v>
      </c>
      <c r="O7" s="30" t="s">
        <v>28</v>
      </c>
      <c r="P7" s="30" t="s">
        <v>29</v>
      </c>
      <c r="Q7" s="30" t="s">
        <v>30</v>
      </c>
      <c r="R7" s="30" t="s">
        <v>31</v>
      </c>
      <c r="S7" s="30" t="s">
        <v>32</v>
      </c>
      <c r="T7" s="30" t="s">
        <v>33</v>
      </c>
      <c r="U7" s="30" t="s">
        <v>34</v>
      </c>
      <c r="V7" s="30" t="s">
        <v>35</v>
      </c>
      <c r="W7" s="30" t="s">
        <v>125</v>
      </c>
    </row>
    <row r="8" spans="2:23" s="1" customFormat="1" ht="14.25">
      <c r="B8" s="12">
        <v>2013</v>
      </c>
      <c r="C8" s="25" t="s">
        <v>109</v>
      </c>
      <c r="D8" s="13">
        <v>60.10088317654435</v>
      </c>
      <c r="E8" s="13">
        <v>60.326589859496906</v>
      </c>
      <c r="F8" s="13">
        <v>57.19551511852567</v>
      </c>
      <c r="G8" s="13">
        <v>57.050337569461014</v>
      </c>
      <c r="H8" s="13">
        <v>49.813124210202254</v>
      </c>
      <c r="I8" s="13">
        <v>38.11796416137382</v>
      </c>
      <c r="J8" s="13">
        <v>53.98595060897351</v>
      </c>
      <c r="K8" s="13">
        <v>68.74361037394272</v>
      </c>
      <c r="L8" s="13">
        <v>66.44849816573749</v>
      </c>
      <c r="M8" s="13">
        <v>65.67012365594205</v>
      </c>
      <c r="N8" s="13">
        <v>65.58219457520748</v>
      </c>
      <c r="O8" s="13">
        <v>66.07093385698523</v>
      </c>
      <c r="P8" s="13">
        <v>53.16070183091229</v>
      </c>
      <c r="Q8" s="13">
        <v>48.28330762030775</v>
      </c>
      <c r="R8" s="13">
        <v>191.87762832922758</v>
      </c>
      <c r="S8" s="13">
        <v>56.49204248338958</v>
      </c>
      <c r="T8" s="13">
        <v>48.224618848914176</v>
      </c>
      <c r="U8" s="13">
        <v>68.63316065319965</v>
      </c>
      <c r="V8" s="13">
        <v>75.96142290106145</v>
      </c>
      <c r="W8" s="13">
        <v>57.402752850963864</v>
      </c>
    </row>
    <row r="9" spans="2:23" ht="14.25">
      <c r="B9" s="14"/>
      <c r="C9" s="26" t="s">
        <v>110</v>
      </c>
      <c r="D9" s="35">
        <v>58.104913958774006</v>
      </c>
      <c r="E9" s="35">
        <v>56.50250184997329</v>
      </c>
      <c r="F9" s="35">
        <v>55.52218733779619</v>
      </c>
      <c r="G9" s="35">
        <v>53.181574784777865</v>
      </c>
      <c r="H9" s="35">
        <v>47.7494143314665</v>
      </c>
      <c r="I9" s="35">
        <v>34.39781774556951</v>
      </c>
      <c r="J9" s="35">
        <v>46.42219798447468</v>
      </c>
      <c r="K9" s="35">
        <v>60.63561199125163</v>
      </c>
      <c r="L9" s="35">
        <v>58.66315247812307</v>
      </c>
      <c r="M9" s="35">
        <v>60.847846126775416</v>
      </c>
      <c r="N9" s="35">
        <v>61.49242374403947</v>
      </c>
      <c r="O9" s="35">
        <v>62.273089487144354</v>
      </c>
      <c r="P9" s="35">
        <v>48.767183207833085</v>
      </c>
      <c r="Q9" s="35">
        <v>50.72197105350967</v>
      </c>
      <c r="R9" s="35">
        <v>134.30236540729902</v>
      </c>
      <c r="S9" s="35">
        <v>56.50215362806065</v>
      </c>
      <c r="T9" s="35">
        <v>45.97715674125841</v>
      </c>
      <c r="U9" s="35">
        <v>64.62272138256593</v>
      </c>
      <c r="V9" s="35">
        <v>72.38507675662056</v>
      </c>
      <c r="W9" s="35">
        <v>68.96118319958002</v>
      </c>
    </row>
    <row r="10" spans="2:23" s="1" customFormat="1" ht="14.25">
      <c r="B10" s="12"/>
      <c r="C10" s="25" t="s">
        <v>111</v>
      </c>
      <c r="D10" s="13">
        <v>62.08078092327522</v>
      </c>
      <c r="E10" s="13">
        <v>61.104586851263</v>
      </c>
      <c r="F10" s="13">
        <v>60.01099989015161</v>
      </c>
      <c r="G10" s="13">
        <v>58.49163619284198</v>
      </c>
      <c r="H10" s="13">
        <v>55.799012430429734</v>
      </c>
      <c r="I10" s="13">
        <v>44.98447093029317</v>
      </c>
      <c r="J10" s="13">
        <v>53.176105474117584</v>
      </c>
      <c r="K10" s="13">
        <v>68.64443189141559</v>
      </c>
      <c r="L10" s="13">
        <v>65.99186763021207</v>
      </c>
      <c r="M10" s="13">
        <v>71.98238417224447</v>
      </c>
      <c r="N10" s="13">
        <v>68.22673202946515</v>
      </c>
      <c r="O10" s="13">
        <v>77.06006725240046</v>
      </c>
      <c r="P10" s="13">
        <v>55.114592472748924</v>
      </c>
      <c r="Q10" s="13">
        <v>55.608825682392386</v>
      </c>
      <c r="R10" s="13">
        <v>59.32109741259144</v>
      </c>
      <c r="S10" s="13">
        <v>59.895615687119836</v>
      </c>
      <c r="T10" s="13">
        <v>50.143840106148886</v>
      </c>
      <c r="U10" s="13">
        <v>60.73207159048803</v>
      </c>
      <c r="V10" s="13">
        <v>74.82570952466904</v>
      </c>
      <c r="W10" s="13">
        <v>68.37667059759433</v>
      </c>
    </row>
    <row r="11" spans="2:23" ht="14.25">
      <c r="B11" s="14"/>
      <c r="C11" s="26" t="s">
        <v>112</v>
      </c>
      <c r="D11" s="35">
        <v>61.44266740605977</v>
      </c>
      <c r="E11" s="35">
        <v>59.50352810597878</v>
      </c>
      <c r="F11" s="35">
        <v>57.993527728933636</v>
      </c>
      <c r="G11" s="35">
        <v>55.11553276191155</v>
      </c>
      <c r="H11" s="35">
        <v>51.24497810988866</v>
      </c>
      <c r="I11" s="35">
        <v>36.23260646133474</v>
      </c>
      <c r="J11" s="35">
        <v>48.02476090851925</v>
      </c>
      <c r="K11" s="35">
        <v>61.127468391833666</v>
      </c>
      <c r="L11" s="35">
        <v>65.49995223064568</v>
      </c>
      <c r="M11" s="35">
        <v>62.95533555274864</v>
      </c>
      <c r="N11" s="35">
        <v>66.7913556304927</v>
      </c>
      <c r="O11" s="35">
        <v>57.47508078016325</v>
      </c>
      <c r="P11" s="35">
        <v>49.11741297258366</v>
      </c>
      <c r="Q11" s="35">
        <v>48.53684416788717</v>
      </c>
      <c r="R11" s="35">
        <v>53.73814385627186</v>
      </c>
      <c r="S11" s="35">
        <v>58.75027210098241</v>
      </c>
      <c r="T11" s="35">
        <v>49.01045509491361</v>
      </c>
      <c r="U11" s="35">
        <v>70.03364512436815</v>
      </c>
      <c r="V11" s="35">
        <v>80.09059884710923</v>
      </c>
      <c r="W11" s="35">
        <v>74.01381234432947</v>
      </c>
    </row>
    <row r="12" spans="2:23" s="1" customFormat="1" ht="14.25">
      <c r="B12" s="12"/>
      <c r="C12" s="25" t="s">
        <v>113</v>
      </c>
      <c r="D12" s="13">
        <v>63.197036723777416</v>
      </c>
      <c r="E12" s="13">
        <v>62.28063916226371</v>
      </c>
      <c r="F12" s="13">
        <v>60.8700908538793</v>
      </c>
      <c r="G12" s="13">
        <v>59.34100062075915</v>
      </c>
      <c r="H12" s="13">
        <v>53.22756612090184</v>
      </c>
      <c r="I12" s="13">
        <v>43.014191134098944</v>
      </c>
      <c r="J12" s="13">
        <v>61.275052523412704</v>
      </c>
      <c r="K12" s="13">
        <v>74.67279787154746</v>
      </c>
      <c r="L12" s="13">
        <v>66.88487938824429</v>
      </c>
      <c r="M12" s="13">
        <v>68.5244816409514</v>
      </c>
      <c r="N12" s="13">
        <v>73.60846035879533</v>
      </c>
      <c r="O12" s="13">
        <v>64.57816780341405</v>
      </c>
      <c r="P12" s="13">
        <v>52.51033864188101</v>
      </c>
      <c r="Q12" s="13">
        <v>53.6579940105775</v>
      </c>
      <c r="R12" s="13">
        <v>59.75895928086969</v>
      </c>
      <c r="S12" s="13">
        <v>62.66613013071843</v>
      </c>
      <c r="T12" s="13">
        <v>54.88763965681728</v>
      </c>
      <c r="U12" s="13">
        <v>69.3734732217395</v>
      </c>
      <c r="V12" s="13">
        <v>76.25309781028525</v>
      </c>
      <c r="W12" s="13">
        <v>69.43555859818775</v>
      </c>
    </row>
    <row r="13" spans="2:23" ht="14.25">
      <c r="B13" s="14"/>
      <c r="C13" s="26" t="s">
        <v>114</v>
      </c>
      <c r="D13" s="35">
        <v>63.4419585212585</v>
      </c>
      <c r="E13" s="35">
        <v>62.908989191169965</v>
      </c>
      <c r="F13" s="35">
        <v>61.34978488787203</v>
      </c>
      <c r="G13" s="35">
        <v>60.418506998401156</v>
      </c>
      <c r="H13" s="35">
        <v>52.48614267233128</v>
      </c>
      <c r="I13" s="35">
        <v>50.55521502549671</v>
      </c>
      <c r="J13" s="35">
        <v>72.48002681956609</v>
      </c>
      <c r="K13" s="35">
        <v>82.122317387509</v>
      </c>
      <c r="L13" s="35">
        <v>67.65166418544261</v>
      </c>
      <c r="M13" s="35">
        <v>71.77823450252185</v>
      </c>
      <c r="N13" s="35">
        <v>71.5639605221757</v>
      </c>
      <c r="O13" s="35">
        <v>65.81447608743291</v>
      </c>
      <c r="P13" s="35">
        <v>54.06333450839173</v>
      </c>
      <c r="Q13" s="35">
        <v>58.201594523902315</v>
      </c>
      <c r="R13" s="35">
        <v>48.769507326554724</v>
      </c>
      <c r="S13" s="35">
        <v>62.92414881581644</v>
      </c>
      <c r="T13" s="35">
        <v>51.904875305492915</v>
      </c>
      <c r="U13" s="35">
        <v>66.64737220749464</v>
      </c>
      <c r="V13" s="35">
        <v>76.63122187287065</v>
      </c>
      <c r="W13" s="35">
        <v>65.11200169114453</v>
      </c>
    </row>
    <row r="14" spans="2:23" s="1" customFormat="1" ht="14.25">
      <c r="B14" s="12"/>
      <c r="C14" s="25" t="s">
        <v>115</v>
      </c>
      <c r="D14" s="13">
        <v>67.00613109310471</v>
      </c>
      <c r="E14" s="13">
        <v>64.96022383058607</v>
      </c>
      <c r="F14" s="13">
        <v>64.48632255580281</v>
      </c>
      <c r="G14" s="13">
        <v>61.59460902345381</v>
      </c>
      <c r="H14" s="13">
        <v>54.17072328657053</v>
      </c>
      <c r="I14" s="13">
        <v>41.588497198257485</v>
      </c>
      <c r="J14" s="13">
        <v>65.19984090840671</v>
      </c>
      <c r="K14" s="13">
        <v>76.84037399661922</v>
      </c>
      <c r="L14" s="13">
        <v>69.74609065833211</v>
      </c>
      <c r="M14" s="13">
        <v>70.41908500658774</v>
      </c>
      <c r="N14" s="13">
        <v>78.42386252423726</v>
      </c>
      <c r="O14" s="13">
        <v>71.38118077353454</v>
      </c>
      <c r="P14" s="13">
        <v>53.11505056883709</v>
      </c>
      <c r="Q14" s="13">
        <v>58.7456689359469</v>
      </c>
      <c r="R14" s="13">
        <v>64.4243681881688</v>
      </c>
      <c r="S14" s="13">
        <v>67.77911921823627</v>
      </c>
      <c r="T14" s="13">
        <v>54.01453744825533</v>
      </c>
      <c r="U14" s="13">
        <v>71.87568673147146</v>
      </c>
      <c r="V14" s="13">
        <v>81.51315455864803</v>
      </c>
      <c r="W14" s="13">
        <v>81.28144250151176</v>
      </c>
    </row>
    <row r="15" spans="2:23" ht="14.25">
      <c r="B15" s="14"/>
      <c r="C15" s="26" t="s">
        <v>116</v>
      </c>
      <c r="D15" s="35">
        <v>65.23924368630766</v>
      </c>
      <c r="E15" s="35">
        <v>64.07152542333334</v>
      </c>
      <c r="F15" s="35">
        <v>62.69208495108337</v>
      </c>
      <c r="G15" s="35">
        <v>60.83769052857878</v>
      </c>
      <c r="H15" s="35">
        <v>54.74355650681208</v>
      </c>
      <c r="I15" s="35">
        <v>42.036388336373335</v>
      </c>
      <c r="J15" s="35">
        <v>59.500486100239115</v>
      </c>
      <c r="K15" s="35">
        <v>74.20161960957407</v>
      </c>
      <c r="L15" s="35">
        <v>67.1434957272664</v>
      </c>
      <c r="M15" s="35">
        <v>66.85541641280905</v>
      </c>
      <c r="N15" s="35">
        <v>74.9597984151442</v>
      </c>
      <c r="O15" s="35">
        <v>67.73153428408658</v>
      </c>
      <c r="P15" s="35">
        <v>53.216516509669205</v>
      </c>
      <c r="Q15" s="35">
        <v>63.72624040371021</v>
      </c>
      <c r="R15" s="35">
        <v>79.13472678427509</v>
      </c>
      <c r="S15" s="35">
        <v>68.00795016027823</v>
      </c>
      <c r="T15" s="35">
        <v>55.303367264801096</v>
      </c>
      <c r="U15" s="35">
        <v>67.77323948571129</v>
      </c>
      <c r="V15" s="35">
        <v>79.77247922654887</v>
      </c>
      <c r="W15" s="35">
        <v>73.59914091418614</v>
      </c>
    </row>
    <row r="16" spans="2:23" s="1" customFormat="1" ht="14.25">
      <c r="B16" s="12"/>
      <c r="C16" s="25" t="s">
        <v>117</v>
      </c>
      <c r="D16" s="13">
        <v>63.15348395332278</v>
      </c>
      <c r="E16" s="13">
        <v>61.292007368508614</v>
      </c>
      <c r="F16" s="13">
        <v>60.91331090797246</v>
      </c>
      <c r="G16" s="13">
        <v>58.27952072415022</v>
      </c>
      <c r="H16" s="13">
        <v>52.78206890047896</v>
      </c>
      <c r="I16" s="13">
        <v>41.210782078259996</v>
      </c>
      <c r="J16" s="13">
        <v>59.052544929881</v>
      </c>
      <c r="K16" s="13">
        <v>75.48090620440504</v>
      </c>
      <c r="L16" s="13">
        <v>63.99311133035398</v>
      </c>
      <c r="M16" s="13">
        <v>66.23760450178936</v>
      </c>
      <c r="N16" s="13">
        <v>67.235986019044</v>
      </c>
      <c r="O16" s="13">
        <v>61.46786741484762</v>
      </c>
      <c r="P16" s="13">
        <v>51.21460976976392</v>
      </c>
      <c r="Q16" s="13">
        <v>52.93040382459102</v>
      </c>
      <c r="R16" s="13">
        <v>61.49148478837653</v>
      </c>
      <c r="S16" s="13">
        <v>66.78739935125331</v>
      </c>
      <c r="T16" s="13">
        <v>54.9483490956588</v>
      </c>
      <c r="U16" s="13">
        <v>68.08774139225896</v>
      </c>
      <c r="V16" s="13">
        <v>75.98393493526571</v>
      </c>
      <c r="W16" s="13">
        <v>76.19377434311664</v>
      </c>
    </row>
    <row r="17" spans="2:23" ht="14.25">
      <c r="B17" s="14"/>
      <c r="C17" s="26" t="s">
        <v>118</v>
      </c>
      <c r="D17" s="35">
        <v>65.3552257349747</v>
      </c>
      <c r="E17" s="35">
        <v>63.29281465800589</v>
      </c>
      <c r="F17" s="35">
        <v>62.55077689013622</v>
      </c>
      <c r="G17" s="35">
        <v>59.55708843117002</v>
      </c>
      <c r="H17" s="35">
        <v>52.86107650519802</v>
      </c>
      <c r="I17" s="35">
        <v>43.889147841565375</v>
      </c>
      <c r="J17" s="35">
        <v>59.352193517662485</v>
      </c>
      <c r="K17" s="35">
        <v>76.8497762557476</v>
      </c>
      <c r="L17" s="35">
        <v>66.17321223115057</v>
      </c>
      <c r="M17" s="35">
        <v>67.1829397747049</v>
      </c>
      <c r="N17" s="35">
        <v>66.3239054757902</v>
      </c>
      <c r="O17" s="35">
        <v>67.99031231442659</v>
      </c>
      <c r="P17" s="35">
        <v>52.0802556688307</v>
      </c>
      <c r="Q17" s="35">
        <v>53.440988770548294</v>
      </c>
      <c r="R17" s="35">
        <v>54.14671226703088</v>
      </c>
      <c r="S17" s="35">
        <v>66.63777201175957</v>
      </c>
      <c r="T17" s="35">
        <v>62.054461262813376</v>
      </c>
      <c r="U17" s="35">
        <v>72.47864147445469</v>
      </c>
      <c r="V17" s="35">
        <v>80.85585268153272</v>
      </c>
      <c r="W17" s="35">
        <v>80.14324946919311</v>
      </c>
    </row>
    <row r="18" spans="2:23" s="1" customFormat="1" ht="14.25">
      <c r="B18" s="12"/>
      <c r="C18" s="25" t="s">
        <v>119</v>
      </c>
      <c r="D18" s="13">
        <v>68.33767656874227</v>
      </c>
      <c r="E18" s="13">
        <v>66.24619523384463</v>
      </c>
      <c r="F18" s="13">
        <v>67.2733959935664</v>
      </c>
      <c r="G18" s="13">
        <v>64.47256425949938</v>
      </c>
      <c r="H18" s="13">
        <v>52.53480107789161</v>
      </c>
      <c r="I18" s="13">
        <v>52.27049751658868</v>
      </c>
      <c r="J18" s="13">
        <v>76.84923965276411</v>
      </c>
      <c r="K18" s="13">
        <v>91.87782186582763</v>
      </c>
      <c r="L18" s="13">
        <v>65.3822635548523</v>
      </c>
      <c r="M18" s="13">
        <v>71.78950243946746</v>
      </c>
      <c r="N18" s="13">
        <v>73.7112216987351</v>
      </c>
      <c r="O18" s="13">
        <v>80.22828573881772</v>
      </c>
      <c r="P18" s="13">
        <v>52.824038595913095</v>
      </c>
      <c r="Q18" s="13">
        <v>65.87801312332999</v>
      </c>
      <c r="R18" s="13">
        <v>53.60658747373191</v>
      </c>
      <c r="S18" s="13">
        <v>71.33385626713023</v>
      </c>
      <c r="T18" s="13">
        <v>79.30182645626088</v>
      </c>
      <c r="U18" s="13">
        <v>71.07519475571117</v>
      </c>
      <c r="V18" s="13">
        <v>77.30085195993755</v>
      </c>
      <c r="W18" s="13">
        <v>83.16259732516833</v>
      </c>
    </row>
    <row r="19" spans="2:23" ht="14.25">
      <c r="B19" s="14"/>
      <c r="C19" s="26" t="s">
        <v>120</v>
      </c>
      <c r="D19" s="35">
        <v>85.92883278884698</v>
      </c>
      <c r="E19" s="35">
        <v>86.87328728715167</v>
      </c>
      <c r="F19" s="35">
        <v>88.76792697025515</v>
      </c>
      <c r="G19" s="35">
        <v>90.35567590685288</v>
      </c>
      <c r="H19" s="35">
        <v>65.63655699883488</v>
      </c>
      <c r="I19" s="35">
        <v>119.45408030344434</v>
      </c>
      <c r="J19" s="35">
        <v>173.33985863838873</v>
      </c>
      <c r="K19" s="35">
        <v>202.2993697595094</v>
      </c>
      <c r="L19" s="35">
        <v>72.49022562440861</v>
      </c>
      <c r="M19" s="35">
        <v>88.5264707870897</v>
      </c>
      <c r="N19" s="35">
        <v>94.3515506748025</v>
      </c>
      <c r="O19" s="35">
        <v>101.05999343612304</v>
      </c>
      <c r="P19" s="35">
        <v>60.51226630918952</v>
      </c>
      <c r="Q19" s="35">
        <v>98.04013240255682</v>
      </c>
      <c r="R19" s="35">
        <v>78.1297928349792</v>
      </c>
      <c r="S19" s="35">
        <v>72.46191494419931</v>
      </c>
      <c r="T19" s="35">
        <v>113.76116307151352</v>
      </c>
      <c r="U19" s="35">
        <v>75.26729598918794</v>
      </c>
      <c r="V19" s="35">
        <v>79.28029081826901</v>
      </c>
      <c r="W19" s="35">
        <v>78.12414581386997</v>
      </c>
    </row>
    <row r="20" spans="2:23" s="1" customFormat="1" ht="14.25">
      <c r="B20" s="12">
        <v>2014</v>
      </c>
      <c r="C20" s="25" t="s">
        <v>109</v>
      </c>
      <c r="D20" s="13">
        <v>64.54059630088891</v>
      </c>
      <c r="E20" s="13">
        <v>63.45860132730987</v>
      </c>
      <c r="F20" s="13">
        <v>62.21794010855703</v>
      </c>
      <c r="G20" s="13">
        <v>60.63235161456711</v>
      </c>
      <c r="H20" s="13">
        <v>53.07561501631747</v>
      </c>
      <c r="I20" s="13">
        <v>38.3615385394744</v>
      </c>
      <c r="J20" s="13">
        <v>56.31035421327454</v>
      </c>
      <c r="K20" s="13">
        <v>75.05846775925917</v>
      </c>
      <c r="L20" s="13">
        <v>73.1296804360644</v>
      </c>
      <c r="M20" s="13">
        <v>67.9519762636906</v>
      </c>
      <c r="N20" s="13">
        <v>73.03494905295625</v>
      </c>
      <c r="O20" s="13">
        <v>68.02088694059023</v>
      </c>
      <c r="P20" s="13">
        <v>57.513341983222666</v>
      </c>
      <c r="Q20" s="13">
        <v>49.63122354681749</v>
      </c>
      <c r="R20" s="13">
        <v>190.38845994804396</v>
      </c>
      <c r="S20" s="13">
        <v>62.44039555454542</v>
      </c>
      <c r="T20" s="13">
        <v>51.827296647964985</v>
      </c>
      <c r="U20" s="13">
        <v>73.22977906749556</v>
      </c>
      <c r="V20" s="13">
        <v>76.63600445000648</v>
      </c>
      <c r="W20" s="13">
        <v>70.53996647561871</v>
      </c>
    </row>
    <row r="21" spans="2:23" ht="14.25">
      <c r="B21" s="14"/>
      <c r="C21" s="26" t="s">
        <v>110</v>
      </c>
      <c r="D21" s="35">
        <v>62.62291920531261</v>
      </c>
      <c r="E21" s="35">
        <v>60.4857257229453</v>
      </c>
      <c r="F21" s="35">
        <v>60.37978252147271</v>
      </c>
      <c r="G21" s="35">
        <v>57.46617707116478</v>
      </c>
      <c r="H21" s="35">
        <v>51.205404202414016</v>
      </c>
      <c r="I21" s="35">
        <v>33.232229790041764</v>
      </c>
      <c r="J21" s="35">
        <v>49.35379775859896</v>
      </c>
      <c r="K21" s="35">
        <v>65.90609564447338</v>
      </c>
      <c r="L21" s="35">
        <v>67.66645447920759</v>
      </c>
      <c r="M21" s="35">
        <v>63.37646215823173</v>
      </c>
      <c r="N21" s="35">
        <v>70.02422618523323</v>
      </c>
      <c r="O21" s="35">
        <v>65.09379911992119</v>
      </c>
      <c r="P21" s="35">
        <v>53.350157239007274</v>
      </c>
      <c r="Q21" s="35">
        <v>52.66366881049247</v>
      </c>
      <c r="R21" s="35">
        <v>133.76757723879425</v>
      </c>
      <c r="S21" s="35">
        <v>66.80957575881952</v>
      </c>
      <c r="T21" s="35">
        <v>49.36845856375462</v>
      </c>
      <c r="U21" s="35">
        <v>71.19976088623737</v>
      </c>
      <c r="V21" s="35">
        <v>74.68017581437559</v>
      </c>
      <c r="W21" s="35">
        <v>77.08763713075386</v>
      </c>
    </row>
    <row r="22" spans="2:23" s="1" customFormat="1" ht="14.25">
      <c r="B22" s="12"/>
      <c r="C22" s="25" t="s">
        <v>111</v>
      </c>
      <c r="D22" s="13">
        <v>68.5418979097538</v>
      </c>
      <c r="E22" s="13">
        <v>67.02810320519738</v>
      </c>
      <c r="F22" s="13">
        <v>66.66045308274742</v>
      </c>
      <c r="G22" s="13">
        <v>64.53574079849808</v>
      </c>
      <c r="H22" s="13">
        <v>60.602929404871226</v>
      </c>
      <c r="I22" s="13">
        <v>39.88270410175568</v>
      </c>
      <c r="J22" s="13">
        <v>57.06550365355416</v>
      </c>
      <c r="K22" s="13">
        <v>72.24465542373726</v>
      </c>
      <c r="L22" s="13">
        <v>76.70304828326631</v>
      </c>
      <c r="M22" s="13">
        <v>76.35470081535648</v>
      </c>
      <c r="N22" s="13">
        <v>78.80048398994991</v>
      </c>
      <c r="O22" s="13">
        <v>72.17439847741203</v>
      </c>
      <c r="P22" s="13">
        <v>62.217936398504825</v>
      </c>
      <c r="Q22" s="13">
        <v>61.60332986705922</v>
      </c>
      <c r="R22" s="13">
        <v>72.6801330079581</v>
      </c>
      <c r="S22" s="13">
        <v>68.73968495421208</v>
      </c>
      <c r="T22" s="13">
        <v>54.590028455888316</v>
      </c>
      <c r="U22" s="13">
        <v>73.38685381480106</v>
      </c>
      <c r="V22" s="13">
        <v>80.11977833012222</v>
      </c>
      <c r="W22" s="13">
        <v>78.39782725467097</v>
      </c>
    </row>
    <row r="23" spans="2:23" ht="14.25">
      <c r="B23" s="14"/>
      <c r="C23" s="26" t="s">
        <v>112</v>
      </c>
      <c r="D23" s="35">
        <v>66.70324698637597</v>
      </c>
      <c r="E23" s="35">
        <v>65.10709416048473</v>
      </c>
      <c r="F23" s="35">
        <v>63.64843393561357</v>
      </c>
      <c r="G23" s="35">
        <v>61.25076892985358</v>
      </c>
      <c r="H23" s="35">
        <v>57.32725682466496</v>
      </c>
      <c r="I23" s="35">
        <v>41.37660209955489</v>
      </c>
      <c r="J23" s="35">
        <v>55.40093934250249</v>
      </c>
      <c r="K23" s="35">
        <v>68.24715809669887</v>
      </c>
      <c r="L23" s="35">
        <v>73.63078588768558</v>
      </c>
      <c r="M23" s="35">
        <v>70.51318347601955</v>
      </c>
      <c r="N23" s="35">
        <v>72.10954237632865</v>
      </c>
      <c r="O23" s="35">
        <v>64.8865453263012</v>
      </c>
      <c r="P23" s="35">
        <v>56.47865706354749</v>
      </c>
      <c r="Q23" s="35">
        <v>56.731051014765335</v>
      </c>
      <c r="R23" s="35">
        <v>65.31947146692175</v>
      </c>
      <c r="S23" s="35">
        <v>63.64448700470392</v>
      </c>
      <c r="T23" s="35">
        <v>55.80836024236878</v>
      </c>
      <c r="U23" s="35">
        <v>71.75469706627929</v>
      </c>
      <c r="V23" s="35">
        <v>82.64830758824846</v>
      </c>
      <c r="W23" s="35">
        <v>77.0347281103771</v>
      </c>
    </row>
    <row r="24" spans="2:23" s="1" customFormat="1" ht="14.25">
      <c r="B24" s="12"/>
      <c r="C24" s="25" t="s">
        <v>113</v>
      </c>
      <c r="D24" s="13">
        <v>69.94251403348947</v>
      </c>
      <c r="E24" s="13">
        <v>69.04673896469363</v>
      </c>
      <c r="F24" s="13">
        <v>67.37809835126045</v>
      </c>
      <c r="G24" s="13">
        <v>65.82823658400068</v>
      </c>
      <c r="H24" s="13">
        <v>58.805895866053966</v>
      </c>
      <c r="I24" s="13">
        <v>45.08167229024349</v>
      </c>
      <c r="J24" s="13">
        <v>65.26307085337893</v>
      </c>
      <c r="K24" s="13">
        <v>80.77292225344178</v>
      </c>
      <c r="L24" s="13">
        <v>75.36021370906866</v>
      </c>
      <c r="M24" s="13">
        <v>72.13916125382181</v>
      </c>
      <c r="N24" s="13">
        <v>83.81074864772124</v>
      </c>
      <c r="O24" s="13">
        <v>65.7611133022438</v>
      </c>
      <c r="P24" s="13">
        <v>58.274061132184976</v>
      </c>
      <c r="Q24" s="13">
        <v>67.30029708522254</v>
      </c>
      <c r="R24" s="13">
        <v>71.34656824139984</v>
      </c>
      <c r="S24" s="13">
        <v>68.42359714060234</v>
      </c>
      <c r="T24" s="13">
        <v>57.35700981174579</v>
      </c>
      <c r="U24" s="13">
        <v>78.32769493307643</v>
      </c>
      <c r="V24" s="13">
        <v>84.32377378970486</v>
      </c>
      <c r="W24" s="13">
        <v>76.1032349648845</v>
      </c>
    </row>
    <row r="25" spans="2:23" ht="14.25">
      <c r="B25" s="14"/>
      <c r="C25" s="26" t="s">
        <v>114</v>
      </c>
      <c r="D25" s="35">
        <v>66.55187809392554</v>
      </c>
      <c r="E25" s="35">
        <v>66.73027935974169</v>
      </c>
      <c r="F25" s="35">
        <v>65.06556277093638</v>
      </c>
      <c r="G25" s="35">
        <v>65.09539546141538</v>
      </c>
      <c r="H25" s="35">
        <v>57.20302254974892</v>
      </c>
      <c r="I25" s="35">
        <v>53.49171633109292</v>
      </c>
      <c r="J25" s="35">
        <v>74.8912029884226</v>
      </c>
      <c r="K25" s="35">
        <v>86.51556300726186</v>
      </c>
      <c r="L25" s="35">
        <v>74.35528117528759</v>
      </c>
      <c r="M25" s="35">
        <v>73.08911263080668</v>
      </c>
      <c r="N25" s="35">
        <v>78.3578809854666</v>
      </c>
      <c r="O25" s="35">
        <v>65.59249560812648</v>
      </c>
      <c r="P25" s="35">
        <v>58.05149917390501</v>
      </c>
      <c r="Q25" s="35">
        <v>73.4905906070604</v>
      </c>
      <c r="R25" s="35">
        <v>48.93237334484751</v>
      </c>
      <c r="S25" s="35">
        <v>64.42209599545555</v>
      </c>
      <c r="T25" s="35">
        <v>54.01870674754223</v>
      </c>
      <c r="U25" s="35">
        <v>69.47898133925811</v>
      </c>
      <c r="V25" s="35">
        <v>75.90466185819872</v>
      </c>
      <c r="W25" s="35">
        <v>63.634808404817285</v>
      </c>
    </row>
    <row r="26" spans="2:23" s="1" customFormat="1" ht="14.25">
      <c r="B26" s="12"/>
      <c r="C26" s="25" t="s">
        <v>115</v>
      </c>
      <c r="D26" s="13">
        <v>72.14194652189259</v>
      </c>
      <c r="E26" s="13">
        <v>69.69160625659248</v>
      </c>
      <c r="F26" s="13">
        <v>69.50620422340037</v>
      </c>
      <c r="G26" s="13">
        <v>66.11329832867357</v>
      </c>
      <c r="H26" s="13">
        <v>59.37133189127497</v>
      </c>
      <c r="I26" s="13">
        <v>44.767955153614004</v>
      </c>
      <c r="J26" s="13">
        <v>65.40365978778492</v>
      </c>
      <c r="K26" s="13">
        <v>80.60489072088255</v>
      </c>
      <c r="L26" s="13">
        <v>80.54157088506113</v>
      </c>
      <c r="M26" s="13">
        <v>75.57256065427713</v>
      </c>
      <c r="N26" s="13">
        <v>82.18755250811203</v>
      </c>
      <c r="O26" s="13">
        <v>72.68106365114724</v>
      </c>
      <c r="P26" s="13">
        <v>58.54157097962902</v>
      </c>
      <c r="Q26" s="13">
        <v>56.63907803092427</v>
      </c>
      <c r="R26" s="13">
        <v>69.1417058639391</v>
      </c>
      <c r="S26" s="13">
        <v>73.27032645950321</v>
      </c>
      <c r="T26" s="13">
        <v>56.14919773885486</v>
      </c>
      <c r="U26" s="13">
        <v>81.04747345770136</v>
      </c>
      <c r="V26" s="13">
        <v>87.27783991701217</v>
      </c>
      <c r="W26" s="13">
        <v>89.17114408034365</v>
      </c>
    </row>
    <row r="27" spans="2:23" ht="14.25">
      <c r="B27" s="14"/>
      <c r="C27" s="26" t="s">
        <v>116</v>
      </c>
      <c r="D27" s="35">
        <v>72.07365419550145</v>
      </c>
      <c r="E27" s="35">
        <v>70.0811629144331</v>
      </c>
      <c r="F27" s="35">
        <v>69.69188535154079</v>
      </c>
      <c r="G27" s="35">
        <v>66.89030153385143</v>
      </c>
      <c r="H27" s="35">
        <v>61.6792612001393</v>
      </c>
      <c r="I27" s="35">
        <v>46.94886001666572</v>
      </c>
      <c r="J27" s="35">
        <v>62.68447839606868</v>
      </c>
      <c r="K27" s="35">
        <v>82.63742903212578</v>
      </c>
      <c r="L27" s="35">
        <v>76.107345328648</v>
      </c>
      <c r="M27" s="35">
        <v>74.16854258808848</v>
      </c>
      <c r="N27" s="35">
        <v>82.71465829053695</v>
      </c>
      <c r="O27" s="35">
        <v>75.3348172848287</v>
      </c>
      <c r="P27" s="35">
        <v>61.781017618068496</v>
      </c>
      <c r="Q27" s="35">
        <v>63.99357343630942</v>
      </c>
      <c r="R27" s="35">
        <v>82.70539892674194</v>
      </c>
      <c r="S27" s="35">
        <v>72.69386037219036</v>
      </c>
      <c r="T27" s="35">
        <v>59.03607846408205</v>
      </c>
      <c r="U27" s="35">
        <v>75.07067241463695</v>
      </c>
      <c r="V27" s="35">
        <v>85.40002983708185</v>
      </c>
      <c r="W27" s="35">
        <v>85.98331237027892</v>
      </c>
    </row>
    <row r="28" spans="2:23" s="1" customFormat="1" ht="14.25">
      <c r="B28" s="12"/>
      <c r="C28" s="25" t="s">
        <v>117</v>
      </c>
      <c r="D28" s="13">
        <v>70.28240910847833</v>
      </c>
      <c r="E28" s="13">
        <v>66.92315405511134</v>
      </c>
      <c r="F28" s="13">
        <v>67.72938373141125</v>
      </c>
      <c r="G28" s="13">
        <v>63.26071974129007</v>
      </c>
      <c r="H28" s="13">
        <v>57.47646023505235</v>
      </c>
      <c r="I28" s="13">
        <v>44.55012799953386</v>
      </c>
      <c r="J28" s="13">
        <v>59.37330276383988</v>
      </c>
      <c r="K28" s="13">
        <v>78.78951856761489</v>
      </c>
      <c r="L28" s="13">
        <v>73.71215841291831</v>
      </c>
      <c r="M28" s="13">
        <v>68.69354071544831</v>
      </c>
      <c r="N28" s="13">
        <v>74.53193830307055</v>
      </c>
      <c r="O28" s="13">
        <v>67.82996209591481</v>
      </c>
      <c r="P28" s="13">
        <v>56.68871305776095</v>
      </c>
      <c r="Q28" s="13">
        <v>53.894175509945235</v>
      </c>
      <c r="R28" s="13">
        <v>65.16969757803211</v>
      </c>
      <c r="S28" s="13">
        <v>76.92972405244846</v>
      </c>
      <c r="T28" s="13">
        <v>57.54388337982558</v>
      </c>
      <c r="U28" s="13">
        <v>78.18347626031176</v>
      </c>
      <c r="V28" s="13">
        <v>84.93453637526537</v>
      </c>
      <c r="W28" s="13">
        <v>93.37311945318918</v>
      </c>
    </row>
    <row r="29" spans="2:23" ht="14.25">
      <c r="B29" s="14"/>
      <c r="C29" s="26" t="s">
        <v>118</v>
      </c>
      <c r="D29" s="35">
        <v>74.51941715378611</v>
      </c>
      <c r="E29" s="35">
        <v>71.43379150464213</v>
      </c>
      <c r="F29" s="35">
        <v>72.25396413312026</v>
      </c>
      <c r="G29" s="35">
        <v>68.13650037802347</v>
      </c>
      <c r="H29" s="35">
        <v>59.97976658328552</v>
      </c>
      <c r="I29" s="35">
        <v>50.16529792062582</v>
      </c>
      <c r="J29" s="35">
        <v>69.2878541043837</v>
      </c>
      <c r="K29" s="35">
        <v>80.29329148179629</v>
      </c>
      <c r="L29" s="35">
        <v>76.73365922716094</v>
      </c>
      <c r="M29" s="35">
        <v>76.90495193923987</v>
      </c>
      <c r="N29" s="35">
        <v>81.1568208890741</v>
      </c>
      <c r="O29" s="35">
        <v>86.66642295686395</v>
      </c>
      <c r="P29" s="35">
        <v>62.36552077311076</v>
      </c>
      <c r="Q29" s="35">
        <v>62.43364376107236</v>
      </c>
      <c r="R29" s="35">
        <v>57.71564055366136</v>
      </c>
      <c r="S29" s="35">
        <v>78.66000824446152</v>
      </c>
      <c r="T29" s="35">
        <v>66.65073911977038</v>
      </c>
      <c r="U29" s="35">
        <v>80.20742267762489</v>
      </c>
      <c r="V29" s="35">
        <v>86.49878112897551</v>
      </c>
      <c r="W29" s="35">
        <v>96.28251096241318</v>
      </c>
    </row>
    <row r="30" spans="2:23" s="1" customFormat="1" ht="14.25">
      <c r="B30" s="12"/>
      <c r="C30" s="25" t="s">
        <v>119</v>
      </c>
      <c r="D30" s="13">
        <v>75.18217698904543</v>
      </c>
      <c r="E30" s="13">
        <v>72.43362143244016</v>
      </c>
      <c r="F30" s="13">
        <v>74.71144080774508</v>
      </c>
      <c r="G30" s="13">
        <v>71.22512178533393</v>
      </c>
      <c r="H30" s="13">
        <v>60.864477657343784</v>
      </c>
      <c r="I30" s="13">
        <v>56.00878026514154</v>
      </c>
      <c r="J30" s="13">
        <v>79.205228095565</v>
      </c>
      <c r="K30" s="13">
        <v>99.55008030385713</v>
      </c>
      <c r="L30" s="13">
        <v>74.89207562976384</v>
      </c>
      <c r="M30" s="13">
        <v>75.34813565849768</v>
      </c>
      <c r="N30" s="13">
        <v>80.43155975806862</v>
      </c>
      <c r="O30" s="13">
        <v>86.0715350824918</v>
      </c>
      <c r="P30" s="13">
        <v>61.25748546868491</v>
      </c>
      <c r="Q30" s="13">
        <v>69.97850605464879</v>
      </c>
      <c r="R30" s="13">
        <v>59.37702816427721</v>
      </c>
      <c r="S30" s="13">
        <v>86.30252789765494</v>
      </c>
      <c r="T30" s="13">
        <v>88.32441236802667</v>
      </c>
      <c r="U30" s="13">
        <v>74.98126900934795</v>
      </c>
      <c r="V30" s="13">
        <v>80.70538994524033</v>
      </c>
      <c r="W30" s="13">
        <v>94.39243477808176</v>
      </c>
    </row>
    <row r="31" spans="2:23" ht="14.25">
      <c r="B31" s="14"/>
      <c r="C31" s="26" t="s">
        <v>120</v>
      </c>
      <c r="D31" s="35">
        <v>96.40531333609553</v>
      </c>
      <c r="E31" s="35">
        <v>95.51415328281034</v>
      </c>
      <c r="F31" s="35">
        <v>99.693415813142</v>
      </c>
      <c r="G31" s="35">
        <v>99.1226955639593</v>
      </c>
      <c r="H31" s="35">
        <v>73.51531898662864</v>
      </c>
      <c r="I31" s="35">
        <v>133.1956458262196</v>
      </c>
      <c r="J31" s="35">
        <v>186.83728351167764</v>
      </c>
      <c r="K31" s="35">
        <v>214.03760970634966</v>
      </c>
      <c r="L31" s="35">
        <v>83.8787889747455</v>
      </c>
      <c r="M31" s="35">
        <v>95.69201458145265</v>
      </c>
      <c r="N31" s="35">
        <v>102.90794970084035</v>
      </c>
      <c r="O31" s="35">
        <v>102.30496771564908</v>
      </c>
      <c r="P31" s="35">
        <v>69.0982068547498</v>
      </c>
      <c r="Q31" s="35">
        <v>102.77068147943919</v>
      </c>
      <c r="R31" s="35">
        <v>85.96939895975113</v>
      </c>
      <c r="S31" s="35">
        <v>85.29583156610114</v>
      </c>
      <c r="T31" s="35">
        <v>129.722230634314</v>
      </c>
      <c r="U31" s="35">
        <v>80.6309036777992</v>
      </c>
      <c r="V31" s="35">
        <v>88.31115958453069</v>
      </c>
      <c r="W31" s="35">
        <v>99.98281190539554</v>
      </c>
    </row>
    <row r="32" spans="2:23" s="1" customFormat="1" ht="14.25">
      <c r="B32" s="12">
        <v>2015</v>
      </c>
      <c r="C32" s="25" t="s">
        <v>5</v>
      </c>
      <c r="D32" s="13">
        <v>70.30723217092972</v>
      </c>
      <c r="E32" s="13">
        <v>70.43757515961757</v>
      </c>
      <c r="F32" s="13">
        <v>68.20006617180896</v>
      </c>
      <c r="G32" s="13">
        <v>68.09716232399597</v>
      </c>
      <c r="H32" s="13">
        <v>61.28588375423778</v>
      </c>
      <c r="I32" s="13">
        <v>45.907413024140695</v>
      </c>
      <c r="J32" s="13">
        <v>61.75037764458409</v>
      </c>
      <c r="K32" s="13">
        <v>85.25204090248457</v>
      </c>
      <c r="L32" s="13">
        <v>78.61331214383951</v>
      </c>
      <c r="M32" s="13">
        <v>75.53272921612462</v>
      </c>
      <c r="N32" s="13">
        <v>77.76063907382965</v>
      </c>
      <c r="O32" s="13">
        <v>74.71902003204255</v>
      </c>
      <c r="P32" s="13">
        <v>65.99286652292695</v>
      </c>
      <c r="Q32" s="13">
        <v>55.16947645339297</v>
      </c>
      <c r="R32" s="13">
        <v>202.78835410874964</v>
      </c>
      <c r="S32" s="13">
        <v>76.49249413174351</v>
      </c>
      <c r="T32" s="13">
        <v>57.0286148986824</v>
      </c>
      <c r="U32" s="13">
        <v>80.87091011933244</v>
      </c>
      <c r="V32" s="13">
        <v>80.86420481583727</v>
      </c>
      <c r="W32" s="13">
        <v>68.04902203513065</v>
      </c>
    </row>
    <row r="33" spans="2:23" ht="14.25">
      <c r="B33" s="14"/>
      <c r="C33" s="26" t="s">
        <v>6</v>
      </c>
      <c r="D33" s="35">
        <v>66.84318920350604</v>
      </c>
      <c r="E33" s="35">
        <v>65.85755247214769</v>
      </c>
      <c r="F33" s="35">
        <v>65.19196653027241</v>
      </c>
      <c r="G33" s="35">
        <v>63.74902926523011</v>
      </c>
      <c r="H33" s="35">
        <v>59.18241394561978</v>
      </c>
      <c r="I33" s="35">
        <v>39.951143232479005</v>
      </c>
      <c r="J33" s="35">
        <v>51.81320363385589</v>
      </c>
      <c r="K33" s="35">
        <v>68.06517622322143</v>
      </c>
      <c r="L33" s="35">
        <v>71.0211636404933</v>
      </c>
      <c r="M33" s="35">
        <v>71.12848252835072</v>
      </c>
      <c r="N33" s="35">
        <v>70.7491139864787</v>
      </c>
      <c r="O33" s="35">
        <v>70.52188404400461</v>
      </c>
      <c r="P33" s="35">
        <v>61.15254075590611</v>
      </c>
      <c r="Q33" s="35">
        <v>57.99789073981721</v>
      </c>
      <c r="R33" s="35">
        <v>130.12313181889965</v>
      </c>
      <c r="S33" s="35">
        <v>78.92211993653117</v>
      </c>
      <c r="T33" s="35">
        <v>53.399319714182</v>
      </c>
      <c r="U33" s="35">
        <v>79.28577023733556</v>
      </c>
      <c r="V33" s="35">
        <v>75.12965526035323</v>
      </c>
      <c r="W33" s="35">
        <v>73.55151225217597</v>
      </c>
    </row>
    <row r="34" spans="2:23" s="1" customFormat="1" ht="14.25">
      <c r="B34" s="12"/>
      <c r="C34" s="25" t="s">
        <v>7</v>
      </c>
      <c r="D34" s="13">
        <v>73.04239508721245</v>
      </c>
      <c r="E34" s="13">
        <v>71.6035973324812</v>
      </c>
      <c r="F34" s="13">
        <v>72.34984301093371</v>
      </c>
      <c r="G34" s="13">
        <v>70.52737351690509</v>
      </c>
      <c r="H34" s="13">
        <v>67.57202864035787</v>
      </c>
      <c r="I34" s="13">
        <v>46.977207451149276</v>
      </c>
      <c r="J34" s="13">
        <v>60.34255801972872</v>
      </c>
      <c r="K34" s="13">
        <v>75.17858088060078</v>
      </c>
      <c r="L34" s="13">
        <v>81.71162673481778</v>
      </c>
      <c r="M34" s="13">
        <v>83.36347087917312</v>
      </c>
      <c r="N34" s="13">
        <v>81.70359116463435</v>
      </c>
      <c r="O34" s="13">
        <v>75.4174926760271</v>
      </c>
      <c r="P34" s="13">
        <v>68.22258070157044</v>
      </c>
      <c r="Q34" s="13">
        <v>65.61758971174204</v>
      </c>
      <c r="R34" s="13">
        <v>69.29723401076589</v>
      </c>
      <c r="S34" s="13">
        <v>82.97382683933718</v>
      </c>
      <c r="T34" s="13">
        <v>58.25300414197295</v>
      </c>
      <c r="U34" s="13">
        <v>81.16346298000603</v>
      </c>
      <c r="V34" s="13">
        <v>77.27516558229715</v>
      </c>
      <c r="W34" s="13">
        <v>82.38360375802023</v>
      </c>
    </row>
    <row r="35" spans="2:23" ht="14.25">
      <c r="B35" s="14"/>
      <c r="C35" s="26" t="s">
        <v>8</v>
      </c>
      <c r="D35" s="35">
        <v>68.2075011969309</v>
      </c>
      <c r="E35" s="35">
        <v>67.97961236856572</v>
      </c>
      <c r="F35" s="35">
        <v>66.34655468681693</v>
      </c>
      <c r="G35" s="35">
        <v>65.78341245259328</v>
      </c>
      <c r="H35" s="35">
        <v>64.46904624601675</v>
      </c>
      <c r="I35" s="35">
        <v>45.18565973042158</v>
      </c>
      <c r="J35" s="35">
        <v>55.186352560298666</v>
      </c>
      <c r="K35" s="35">
        <v>67.49870421190718</v>
      </c>
      <c r="L35" s="35">
        <v>77.02095251536879</v>
      </c>
      <c r="M35" s="35">
        <v>74.51042017368569</v>
      </c>
      <c r="N35" s="35">
        <v>73.85796202268888</v>
      </c>
      <c r="O35" s="35">
        <v>65.70895574024416</v>
      </c>
      <c r="P35" s="35">
        <v>62.5063624066855</v>
      </c>
      <c r="Q35" s="35">
        <v>55.611729628477825</v>
      </c>
      <c r="R35" s="35">
        <v>61.30820056322193</v>
      </c>
      <c r="S35" s="35">
        <v>77.77564136100048</v>
      </c>
      <c r="T35" s="35">
        <v>56.38778946655479</v>
      </c>
      <c r="U35" s="35">
        <v>78.98052092435528</v>
      </c>
      <c r="V35" s="35">
        <v>76.63959651615328</v>
      </c>
      <c r="W35" s="35">
        <v>69.62385880229645</v>
      </c>
    </row>
    <row r="36" spans="2:23" s="1" customFormat="1" ht="14.25">
      <c r="B36" s="12"/>
      <c r="C36" s="25" t="s">
        <v>9</v>
      </c>
      <c r="D36" s="13">
        <v>73.05288765761716</v>
      </c>
      <c r="E36" s="13">
        <v>73.18542633353033</v>
      </c>
      <c r="F36" s="13">
        <v>72.33098774470724</v>
      </c>
      <c r="G36" s="13">
        <v>72.35023556869112</v>
      </c>
      <c r="H36" s="13">
        <v>67.40660570434191</v>
      </c>
      <c r="I36" s="13">
        <v>55.15779334420219</v>
      </c>
      <c r="J36" s="13">
        <v>70.67023133385526</v>
      </c>
      <c r="K36" s="13">
        <v>85.75496264251372</v>
      </c>
      <c r="L36" s="13">
        <v>79.61731281418876</v>
      </c>
      <c r="M36" s="13">
        <v>84.38424075053334</v>
      </c>
      <c r="N36" s="13">
        <v>89.42662531755087</v>
      </c>
      <c r="O36" s="13">
        <v>74.23655390022572</v>
      </c>
      <c r="P36" s="13">
        <v>68.60182125154662</v>
      </c>
      <c r="Q36" s="13">
        <v>65.17245137346696</v>
      </c>
      <c r="R36" s="13">
        <v>71.57807317376052</v>
      </c>
      <c r="S36" s="13">
        <v>84.05623215470432</v>
      </c>
      <c r="T36" s="13">
        <v>62.390520019146656</v>
      </c>
      <c r="U36" s="13">
        <v>79.95519205352936</v>
      </c>
      <c r="V36" s="13">
        <v>75.80358130396115</v>
      </c>
      <c r="W36" s="13">
        <v>72.78046731752055</v>
      </c>
    </row>
    <row r="37" spans="2:23" ht="14.25">
      <c r="B37" s="14"/>
      <c r="C37" s="26" t="s">
        <v>10</v>
      </c>
      <c r="D37" s="35">
        <v>72.83171459383836</v>
      </c>
      <c r="E37" s="35">
        <v>72.11241408785574</v>
      </c>
      <c r="F37" s="35">
        <v>71.942901633873</v>
      </c>
      <c r="G37" s="35">
        <v>71.02455326741556</v>
      </c>
      <c r="H37" s="35">
        <v>62.74994180466914</v>
      </c>
      <c r="I37" s="35">
        <v>59.683958765527834</v>
      </c>
      <c r="J37" s="35">
        <v>79.23217704519777</v>
      </c>
      <c r="K37" s="35">
        <v>85.2801764305384</v>
      </c>
      <c r="L37" s="35">
        <v>81.1438117414337</v>
      </c>
      <c r="M37" s="35">
        <v>80.87548794880723</v>
      </c>
      <c r="N37" s="35">
        <v>85.1590902402336</v>
      </c>
      <c r="O37" s="35">
        <v>73.55431057524854</v>
      </c>
      <c r="P37" s="35">
        <v>65.21474751500914</v>
      </c>
      <c r="Q37" s="35">
        <v>68.94689382242733</v>
      </c>
      <c r="R37" s="35">
        <v>54.72766499453514</v>
      </c>
      <c r="S37" s="35">
        <v>83.10582810225249</v>
      </c>
      <c r="T37" s="35">
        <v>59.83984189848024</v>
      </c>
      <c r="U37" s="35">
        <v>80.23052306743288</v>
      </c>
      <c r="V37" s="35">
        <v>78.39837508759766</v>
      </c>
      <c r="W37" s="35">
        <v>75.42917513561656</v>
      </c>
    </row>
    <row r="38" spans="2:23" s="1" customFormat="1" ht="14.25">
      <c r="B38" s="12"/>
      <c r="C38" s="25" t="s">
        <v>11</v>
      </c>
      <c r="D38" s="13">
        <v>78.52383728395976</v>
      </c>
      <c r="E38" s="13">
        <v>76.18584585860222</v>
      </c>
      <c r="F38" s="13">
        <v>76.4017768841411</v>
      </c>
      <c r="G38" s="13">
        <v>73.23138398323569</v>
      </c>
      <c r="H38" s="13">
        <v>65.84212507786435</v>
      </c>
      <c r="I38" s="13">
        <v>52.75935390953918</v>
      </c>
      <c r="J38" s="13">
        <v>73.44178582111745</v>
      </c>
      <c r="K38" s="13">
        <v>86.09713173064326</v>
      </c>
      <c r="L38" s="13">
        <v>84.22614505805853</v>
      </c>
      <c r="M38" s="13">
        <v>82.90509559880483</v>
      </c>
      <c r="N38" s="13">
        <v>86.84095467352769</v>
      </c>
      <c r="O38" s="13">
        <v>78.69141931041113</v>
      </c>
      <c r="P38" s="13">
        <v>66.20122157247584</v>
      </c>
      <c r="Q38" s="13">
        <v>60.890377001616656</v>
      </c>
      <c r="R38" s="13">
        <v>73.66816237636021</v>
      </c>
      <c r="S38" s="13">
        <v>91.81045569317871</v>
      </c>
      <c r="T38" s="13">
        <v>63.746872429010395</v>
      </c>
      <c r="U38" s="13">
        <v>90.63679543851708</v>
      </c>
      <c r="V38" s="13">
        <v>90.32570078396346</v>
      </c>
      <c r="W38" s="13">
        <v>94.85353911384982</v>
      </c>
    </row>
    <row r="39" spans="2:23" ht="14.25">
      <c r="B39" s="14"/>
      <c r="C39" s="26" t="s">
        <v>12</v>
      </c>
      <c r="D39" s="35">
        <v>79.15821129040019</v>
      </c>
      <c r="E39" s="35">
        <v>78.00479361221959</v>
      </c>
      <c r="F39" s="35">
        <v>78.10053505987635</v>
      </c>
      <c r="G39" s="35">
        <v>76.52569858022382</v>
      </c>
      <c r="H39" s="35">
        <v>69.15797417762745</v>
      </c>
      <c r="I39" s="35">
        <v>54.63176872578907</v>
      </c>
      <c r="J39" s="35">
        <v>69.19747203494526</v>
      </c>
      <c r="K39" s="35">
        <v>87.88363029517548</v>
      </c>
      <c r="L39" s="35">
        <v>83.43624393615156</v>
      </c>
      <c r="M39" s="35">
        <v>84.00227375500852</v>
      </c>
      <c r="N39" s="35">
        <v>95.00264927962758</v>
      </c>
      <c r="O39" s="35">
        <v>86.85338331376705</v>
      </c>
      <c r="P39" s="35">
        <v>69.8232157129309</v>
      </c>
      <c r="Q39" s="35">
        <v>76.73827972741631</v>
      </c>
      <c r="R39" s="35">
        <v>91.49031371609527</v>
      </c>
      <c r="S39" s="35">
        <v>92.9142374715539</v>
      </c>
      <c r="T39" s="35">
        <v>68.1257232284337</v>
      </c>
      <c r="U39" s="35">
        <v>89.40039593766393</v>
      </c>
      <c r="V39" s="35">
        <v>83.95503067999256</v>
      </c>
      <c r="W39" s="35">
        <v>87.54883771378947</v>
      </c>
    </row>
    <row r="40" spans="2:23" s="1" customFormat="1" ht="14.25">
      <c r="B40" s="12"/>
      <c r="C40" s="25" t="s">
        <v>13</v>
      </c>
      <c r="D40" s="13">
        <v>76.07060712097775</v>
      </c>
      <c r="E40" s="13">
        <v>74.57258861370941</v>
      </c>
      <c r="F40" s="13">
        <v>74.56990895583422</v>
      </c>
      <c r="G40" s="13">
        <v>72.49468358703116</v>
      </c>
      <c r="H40" s="13">
        <v>66.17065396357702</v>
      </c>
      <c r="I40" s="13">
        <v>51.89169569442162</v>
      </c>
      <c r="J40" s="13">
        <v>67.64125209507654</v>
      </c>
      <c r="K40" s="13">
        <v>84.62909299838095</v>
      </c>
      <c r="L40" s="13">
        <v>81.7648509887491</v>
      </c>
      <c r="M40" s="13">
        <v>78.24122815930777</v>
      </c>
      <c r="N40" s="13">
        <v>84.15467299366517</v>
      </c>
      <c r="O40" s="13">
        <v>75.91690802207236</v>
      </c>
      <c r="P40" s="13">
        <v>63.70474642622483</v>
      </c>
      <c r="Q40" s="13">
        <v>63.0696590146903</v>
      </c>
      <c r="R40" s="13">
        <v>73.14509913242325</v>
      </c>
      <c r="S40" s="13">
        <v>94.29582620886106</v>
      </c>
      <c r="T40" s="13">
        <v>64.68599162765396</v>
      </c>
      <c r="U40" s="13">
        <v>90.46812666111296</v>
      </c>
      <c r="V40" s="13">
        <v>84.0699992129269</v>
      </c>
      <c r="W40" s="13">
        <v>86.82022312420781</v>
      </c>
    </row>
    <row r="41" spans="2:23" ht="14.25">
      <c r="B41" s="14"/>
      <c r="C41" s="26" t="s">
        <v>14</v>
      </c>
      <c r="D41" s="35">
        <v>78.85414339700787</v>
      </c>
      <c r="E41" s="35">
        <v>78.64631034551259</v>
      </c>
      <c r="F41" s="35">
        <v>77.11666672200512</v>
      </c>
      <c r="G41" s="35">
        <v>76.50977121150649</v>
      </c>
      <c r="H41" s="35">
        <v>69.15822339531825</v>
      </c>
      <c r="I41" s="35">
        <v>60.0209966351417</v>
      </c>
      <c r="J41" s="35">
        <v>76.9891882211385</v>
      </c>
      <c r="K41" s="35">
        <v>86.80365454236957</v>
      </c>
      <c r="L41" s="35">
        <v>83.89890821160819</v>
      </c>
      <c r="M41" s="35">
        <v>85.92788969121337</v>
      </c>
      <c r="N41" s="35">
        <v>85.86189978463375</v>
      </c>
      <c r="O41" s="35">
        <v>92.45736884730462</v>
      </c>
      <c r="P41" s="35">
        <v>67.90912859236761</v>
      </c>
      <c r="Q41" s="35">
        <v>65.92753159240091</v>
      </c>
      <c r="R41" s="35">
        <v>66.47974097067012</v>
      </c>
      <c r="S41" s="35">
        <v>94.88806161005625</v>
      </c>
      <c r="T41" s="35">
        <v>75.44804854692774</v>
      </c>
      <c r="U41" s="35">
        <v>90.46885433489412</v>
      </c>
      <c r="V41" s="35">
        <v>87.50007875098305</v>
      </c>
      <c r="W41" s="35">
        <v>81.46797024663537</v>
      </c>
    </row>
    <row r="42" spans="2:23" s="1" customFormat="1" ht="14.25">
      <c r="B42" s="12"/>
      <c r="C42" s="25" t="s">
        <v>15</v>
      </c>
      <c r="D42" s="13">
        <v>79.49483533811295</v>
      </c>
      <c r="E42" s="13">
        <v>79.01338003674289</v>
      </c>
      <c r="F42" s="13">
        <v>80.06680812617564</v>
      </c>
      <c r="G42" s="13">
        <v>79.48195406580506</v>
      </c>
      <c r="H42" s="13">
        <v>67.22288931092302</v>
      </c>
      <c r="I42" s="13">
        <v>62.770587003207226</v>
      </c>
      <c r="J42" s="13">
        <v>90.35089423050036</v>
      </c>
      <c r="K42" s="13">
        <v>103.70863268091718</v>
      </c>
      <c r="L42" s="13">
        <v>81.68879432444699</v>
      </c>
      <c r="M42" s="13">
        <v>81.87072538096152</v>
      </c>
      <c r="N42" s="13">
        <v>87.23949250208932</v>
      </c>
      <c r="O42" s="13">
        <v>93.22493358212917</v>
      </c>
      <c r="P42" s="13">
        <v>65.64618257239853</v>
      </c>
      <c r="Q42" s="13">
        <v>78.75006267836335</v>
      </c>
      <c r="R42" s="13">
        <v>66.96222820852108</v>
      </c>
      <c r="S42" s="13">
        <v>97.90532871658975</v>
      </c>
      <c r="T42" s="13">
        <v>99.03300062477051</v>
      </c>
      <c r="U42" s="13">
        <v>89.09148416325282</v>
      </c>
      <c r="V42" s="13">
        <v>78.70751784833955</v>
      </c>
      <c r="W42" s="13">
        <v>84.0941137727364</v>
      </c>
    </row>
    <row r="43" spans="2:23" ht="14.25">
      <c r="B43" s="14"/>
      <c r="C43" s="26" t="s">
        <v>16</v>
      </c>
      <c r="D43" s="35">
        <v>102.97420811357432</v>
      </c>
      <c r="E43" s="35">
        <v>104.61654001665103</v>
      </c>
      <c r="F43" s="35">
        <v>107.824331220462</v>
      </c>
      <c r="G43" s="35">
        <v>110.61850550736987</v>
      </c>
      <c r="H43" s="35">
        <v>83.95708146908306</v>
      </c>
      <c r="I43" s="35">
        <v>158.64724221534544</v>
      </c>
      <c r="J43" s="35">
        <v>206.11349506566634</v>
      </c>
      <c r="K43" s="35">
        <v>218.61854088578892</v>
      </c>
      <c r="L43" s="35">
        <v>89.49017160613806</v>
      </c>
      <c r="M43" s="35">
        <v>106.76751516893518</v>
      </c>
      <c r="N43" s="35">
        <v>109.05126395766597</v>
      </c>
      <c r="O43" s="35">
        <v>114.38531343972812</v>
      </c>
      <c r="P43" s="35">
        <v>76.04851337630903</v>
      </c>
      <c r="Q43" s="35">
        <v>107.26823892737208</v>
      </c>
      <c r="R43" s="35">
        <v>99.11375711237949</v>
      </c>
      <c r="S43" s="35">
        <v>98.18280421991793</v>
      </c>
      <c r="T43" s="35">
        <v>142.38229248096042</v>
      </c>
      <c r="U43" s="35">
        <v>97.62367723326322</v>
      </c>
      <c r="V43" s="35">
        <v>86.068760038499</v>
      </c>
      <c r="W43" s="35">
        <v>90.39350194238669</v>
      </c>
    </row>
    <row r="44" spans="2:23" s="1" customFormat="1" ht="14.25">
      <c r="B44" s="12">
        <v>2016</v>
      </c>
      <c r="C44" s="25" t="s">
        <v>5</v>
      </c>
      <c r="D44" s="13">
        <v>77.69518335247265</v>
      </c>
      <c r="E44" s="13">
        <v>78.1301510739689</v>
      </c>
      <c r="F44" s="13">
        <v>77.44867014332175</v>
      </c>
      <c r="G44" s="13">
        <v>78.04274239019148</v>
      </c>
      <c r="H44" s="13">
        <v>72.41437578208122</v>
      </c>
      <c r="I44" s="13">
        <v>58.86704072976821</v>
      </c>
      <c r="J44" s="13">
        <v>71.55400368019761</v>
      </c>
      <c r="K44" s="13">
        <v>90.4590553692213</v>
      </c>
      <c r="L44" s="13">
        <v>84.77637397075398</v>
      </c>
      <c r="M44" s="13">
        <v>85.62175946781562</v>
      </c>
      <c r="N44" s="13">
        <v>84.85688045434974</v>
      </c>
      <c r="O44" s="13">
        <v>84.0478208635986</v>
      </c>
      <c r="P44" s="13">
        <v>75.31694721220417</v>
      </c>
      <c r="Q44" s="13">
        <v>61.62630208344659</v>
      </c>
      <c r="R44" s="13">
        <v>236.37262663052573</v>
      </c>
      <c r="S44" s="13">
        <v>83.50951055451284</v>
      </c>
      <c r="T44" s="13">
        <v>63.227651664788375</v>
      </c>
      <c r="U44" s="13">
        <v>93.86374940454078</v>
      </c>
      <c r="V44" s="13">
        <v>76.47013735933507</v>
      </c>
      <c r="W44" s="13">
        <v>73.2452967295576</v>
      </c>
    </row>
    <row r="45" spans="2:23" ht="14.25">
      <c r="B45" s="14"/>
      <c r="C45" s="26" t="s">
        <v>6</v>
      </c>
      <c r="D45" s="35">
        <v>76.11928213259479</v>
      </c>
      <c r="E45" s="35">
        <v>75.15356134691629</v>
      </c>
      <c r="F45" s="35">
        <v>76.03328399216643</v>
      </c>
      <c r="G45" s="35">
        <v>74.89230195897957</v>
      </c>
      <c r="H45" s="35">
        <v>70.73623625121319</v>
      </c>
      <c r="I45" s="35">
        <v>46.648975585437256</v>
      </c>
      <c r="J45" s="35">
        <v>60.215738467228036</v>
      </c>
      <c r="K45" s="35">
        <v>74.01795554818203</v>
      </c>
      <c r="L45" s="35">
        <v>80.66983869279883</v>
      </c>
      <c r="M45" s="35">
        <v>81.78758717093967</v>
      </c>
      <c r="N45" s="35">
        <v>84.51983613352566</v>
      </c>
      <c r="O45" s="35">
        <v>76.67521409389104</v>
      </c>
      <c r="P45" s="35">
        <v>70.4932089954049</v>
      </c>
      <c r="Q45" s="35">
        <v>70.90830194153448</v>
      </c>
      <c r="R45" s="35">
        <v>136.52655185973373</v>
      </c>
      <c r="S45" s="35">
        <v>89.74988819401783</v>
      </c>
      <c r="T45" s="35">
        <v>61.56951716463894</v>
      </c>
      <c r="U45" s="35">
        <v>95.32826971263407</v>
      </c>
      <c r="V45" s="35">
        <v>74.48797664099118</v>
      </c>
      <c r="W45" s="35">
        <v>82.7025374755919</v>
      </c>
    </row>
    <row r="46" spans="2:23" s="1" customFormat="1" ht="14.25">
      <c r="B46" s="12"/>
      <c r="C46" s="25" t="s">
        <v>7</v>
      </c>
      <c r="D46" s="13">
        <v>76.88034057700327</v>
      </c>
      <c r="E46" s="13">
        <v>76.74481036540402</v>
      </c>
      <c r="F46" s="13">
        <v>76.73881981690201</v>
      </c>
      <c r="G46" s="13">
        <v>76.5674266668783</v>
      </c>
      <c r="H46" s="13">
        <v>76.29042912651587</v>
      </c>
      <c r="I46" s="13">
        <v>57.22589968201801</v>
      </c>
      <c r="J46" s="13">
        <v>64.44575254317927</v>
      </c>
      <c r="K46" s="13">
        <v>76.56620076460592</v>
      </c>
      <c r="L46" s="13">
        <v>88.2235398458684</v>
      </c>
      <c r="M46" s="13">
        <v>87.651903969245</v>
      </c>
      <c r="N46" s="13">
        <v>82.35225793435966</v>
      </c>
      <c r="O46" s="13">
        <v>75.58483831797484</v>
      </c>
      <c r="P46" s="13">
        <v>71.59128899456671</v>
      </c>
      <c r="Q46" s="13">
        <v>64.47974939749209</v>
      </c>
      <c r="R46" s="13">
        <v>71.93137411544211</v>
      </c>
      <c r="S46" s="13">
        <v>85.86103095610487</v>
      </c>
      <c r="T46" s="13">
        <v>64.48741413279612</v>
      </c>
      <c r="U46" s="13">
        <v>92.46717816400185</v>
      </c>
      <c r="V46" s="13">
        <v>77.70771645018287</v>
      </c>
      <c r="W46" s="13">
        <v>77.52590903717801</v>
      </c>
    </row>
    <row r="47" spans="2:23" ht="14.25">
      <c r="B47" s="14"/>
      <c r="C47" s="26" t="s">
        <v>8</v>
      </c>
      <c r="D47" s="35">
        <v>77.91916358272931</v>
      </c>
      <c r="E47" s="35">
        <v>76.87350452076963</v>
      </c>
      <c r="F47" s="35">
        <v>77.46790372798549</v>
      </c>
      <c r="G47" s="35">
        <v>76.20127884277974</v>
      </c>
      <c r="H47" s="35">
        <v>74.97293332038714</v>
      </c>
      <c r="I47" s="35">
        <v>50.390379336223766</v>
      </c>
      <c r="J47" s="35">
        <v>62.73858527697017</v>
      </c>
      <c r="K47" s="35">
        <v>76.21347410594868</v>
      </c>
      <c r="L47" s="35">
        <v>84.97029416469489</v>
      </c>
      <c r="M47" s="35">
        <v>83.22061747406481</v>
      </c>
      <c r="N47" s="35">
        <v>84.77525067201893</v>
      </c>
      <c r="O47" s="35">
        <v>73.3881824491775</v>
      </c>
      <c r="P47" s="35">
        <v>70.8632529845517</v>
      </c>
      <c r="Q47" s="35">
        <v>68.02522702171666</v>
      </c>
      <c r="R47" s="35">
        <v>70.39392053579058</v>
      </c>
      <c r="S47" s="35">
        <v>88.07094348049668</v>
      </c>
      <c r="T47" s="35">
        <v>64.71114133401572</v>
      </c>
      <c r="U47" s="35">
        <v>95.77631852141761</v>
      </c>
      <c r="V47" s="35">
        <v>77.11135791429736</v>
      </c>
      <c r="W47" s="35">
        <v>84.65320741497085</v>
      </c>
    </row>
    <row r="48" spans="2:23" s="1" customFormat="1" ht="14.25">
      <c r="B48" s="12"/>
      <c r="C48" s="25" t="s">
        <v>9</v>
      </c>
      <c r="D48" s="13">
        <v>79.55564473316146</v>
      </c>
      <c r="E48" s="13">
        <v>79.88834416554026</v>
      </c>
      <c r="F48" s="13">
        <v>79.39503818126765</v>
      </c>
      <c r="G48" s="13">
        <v>79.75820928760045</v>
      </c>
      <c r="H48" s="13">
        <v>77.56004219737585</v>
      </c>
      <c r="I48" s="13">
        <v>58.350062551559375</v>
      </c>
      <c r="J48" s="13">
        <v>75.04098138684716</v>
      </c>
      <c r="K48" s="13">
        <v>86.89280565792068</v>
      </c>
      <c r="L48" s="13">
        <v>88.52599755518773</v>
      </c>
      <c r="M48" s="13">
        <v>85.74236847181982</v>
      </c>
      <c r="N48" s="13">
        <v>90.56876127795768</v>
      </c>
      <c r="O48" s="13">
        <v>78.31470642620738</v>
      </c>
      <c r="P48" s="13">
        <v>73.08671205228713</v>
      </c>
      <c r="Q48" s="13">
        <v>72.42186441117772</v>
      </c>
      <c r="R48" s="13">
        <v>75.52740691688139</v>
      </c>
      <c r="S48" s="13">
        <v>92.0514964936389</v>
      </c>
      <c r="T48" s="13">
        <v>67.06476307881985</v>
      </c>
      <c r="U48" s="13">
        <v>92.34733305040598</v>
      </c>
      <c r="V48" s="13">
        <v>78.6281747279213</v>
      </c>
      <c r="W48" s="13">
        <v>78.07620872851984</v>
      </c>
    </row>
    <row r="49" spans="2:23" ht="14.25">
      <c r="B49" s="14"/>
      <c r="C49" s="26" t="s">
        <v>10</v>
      </c>
      <c r="D49" s="35">
        <v>78.48245365526503</v>
      </c>
      <c r="E49" s="35">
        <v>78.23098511397725</v>
      </c>
      <c r="F49" s="35">
        <v>78.76548879960905</v>
      </c>
      <c r="G49" s="35">
        <v>78.62649767138731</v>
      </c>
      <c r="H49" s="35">
        <v>73.77187006776646</v>
      </c>
      <c r="I49" s="35">
        <v>61.76241166143673</v>
      </c>
      <c r="J49" s="35">
        <v>84.50924324025708</v>
      </c>
      <c r="K49" s="35">
        <v>84.49117221940944</v>
      </c>
      <c r="L49" s="35">
        <v>90.95578133463933</v>
      </c>
      <c r="M49" s="35">
        <v>82.49148184631514</v>
      </c>
      <c r="N49" s="35">
        <v>82.66522030340144</v>
      </c>
      <c r="O49" s="35">
        <v>71.49740126558632</v>
      </c>
      <c r="P49" s="35">
        <v>70.77081294779886</v>
      </c>
      <c r="Q49" s="35">
        <v>73.95980990272233</v>
      </c>
      <c r="R49" s="35">
        <v>63.26710462247807</v>
      </c>
      <c r="S49" s="35">
        <v>89.10553489184223</v>
      </c>
      <c r="T49" s="35">
        <v>65.42251803639002</v>
      </c>
      <c r="U49" s="35">
        <v>95.48056285671491</v>
      </c>
      <c r="V49" s="35">
        <v>76.62890453476487</v>
      </c>
      <c r="W49" s="35">
        <v>77.96635843550405</v>
      </c>
    </row>
    <row r="50" spans="2:23" s="1" customFormat="1" ht="14.25">
      <c r="B50" s="12"/>
      <c r="C50" s="25" t="s">
        <v>11</v>
      </c>
      <c r="D50" s="13">
        <v>81.73546446132812</v>
      </c>
      <c r="E50" s="13">
        <v>82.48300719535683</v>
      </c>
      <c r="F50" s="13">
        <v>82.34818791544104</v>
      </c>
      <c r="G50" s="13">
        <v>83.31784620980763</v>
      </c>
      <c r="H50" s="13">
        <v>81.23013176631063</v>
      </c>
      <c r="I50" s="13">
        <v>64.2617198502281</v>
      </c>
      <c r="J50" s="13">
        <v>81.98270143777384</v>
      </c>
      <c r="K50" s="13">
        <v>91.83824197615232</v>
      </c>
      <c r="L50" s="13">
        <v>90.95886931530518</v>
      </c>
      <c r="M50" s="13">
        <v>91.60242815714574</v>
      </c>
      <c r="N50" s="13">
        <v>92.31725108381245</v>
      </c>
      <c r="O50" s="13">
        <v>88.67411827789009</v>
      </c>
      <c r="P50" s="13">
        <v>76.7953077091284</v>
      </c>
      <c r="Q50" s="13">
        <v>78.31076887732874</v>
      </c>
      <c r="R50" s="13">
        <v>83.86472472747045</v>
      </c>
      <c r="S50" s="13">
        <v>91.52212260188158</v>
      </c>
      <c r="T50" s="13">
        <v>67.96928939342182</v>
      </c>
      <c r="U50" s="13">
        <v>91.27770418005105</v>
      </c>
      <c r="V50" s="13">
        <v>76.36553101286492</v>
      </c>
      <c r="W50" s="13">
        <v>77.41068439636385</v>
      </c>
    </row>
    <row r="51" spans="2:23" ht="14.25">
      <c r="B51" s="14"/>
      <c r="C51" s="26" t="s">
        <v>12</v>
      </c>
      <c r="D51" s="35">
        <v>83.80229628560424</v>
      </c>
      <c r="E51" s="35">
        <v>82.7718564770543</v>
      </c>
      <c r="F51" s="35">
        <v>83.32092007940004</v>
      </c>
      <c r="G51" s="35">
        <v>81.99327429090033</v>
      </c>
      <c r="H51" s="35">
        <v>78.19495431396913</v>
      </c>
      <c r="I51" s="35">
        <v>55.36957104744879</v>
      </c>
      <c r="J51" s="35">
        <v>70.77694316925346</v>
      </c>
      <c r="K51" s="35">
        <v>80.39469859601184</v>
      </c>
      <c r="L51" s="35">
        <v>90.98116561321442</v>
      </c>
      <c r="M51" s="35">
        <v>83.97990892763644</v>
      </c>
      <c r="N51" s="35">
        <v>91.72132327090007</v>
      </c>
      <c r="O51" s="35">
        <v>82.84541224570017</v>
      </c>
      <c r="P51" s="35">
        <v>72.13128999879306</v>
      </c>
      <c r="Q51" s="35">
        <v>82.74197057596082</v>
      </c>
      <c r="R51" s="35">
        <v>94.07884003833274</v>
      </c>
      <c r="S51" s="35">
        <v>96.81878149969214</v>
      </c>
      <c r="T51" s="35">
        <v>72.0077823191106</v>
      </c>
      <c r="U51" s="35">
        <v>101.1141194053156</v>
      </c>
      <c r="V51" s="35">
        <v>84.84959592569243</v>
      </c>
      <c r="W51" s="35">
        <v>91.4166425994444</v>
      </c>
    </row>
    <row r="52" spans="2:23" s="1" customFormat="1" ht="14.25">
      <c r="B52" s="12"/>
      <c r="C52" s="25" t="s">
        <v>13</v>
      </c>
      <c r="D52" s="13">
        <v>80.31766143332668</v>
      </c>
      <c r="E52" s="13">
        <v>78.79362773838449</v>
      </c>
      <c r="F52" s="13">
        <v>79.95349866064177</v>
      </c>
      <c r="G52" s="13">
        <v>78.0496500749824</v>
      </c>
      <c r="H52" s="13">
        <v>75.28467158439828</v>
      </c>
      <c r="I52" s="13">
        <v>59.53435641128452</v>
      </c>
      <c r="J52" s="13">
        <v>73.00621142129779</v>
      </c>
      <c r="K52" s="13">
        <v>83.79021784763718</v>
      </c>
      <c r="L52" s="13">
        <v>85.30725607579772</v>
      </c>
      <c r="M52" s="13">
        <v>83.26551054792026</v>
      </c>
      <c r="N52" s="13">
        <v>79.73451492435156</v>
      </c>
      <c r="O52" s="13">
        <v>76.6278303454255</v>
      </c>
      <c r="P52" s="13">
        <v>70.4879926837207</v>
      </c>
      <c r="Q52" s="13">
        <v>69.02662068905849</v>
      </c>
      <c r="R52" s="13">
        <v>77.56006494203695</v>
      </c>
      <c r="S52" s="13">
        <v>90.7724648643249</v>
      </c>
      <c r="T52" s="13">
        <v>66.25296405307365</v>
      </c>
      <c r="U52" s="13">
        <v>96.81107291948135</v>
      </c>
      <c r="V52" s="13">
        <v>81.16732658121722</v>
      </c>
      <c r="W52" s="13">
        <v>91.28356655287827</v>
      </c>
    </row>
    <row r="53" spans="2:23" ht="14.25">
      <c r="B53" s="14"/>
      <c r="C53" s="26" t="s">
        <v>14</v>
      </c>
      <c r="D53" s="35">
        <v>82.93987363737695</v>
      </c>
      <c r="E53" s="35">
        <v>82.8653027204735</v>
      </c>
      <c r="F53" s="35">
        <v>82.92323984519074</v>
      </c>
      <c r="G53" s="35">
        <v>82.78199815109494</v>
      </c>
      <c r="H53" s="35">
        <v>78.9640734888251</v>
      </c>
      <c r="I53" s="35">
        <v>63.86298374506908</v>
      </c>
      <c r="J53" s="35">
        <v>81.69416677652522</v>
      </c>
      <c r="K53" s="35">
        <v>86.03719593315104</v>
      </c>
      <c r="L53" s="35">
        <v>87.89151270410844</v>
      </c>
      <c r="M53" s="35">
        <v>88.76406752138523</v>
      </c>
      <c r="N53" s="35">
        <v>87.21362035298435</v>
      </c>
      <c r="O53" s="35">
        <v>91.9779861066276</v>
      </c>
      <c r="P53" s="35">
        <v>76.07892388772221</v>
      </c>
      <c r="Q53" s="35">
        <v>76.85470122914016</v>
      </c>
      <c r="R53" s="35">
        <v>73.03505621258175</v>
      </c>
      <c r="S53" s="35">
        <v>94.92168675153269</v>
      </c>
      <c r="T53" s="35">
        <v>79.02555476710019</v>
      </c>
      <c r="U53" s="35">
        <v>94.70582809919321</v>
      </c>
      <c r="V53" s="35">
        <v>80.97171620876692</v>
      </c>
      <c r="W53" s="35">
        <v>84.72735726042217</v>
      </c>
    </row>
    <row r="54" spans="2:23" s="1" customFormat="1" ht="14.25">
      <c r="B54" s="12"/>
      <c r="C54" s="25" t="s">
        <v>15</v>
      </c>
      <c r="D54" s="13">
        <v>87.97041100620967</v>
      </c>
      <c r="E54" s="13">
        <v>84.64987748146407</v>
      </c>
      <c r="F54" s="13">
        <v>89.97594835003788</v>
      </c>
      <c r="G54" s="13">
        <v>86.24877527285456</v>
      </c>
      <c r="H54" s="13">
        <v>73.30547384461634</v>
      </c>
      <c r="I54" s="13">
        <v>68.77359174634346</v>
      </c>
      <c r="J54" s="13">
        <v>97.69931802625756</v>
      </c>
      <c r="K54" s="13">
        <v>99.09928213871976</v>
      </c>
      <c r="L54" s="13">
        <v>86.55212242949328</v>
      </c>
      <c r="M54" s="13">
        <v>82.50718010378522</v>
      </c>
      <c r="N54" s="13">
        <v>92.95987864163183</v>
      </c>
      <c r="O54" s="13">
        <v>92.75014970847315</v>
      </c>
      <c r="P54" s="13">
        <v>70.21526972860535</v>
      </c>
      <c r="Q54" s="13">
        <v>106.4247962243132</v>
      </c>
      <c r="R54" s="13">
        <v>71.45170758786152</v>
      </c>
      <c r="S54" s="13">
        <v>98.60507252156258</v>
      </c>
      <c r="T54" s="13">
        <v>99.49282001207517</v>
      </c>
      <c r="U54" s="13">
        <v>96.70113037434788</v>
      </c>
      <c r="V54" s="13">
        <v>78.59537295898238</v>
      </c>
      <c r="W54" s="13">
        <v>111.12517590934573</v>
      </c>
    </row>
    <row r="55" spans="2:23" ht="14.25">
      <c r="B55" s="14"/>
      <c r="C55" s="26" t="s">
        <v>16</v>
      </c>
      <c r="D55" s="35">
        <v>115.26236696774131</v>
      </c>
      <c r="E55" s="35">
        <v>112.25929961535097</v>
      </c>
      <c r="F55" s="35">
        <v>122.31821514097324</v>
      </c>
      <c r="G55" s="35">
        <v>119.86516595375767</v>
      </c>
      <c r="H55" s="35">
        <v>94.9137257786511</v>
      </c>
      <c r="I55" s="35">
        <v>176.89098269691027</v>
      </c>
      <c r="J55" s="35">
        <v>222.71919634020384</v>
      </c>
      <c r="K55" s="35">
        <v>212.053003952335</v>
      </c>
      <c r="L55" s="35">
        <v>96.72964547534146</v>
      </c>
      <c r="M55" s="35">
        <v>112.5712423267132</v>
      </c>
      <c r="N55" s="35">
        <v>107.7941806383886</v>
      </c>
      <c r="O55" s="35">
        <v>119.56805550647026</v>
      </c>
      <c r="P55" s="35">
        <v>87.09217658870706</v>
      </c>
      <c r="Q55" s="35">
        <v>120.5919221893226</v>
      </c>
      <c r="R55" s="35">
        <v>106.8672762885481</v>
      </c>
      <c r="S55" s="35">
        <v>102.73120541857256</v>
      </c>
      <c r="T55" s="35">
        <v>145.38217662938166</v>
      </c>
      <c r="U55" s="35">
        <v>106.63839919577566</v>
      </c>
      <c r="V55" s="35">
        <v>86.29584839380934</v>
      </c>
      <c r="W55" s="35">
        <v>131.79011169497946</v>
      </c>
    </row>
    <row r="56" spans="2:23" s="1" customFormat="1" ht="14.25">
      <c r="B56" s="12">
        <v>2017</v>
      </c>
      <c r="C56" s="25" t="s">
        <v>5</v>
      </c>
      <c r="D56" s="13">
        <v>80.23044081020095</v>
      </c>
      <c r="E56" s="13">
        <v>81.42431255816713</v>
      </c>
      <c r="F56" s="13">
        <v>80.02843038477332</v>
      </c>
      <c r="G56" s="13">
        <v>81.53318745696875</v>
      </c>
      <c r="H56" s="13">
        <v>77.86736776520063</v>
      </c>
      <c r="I56" s="13">
        <v>63.567634093871504</v>
      </c>
      <c r="J56" s="13">
        <v>73.11341653132311</v>
      </c>
      <c r="K56" s="13">
        <v>83.00246022360113</v>
      </c>
      <c r="L56" s="13">
        <v>91.50618477650417</v>
      </c>
      <c r="M56" s="13">
        <v>86.15497198445382</v>
      </c>
      <c r="N56" s="13">
        <v>83.48824754669876</v>
      </c>
      <c r="O56" s="13">
        <v>86.69349813956072</v>
      </c>
      <c r="P56" s="13">
        <v>78.95038863673496</v>
      </c>
      <c r="Q56" s="13">
        <v>71.9398323562426</v>
      </c>
      <c r="R56" s="13">
        <v>236.2841302610196</v>
      </c>
      <c r="S56" s="13">
        <v>85.16614054061063</v>
      </c>
      <c r="T56" s="13">
        <v>68.66751792160242</v>
      </c>
      <c r="U56" s="13">
        <v>92.63312849872955</v>
      </c>
      <c r="V56" s="13">
        <v>78.64007297835711</v>
      </c>
      <c r="W56" s="13">
        <v>70.63257339701087</v>
      </c>
    </row>
    <row r="57" spans="2:23" ht="14.25">
      <c r="B57" s="14"/>
      <c r="C57" s="26" t="s">
        <v>6</v>
      </c>
      <c r="D57" s="35">
        <v>74.3212247168933</v>
      </c>
      <c r="E57" s="35">
        <v>74.11637720162086</v>
      </c>
      <c r="F57" s="35">
        <v>73.41145256385937</v>
      </c>
      <c r="G57" s="35">
        <v>73.02680659009589</v>
      </c>
      <c r="H57" s="35">
        <v>73.39952426735356</v>
      </c>
      <c r="I57" s="35">
        <v>52.26976754104421</v>
      </c>
      <c r="J57" s="35">
        <v>56.50560447700392</v>
      </c>
      <c r="K57" s="35">
        <v>64.53238163630276</v>
      </c>
      <c r="L57" s="35">
        <v>81.66703697960904</v>
      </c>
      <c r="M57" s="35">
        <v>76.4599326952023</v>
      </c>
      <c r="N57" s="35">
        <v>71.41586564269636</v>
      </c>
      <c r="O57" s="35">
        <v>71.9177103705492</v>
      </c>
      <c r="P57" s="35">
        <v>69.09886982926834</v>
      </c>
      <c r="Q57" s="35">
        <v>63.44057465069551</v>
      </c>
      <c r="R57" s="35">
        <v>146.68252112863237</v>
      </c>
      <c r="S57" s="35">
        <v>82.18114973348823</v>
      </c>
      <c r="T57" s="35">
        <v>62.863741188766696</v>
      </c>
      <c r="U57" s="35">
        <v>90.39357629260259</v>
      </c>
      <c r="V57" s="35">
        <v>77.82203741230543</v>
      </c>
      <c r="W57" s="35">
        <v>75.77503840310004</v>
      </c>
    </row>
    <row r="58" spans="2:23" s="1" customFormat="1" ht="14.25">
      <c r="B58" s="12"/>
      <c r="C58" s="25" t="s">
        <v>7</v>
      </c>
      <c r="D58" s="13">
        <v>82.13361915034893</v>
      </c>
      <c r="E58" s="13">
        <v>81.70313808446723</v>
      </c>
      <c r="F58" s="13">
        <v>82.1109018915845</v>
      </c>
      <c r="G58" s="13">
        <v>81.6104870692347</v>
      </c>
      <c r="H58" s="13">
        <v>82.77062874180228</v>
      </c>
      <c r="I58" s="13">
        <v>55.88257265055259</v>
      </c>
      <c r="J58" s="13">
        <v>66.44948477374113</v>
      </c>
      <c r="K58" s="13">
        <v>69.05971120287096</v>
      </c>
      <c r="L58" s="13">
        <v>94.61984055265395</v>
      </c>
      <c r="M58" s="13">
        <v>89.95463732343816</v>
      </c>
      <c r="N58" s="13">
        <v>80.63559302478409</v>
      </c>
      <c r="O58" s="13">
        <v>80.28635828052872</v>
      </c>
      <c r="P58" s="13">
        <v>78.56515483303293</v>
      </c>
      <c r="Q58" s="13">
        <v>79.49994778910418</v>
      </c>
      <c r="R58" s="13">
        <v>79.01440342222172</v>
      </c>
      <c r="S58" s="13">
        <v>88.37735851233367</v>
      </c>
      <c r="T58" s="13">
        <v>70.56885637802475</v>
      </c>
      <c r="U58" s="13">
        <v>96.17601183700693</v>
      </c>
      <c r="V58" s="13">
        <v>82.22410046643151</v>
      </c>
      <c r="W58" s="13">
        <v>84.72665921818165</v>
      </c>
    </row>
    <row r="59" spans="2:23" ht="14.25">
      <c r="B59" s="14"/>
      <c r="C59" s="26" t="s">
        <v>8</v>
      </c>
      <c r="D59" s="35">
        <v>78.86312820388684</v>
      </c>
      <c r="E59" s="35">
        <v>79.8429341704754</v>
      </c>
      <c r="F59" s="35">
        <v>77.83669851521564</v>
      </c>
      <c r="G59" s="35">
        <v>78.85900787636898</v>
      </c>
      <c r="H59" s="35">
        <v>83.3626994962219</v>
      </c>
      <c r="I59" s="35">
        <v>61.917988953912335</v>
      </c>
      <c r="J59" s="35">
        <v>64.6115212124631</v>
      </c>
      <c r="K59" s="35">
        <v>70.65496915973472</v>
      </c>
      <c r="L59" s="35">
        <v>88.37512225110954</v>
      </c>
      <c r="M59" s="35">
        <v>84.8584232947614</v>
      </c>
      <c r="N59" s="35">
        <v>79.1302427919053</v>
      </c>
      <c r="O59" s="35">
        <v>76.49878744479261</v>
      </c>
      <c r="P59" s="35">
        <v>76.39922151680055</v>
      </c>
      <c r="Q59" s="35">
        <v>71.42880835225463</v>
      </c>
      <c r="R59" s="35">
        <v>67.8601839827183</v>
      </c>
      <c r="S59" s="35">
        <v>79.69542437179675</v>
      </c>
      <c r="T59" s="35">
        <v>68.8646873810173</v>
      </c>
      <c r="U59" s="35">
        <v>87.28679098875931</v>
      </c>
      <c r="V59" s="35">
        <v>81.59730024440836</v>
      </c>
      <c r="W59" s="35">
        <v>72.40124272345605</v>
      </c>
    </row>
    <row r="60" spans="2:23" s="1" customFormat="1" ht="14.25">
      <c r="B60" s="12"/>
      <c r="C60" s="25" t="s">
        <v>9</v>
      </c>
      <c r="D60" s="13">
        <v>81.90832730521915</v>
      </c>
      <c r="E60" s="13">
        <v>82.14544495266976</v>
      </c>
      <c r="F60" s="13">
        <v>81.18606635898004</v>
      </c>
      <c r="G60" s="13">
        <v>81.32912311594997</v>
      </c>
      <c r="H60" s="13">
        <v>81.2801482118534</v>
      </c>
      <c r="I60" s="13">
        <v>63.32229371158057</v>
      </c>
      <c r="J60" s="13">
        <v>75.63325530196933</v>
      </c>
      <c r="K60" s="13">
        <v>77.49438825562505</v>
      </c>
      <c r="L60" s="13">
        <v>91.92022347683358</v>
      </c>
      <c r="M60" s="13">
        <v>86.62352388740175</v>
      </c>
      <c r="N60" s="13">
        <v>83.63236833367452</v>
      </c>
      <c r="O60" s="13">
        <v>74.01453311160355</v>
      </c>
      <c r="P60" s="13">
        <v>76.10142054189458</v>
      </c>
      <c r="Q60" s="13">
        <v>77.17465022780026</v>
      </c>
      <c r="R60" s="13">
        <v>77.25882663380352</v>
      </c>
      <c r="S60" s="13">
        <v>86.36259503013667</v>
      </c>
      <c r="T60" s="13">
        <v>70.56031357299157</v>
      </c>
      <c r="U60" s="13">
        <v>92.89319804908631</v>
      </c>
      <c r="V60" s="13">
        <v>84.44593361544288</v>
      </c>
      <c r="W60" s="13">
        <v>81.04709636326209</v>
      </c>
    </row>
    <row r="61" spans="2:23" ht="14.25">
      <c r="B61" s="14"/>
      <c r="C61" s="26" t="s">
        <v>10</v>
      </c>
      <c r="D61" s="35">
        <v>81.11601653988612</v>
      </c>
      <c r="E61" s="35">
        <v>81.52591414514845</v>
      </c>
      <c r="F61" s="35">
        <v>80.85320896313637</v>
      </c>
      <c r="G61" s="35">
        <v>81.40329893525487</v>
      </c>
      <c r="H61" s="35">
        <v>78.38998593532116</v>
      </c>
      <c r="I61" s="35">
        <v>67.70370745229503</v>
      </c>
      <c r="J61" s="35">
        <v>87.98226266622686</v>
      </c>
      <c r="K61" s="35">
        <v>81.74923526646366</v>
      </c>
      <c r="L61" s="35">
        <v>93.32016259529232</v>
      </c>
      <c r="M61" s="35">
        <v>84.98788590751961</v>
      </c>
      <c r="N61" s="35">
        <v>81.91669765959367</v>
      </c>
      <c r="O61" s="35">
        <v>76.5775363715271</v>
      </c>
      <c r="P61" s="35">
        <v>74.7924480845891</v>
      </c>
      <c r="Q61" s="35">
        <v>77.38755006343634</v>
      </c>
      <c r="R61" s="35">
        <v>61.935911473558306</v>
      </c>
      <c r="S61" s="35">
        <v>85.9998168698653</v>
      </c>
      <c r="T61" s="35">
        <v>73.2884865524137</v>
      </c>
      <c r="U61" s="35">
        <v>93.26750213208751</v>
      </c>
      <c r="V61" s="35">
        <v>82.71458560878979</v>
      </c>
      <c r="W61" s="35">
        <v>76.34217427572891</v>
      </c>
    </row>
    <row r="62" spans="2:23" s="1" customFormat="1" ht="14.25">
      <c r="B62" s="12"/>
      <c r="C62" s="25" t="s">
        <v>11</v>
      </c>
      <c r="D62" s="13">
        <v>86.29154170152752</v>
      </c>
      <c r="E62" s="13">
        <v>86.85438576554162</v>
      </c>
      <c r="F62" s="13">
        <v>86.1467737022665</v>
      </c>
      <c r="G62" s="13">
        <v>86.76154652491134</v>
      </c>
      <c r="H62" s="13">
        <v>84.95894868094435</v>
      </c>
      <c r="I62" s="13">
        <v>67.75415435376856</v>
      </c>
      <c r="J62" s="13">
        <v>84.43228829189788</v>
      </c>
      <c r="K62" s="13">
        <v>84.76254857817376</v>
      </c>
      <c r="L62" s="13">
        <v>97.03045891615868</v>
      </c>
      <c r="M62" s="13">
        <v>95.11912500438906</v>
      </c>
      <c r="N62" s="13">
        <v>91.66769963600075</v>
      </c>
      <c r="O62" s="13">
        <v>91.50180468156842</v>
      </c>
      <c r="P62" s="13">
        <v>82.63274098260032</v>
      </c>
      <c r="Q62" s="13">
        <v>84.66761439320612</v>
      </c>
      <c r="R62" s="13">
        <v>87.10313467046088</v>
      </c>
      <c r="S62" s="13">
        <v>90.97445579063748</v>
      </c>
      <c r="T62" s="13">
        <v>74.83636081115893</v>
      </c>
      <c r="U62" s="13">
        <v>94.6898178506071</v>
      </c>
      <c r="V62" s="13">
        <v>85.57557562108835</v>
      </c>
      <c r="W62" s="13">
        <v>83.24296903178701</v>
      </c>
    </row>
    <row r="63" spans="2:23" ht="14.25">
      <c r="B63" s="14"/>
      <c r="C63" s="26" t="s">
        <v>12</v>
      </c>
      <c r="D63" s="35">
        <v>84.94913624475163</v>
      </c>
      <c r="E63" s="35">
        <v>84.89021491848133</v>
      </c>
      <c r="F63" s="35">
        <v>83.89188506273135</v>
      </c>
      <c r="G63" s="35">
        <v>83.60917631227116</v>
      </c>
      <c r="H63" s="35">
        <v>82.32059041475975</v>
      </c>
      <c r="I63" s="35">
        <v>64.08547539935816</v>
      </c>
      <c r="J63" s="35">
        <v>71.641471173784</v>
      </c>
      <c r="K63" s="35">
        <v>73.99421853564915</v>
      </c>
      <c r="L63" s="35">
        <v>95.36197067290438</v>
      </c>
      <c r="M63" s="35">
        <v>83.04899078534352</v>
      </c>
      <c r="N63" s="35">
        <v>89.27528670216482</v>
      </c>
      <c r="O63" s="35">
        <v>81.23392736463101</v>
      </c>
      <c r="P63" s="35">
        <v>76.37187513610077</v>
      </c>
      <c r="Q63" s="35">
        <v>85.31516011167648</v>
      </c>
      <c r="R63" s="35">
        <v>92.95703785969086</v>
      </c>
      <c r="S63" s="35">
        <v>94.96746470581627</v>
      </c>
      <c r="T63" s="35">
        <v>76.3078647975666</v>
      </c>
      <c r="U63" s="35">
        <v>96.86773127957106</v>
      </c>
      <c r="V63" s="35">
        <v>89.60559231167618</v>
      </c>
      <c r="W63" s="35">
        <v>86.10947597148767</v>
      </c>
    </row>
    <row r="64" spans="2:23" s="1" customFormat="1" ht="14.25">
      <c r="B64" s="12"/>
      <c r="C64" s="25" t="s">
        <v>13</v>
      </c>
      <c r="D64" s="13">
        <v>83.4395544175465</v>
      </c>
      <c r="E64" s="13">
        <v>83.13226618125094</v>
      </c>
      <c r="F64" s="13">
        <v>82.49787978197566</v>
      </c>
      <c r="G64" s="13">
        <v>81.93194017192076</v>
      </c>
      <c r="H64" s="13">
        <v>81.84350486295214</v>
      </c>
      <c r="I64" s="13">
        <v>65.49659611193565</v>
      </c>
      <c r="J64" s="13">
        <v>77.53149028348108</v>
      </c>
      <c r="K64" s="13">
        <v>81.53015646190273</v>
      </c>
      <c r="L64" s="13">
        <v>91.17936088876611</v>
      </c>
      <c r="M64" s="13">
        <v>87.50945154306078</v>
      </c>
      <c r="N64" s="13">
        <v>78.51827265734518</v>
      </c>
      <c r="O64" s="13">
        <v>76.70884080311377</v>
      </c>
      <c r="P64" s="13">
        <v>78.25022351956616</v>
      </c>
      <c r="Q64" s="13">
        <v>75.09659663609442</v>
      </c>
      <c r="R64" s="13">
        <v>76.64820317556871</v>
      </c>
      <c r="S64" s="13">
        <v>89.13520074532347</v>
      </c>
      <c r="T64" s="13">
        <v>74.05286000157484</v>
      </c>
      <c r="U64" s="13">
        <v>92.50028621863008</v>
      </c>
      <c r="V64" s="13">
        <v>87.82907158422456</v>
      </c>
      <c r="W64" s="13">
        <v>86.33102184642316</v>
      </c>
    </row>
    <row r="65" spans="2:23" ht="14.25">
      <c r="B65" s="14"/>
      <c r="C65" s="26" t="s">
        <v>14</v>
      </c>
      <c r="D65" s="35">
        <v>84.84438503356147</v>
      </c>
      <c r="E65" s="35">
        <v>84.78784205096699</v>
      </c>
      <c r="F65" s="35">
        <v>84.10136966406775</v>
      </c>
      <c r="G65" s="35">
        <v>83.84962325229132</v>
      </c>
      <c r="H65" s="35">
        <v>82.73831024908824</v>
      </c>
      <c r="I65" s="35">
        <v>69.1114021358834</v>
      </c>
      <c r="J65" s="35">
        <v>80.42832645932992</v>
      </c>
      <c r="K65" s="35">
        <v>78.17108823555564</v>
      </c>
      <c r="L65" s="35">
        <v>93.98574243862983</v>
      </c>
      <c r="M65" s="35">
        <v>86.50465448874235</v>
      </c>
      <c r="N65" s="35">
        <v>81.09059532081727</v>
      </c>
      <c r="O65" s="35">
        <v>88.88908748603487</v>
      </c>
      <c r="P65" s="35">
        <v>78.42693549772952</v>
      </c>
      <c r="Q65" s="35">
        <v>77.41839510807259</v>
      </c>
      <c r="R65" s="35">
        <v>71.89021375766285</v>
      </c>
      <c r="S65" s="35">
        <v>92.64632640360828</v>
      </c>
      <c r="T65" s="35">
        <v>84.8627553536653</v>
      </c>
      <c r="U65" s="35">
        <v>92.822881044315</v>
      </c>
      <c r="V65" s="35">
        <v>87.26595613158177</v>
      </c>
      <c r="W65" s="35">
        <v>86.54109678638272</v>
      </c>
    </row>
    <row r="66" spans="2:23" s="1" customFormat="1" ht="14.25">
      <c r="B66" s="12"/>
      <c r="C66" s="25" t="s">
        <v>15</v>
      </c>
      <c r="D66" s="13">
        <v>88.88556109313326</v>
      </c>
      <c r="E66" s="13">
        <v>88.88821591428233</v>
      </c>
      <c r="F66" s="13">
        <v>89.82338342405868</v>
      </c>
      <c r="G66" s="13">
        <v>89.87252761279377</v>
      </c>
      <c r="H66" s="13">
        <v>79.56106579879501</v>
      </c>
      <c r="I66" s="13">
        <v>74.8008406688261</v>
      </c>
      <c r="J66" s="13">
        <v>100.1827519693548</v>
      </c>
      <c r="K66" s="13">
        <v>98.36712870495542</v>
      </c>
      <c r="L66" s="13">
        <v>90.69530686361755</v>
      </c>
      <c r="M66" s="13">
        <v>82.85295456720026</v>
      </c>
      <c r="N66" s="13">
        <v>95.88741664616262</v>
      </c>
      <c r="O66" s="13">
        <v>97.52590944475854</v>
      </c>
      <c r="P66" s="13">
        <v>77.45754487810754</v>
      </c>
      <c r="Q66" s="13">
        <v>107.31615454355287</v>
      </c>
      <c r="R66" s="13">
        <v>73.8532656171082</v>
      </c>
      <c r="S66" s="13">
        <v>97.99845007773706</v>
      </c>
      <c r="T66" s="13">
        <v>108.45977175766997</v>
      </c>
      <c r="U66" s="13">
        <v>94.97436372131934</v>
      </c>
      <c r="V66" s="13">
        <v>86.15724082093952</v>
      </c>
      <c r="W66" s="13">
        <v>90.52247148999746</v>
      </c>
    </row>
    <row r="67" spans="2:23" ht="14.25">
      <c r="B67" s="14"/>
      <c r="C67" s="26" t="s">
        <v>16</v>
      </c>
      <c r="D67" s="35">
        <v>112.46466782954812</v>
      </c>
      <c r="E67" s="35">
        <v>114.88817899761479</v>
      </c>
      <c r="F67" s="35">
        <v>117.98495277339016</v>
      </c>
      <c r="G67" s="35">
        <v>121.84398664454503</v>
      </c>
      <c r="H67" s="35">
        <v>100.64003712599491</v>
      </c>
      <c r="I67" s="35">
        <v>200.6202062953551</v>
      </c>
      <c r="J67" s="35">
        <v>229.47287412057835</v>
      </c>
      <c r="K67" s="35">
        <v>210.1179269988838</v>
      </c>
      <c r="L67" s="35">
        <v>99.02782591457415</v>
      </c>
      <c r="M67" s="35">
        <v>108.71306496317814</v>
      </c>
      <c r="N67" s="35">
        <v>97.85125262157372</v>
      </c>
      <c r="O67" s="35">
        <v>118.22194888997848</v>
      </c>
      <c r="P67" s="35">
        <v>91.38429315934341</v>
      </c>
      <c r="Q67" s="35">
        <v>120.63460024491384</v>
      </c>
      <c r="R67" s="35">
        <v>104.70130409937107</v>
      </c>
      <c r="S67" s="35">
        <v>94.03675359514584</v>
      </c>
      <c r="T67" s="35">
        <v>154.42283643780348</v>
      </c>
      <c r="U67" s="35">
        <v>99.15511998717847</v>
      </c>
      <c r="V67" s="35">
        <v>92.62352705913666</v>
      </c>
      <c r="W67" s="35">
        <v>94.74245450478594</v>
      </c>
    </row>
    <row r="68" spans="2:23" s="1" customFormat="1" ht="14.25">
      <c r="B68" s="12">
        <v>2018</v>
      </c>
      <c r="C68" s="25" t="s">
        <v>5</v>
      </c>
      <c r="D68" s="13">
        <v>86.41017880090246</v>
      </c>
      <c r="E68" s="13">
        <v>86.12133835697765</v>
      </c>
      <c r="F68" s="13">
        <v>85.83297286414877</v>
      </c>
      <c r="G68" s="13">
        <v>85.52565463354891</v>
      </c>
      <c r="H68" s="13">
        <v>83.84957876708961</v>
      </c>
      <c r="I68" s="13">
        <v>66.15968651246276</v>
      </c>
      <c r="J68" s="13">
        <v>75.06464159966805</v>
      </c>
      <c r="K68" s="13">
        <v>79.1661793639574</v>
      </c>
      <c r="L68" s="13">
        <v>95.34595922992195</v>
      </c>
      <c r="M68" s="13">
        <v>88.25473992260144</v>
      </c>
      <c r="N68" s="13">
        <v>85.72451619575547</v>
      </c>
      <c r="O68" s="13">
        <v>89.04516069036204</v>
      </c>
      <c r="P68" s="13">
        <v>85.56538070352775</v>
      </c>
      <c r="Q68" s="13">
        <v>77.3028315266356</v>
      </c>
      <c r="R68" s="13">
        <v>226.30284890771694</v>
      </c>
      <c r="S68" s="13">
        <v>83.83835956363083</v>
      </c>
      <c r="T68" s="13">
        <v>75.81516649522077</v>
      </c>
      <c r="U68" s="13">
        <v>96.32691390055774</v>
      </c>
      <c r="V68" s="13">
        <v>86.92402909859729</v>
      </c>
      <c r="W68" s="13">
        <v>86.65127048890272</v>
      </c>
    </row>
    <row r="69" spans="2:23" ht="14.25">
      <c r="B69" s="14"/>
      <c r="C69" s="26" t="s">
        <v>6</v>
      </c>
      <c r="D69" s="35">
        <v>79.93992940844646</v>
      </c>
      <c r="E69" s="35">
        <v>79.38305966008019</v>
      </c>
      <c r="F69" s="35">
        <v>79.08608356877335</v>
      </c>
      <c r="G69" s="35">
        <v>78.2953689213603</v>
      </c>
      <c r="H69" s="35">
        <v>79.96590161805014</v>
      </c>
      <c r="I69" s="35">
        <v>56.38133575287427</v>
      </c>
      <c r="J69" s="35">
        <v>60.53382091021249</v>
      </c>
      <c r="K69" s="35">
        <v>64.36112428857008</v>
      </c>
      <c r="L69" s="35">
        <v>85.53592877780486</v>
      </c>
      <c r="M69" s="35">
        <v>82.11847827451636</v>
      </c>
      <c r="N69" s="35">
        <v>74.61719941486726</v>
      </c>
      <c r="O69" s="35">
        <v>77.50644084928456</v>
      </c>
      <c r="P69" s="35">
        <v>78.66407600273814</v>
      </c>
      <c r="Q69" s="35">
        <v>76.13980548414101</v>
      </c>
      <c r="R69" s="35">
        <v>142.61700021060614</v>
      </c>
      <c r="S69" s="35">
        <v>82.11892260963755</v>
      </c>
      <c r="T69" s="35">
        <v>67.95320559899739</v>
      </c>
      <c r="U69" s="35">
        <v>91.34051368748271</v>
      </c>
      <c r="V69" s="35">
        <v>82.93621952410622</v>
      </c>
      <c r="W69" s="35">
        <v>83.7716292373813</v>
      </c>
    </row>
    <row r="70" spans="2:23" s="1" customFormat="1" ht="14.25">
      <c r="B70" s="12"/>
      <c r="C70" s="25" t="s">
        <v>7</v>
      </c>
      <c r="D70" s="13">
        <v>88.19558841337604</v>
      </c>
      <c r="E70" s="13">
        <v>88.42215800969421</v>
      </c>
      <c r="F70" s="13">
        <v>87.6490589138783</v>
      </c>
      <c r="G70" s="13">
        <v>87.83889564155737</v>
      </c>
      <c r="H70" s="13">
        <v>92.42984855130254</v>
      </c>
      <c r="I70" s="13">
        <v>71.35834638516172</v>
      </c>
      <c r="J70" s="13">
        <v>74.38099744616952</v>
      </c>
      <c r="K70" s="13">
        <v>71.12353362066496</v>
      </c>
      <c r="L70" s="13">
        <v>97.7255285931485</v>
      </c>
      <c r="M70" s="13">
        <v>96.30090468376861</v>
      </c>
      <c r="N70" s="13">
        <v>84.32023890107409</v>
      </c>
      <c r="O70" s="13">
        <v>89.42161895672818</v>
      </c>
      <c r="P70" s="13">
        <v>90.3804996088002</v>
      </c>
      <c r="Q70" s="13">
        <v>86.20035595851566</v>
      </c>
      <c r="R70" s="13">
        <v>93.86718786591973</v>
      </c>
      <c r="S70" s="13">
        <v>85.05052087720978</v>
      </c>
      <c r="T70" s="13">
        <v>77.14138885141851</v>
      </c>
      <c r="U70" s="13">
        <v>91.23071940090627</v>
      </c>
      <c r="V70" s="13">
        <v>91.51735984573446</v>
      </c>
      <c r="W70" s="13">
        <v>86.39084948479444</v>
      </c>
    </row>
    <row r="71" spans="2:23" ht="14.25">
      <c r="B71" s="14"/>
      <c r="C71" s="26" t="s">
        <v>8</v>
      </c>
      <c r="D71" s="35">
        <v>85.12743608026832</v>
      </c>
      <c r="E71" s="35">
        <v>85.072716637064</v>
      </c>
      <c r="F71" s="35">
        <v>83.84004853113626</v>
      </c>
      <c r="G71" s="35">
        <v>83.59679820207053</v>
      </c>
      <c r="H71" s="35">
        <v>86.50857444742702</v>
      </c>
      <c r="I71" s="35">
        <v>58.147198489061445</v>
      </c>
      <c r="J71" s="35">
        <v>67.25743379228435</v>
      </c>
      <c r="K71" s="35">
        <v>65.97108611570152</v>
      </c>
      <c r="L71" s="35">
        <v>92.2344215165286</v>
      </c>
      <c r="M71" s="35">
        <v>84.71114630691662</v>
      </c>
      <c r="N71" s="35">
        <v>82.07908571087236</v>
      </c>
      <c r="O71" s="35">
        <v>79.13269321644536</v>
      </c>
      <c r="P71" s="35">
        <v>84.58854187735122</v>
      </c>
      <c r="Q71" s="35">
        <v>86.24397127409041</v>
      </c>
      <c r="R71" s="35">
        <v>96.78068424978747</v>
      </c>
      <c r="S71" s="35">
        <v>87.10999814581793</v>
      </c>
      <c r="T71" s="35">
        <v>75.28504458676349</v>
      </c>
      <c r="U71" s="35">
        <v>94.57202202451602</v>
      </c>
      <c r="V71" s="35">
        <v>89.19740547506507</v>
      </c>
      <c r="W71" s="35">
        <v>85.39874710510702</v>
      </c>
    </row>
    <row r="72" spans="2:23" s="1" customFormat="1" ht="14.25">
      <c r="B72" s="12"/>
      <c r="C72" s="25" t="s">
        <v>9</v>
      </c>
      <c r="D72" s="13">
        <v>88.2002172083195</v>
      </c>
      <c r="E72" s="13">
        <v>88.65632137342016</v>
      </c>
      <c r="F72" s="13">
        <v>87.29036888318969</v>
      </c>
      <c r="G72" s="13">
        <v>87.65723748085196</v>
      </c>
      <c r="H72" s="13">
        <v>88.05251285305515</v>
      </c>
      <c r="I72" s="13">
        <v>69.66882513654289</v>
      </c>
      <c r="J72" s="13">
        <v>80.82377041589373</v>
      </c>
      <c r="K72" s="13">
        <v>77.23040454962128</v>
      </c>
      <c r="L72" s="13">
        <v>96.95975325089509</v>
      </c>
      <c r="M72" s="13">
        <v>88.98168227404814</v>
      </c>
      <c r="N72" s="13">
        <v>88.21146448613325</v>
      </c>
      <c r="O72" s="13">
        <v>82.89117780853913</v>
      </c>
      <c r="P72" s="13">
        <v>86.19485486656643</v>
      </c>
      <c r="Q72" s="13">
        <v>94.3664784846314</v>
      </c>
      <c r="R72" s="13">
        <v>84.79539756752894</v>
      </c>
      <c r="S72" s="13">
        <v>89.8330489184393</v>
      </c>
      <c r="T72" s="13">
        <v>81.0227597338899</v>
      </c>
      <c r="U72" s="13">
        <v>93.22238624634869</v>
      </c>
      <c r="V72" s="13">
        <v>91.76122623192792</v>
      </c>
      <c r="W72" s="13">
        <v>86.01214417983763</v>
      </c>
    </row>
    <row r="73" spans="2:23" ht="14.25">
      <c r="B73" s="14"/>
      <c r="C73" s="26" t="s">
        <v>10</v>
      </c>
      <c r="D73" s="35">
        <v>87.99352300575167</v>
      </c>
      <c r="E73" s="35">
        <v>88.85004014981669</v>
      </c>
      <c r="F73" s="35">
        <v>87.21685618110251</v>
      </c>
      <c r="G73" s="35">
        <v>88.21255038695071</v>
      </c>
      <c r="H73" s="35">
        <v>86.47180062726119</v>
      </c>
      <c r="I73" s="35">
        <v>87.84539047299646</v>
      </c>
      <c r="J73" s="35">
        <v>93.64426302601687</v>
      </c>
      <c r="K73" s="35">
        <v>80.07687419298452</v>
      </c>
      <c r="L73" s="35">
        <v>98.77513876992411</v>
      </c>
      <c r="M73" s="35">
        <v>91.03825391744923</v>
      </c>
      <c r="N73" s="35">
        <v>84.73746701698478</v>
      </c>
      <c r="O73" s="35">
        <v>81.1473265422975</v>
      </c>
      <c r="P73" s="35">
        <v>86.13859807658157</v>
      </c>
      <c r="Q73" s="35">
        <v>96.98280538476564</v>
      </c>
      <c r="R73" s="35">
        <v>65.53363893881406</v>
      </c>
      <c r="S73" s="35">
        <v>85.38356536201124</v>
      </c>
      <c r="T73" s="35">
        <v>79.41150073212016</v>
      </c>
      <c r="U73" s="35">
        <v>90.92487307912951</v>
      </c>
      <c r="V73" s="35">
        <v>92.83843531891333</v>
      </c>
      <c r="W73" s="35">
        <v>80.20746559475833</v>
      </c>
    </row>
    <row r="74" spans="2:23" s="1" customFormat="1" ht="14.25">
      <c r="B74" s="12"/>
      <c r="C74" s="25" t="s">
        <v>11</v>
      </c>
      <c r="D74" s="13">
        <v>90.98598491371783</v>
      </c>
      <c r="E74" s="13">
        <v>90.89712385327813</v>
      </c>
      <c r="F74" s="13">
        <v>90.30462073242154</v>
      </c>
      <c r="G74" s="13">
        <v>90.0506326749091</v>
      </c>
      <c r="H74" s="13">
        <v>91.12941728745493</v>
      </c>
      <c r="I74" s="13">
        <v>76.11061794625257</v>
      </c>
      <c r="J74" s="13">
        <v>86.20509952031621</v>
      </c>
      <c r="K74" s="13">
        <v>81.48865281579354</v>
      </c>
      <c r="L74" s="13">
        <v>100.15320043861466</v>
      </c>
      <c r="M74" s="13">
        <v>95.17475597604681</v>
      </c>
      <c r="N74" s="13">
        <v>93.029001766772</v>
      </c>
      <c r="O74" s="13">
        <v>94.97568222372608</v>
      </c>
      <c r="P74" s="13">
        <v>90.82563324243877</v>
      </c>
      <c r="Q74" s="13">
        <v>82.93238297756362</v>
      </c>
      <c r="R74" s="13">
        <v>83.39431566553507</v>
      </c>
      <c r="S74" s="13">
        <v>92.59151413380081</v>
      </c>
      <c r="T74" s="13">
        <v>81.48836201687966</v>
      </c>
      <c r="U74" s="13">
        <v>94.92638046511668</v>
      </c>
      <c r="V74" s="13">
        <v>93.53925253019905</v>
      </c>
      <c r="W74" s="13">
        <v>92.34498750275877</v>
      </c>
    </row>
    <row r="75" spans="2:23" ht="14.25">
      <c r="B75" s="14"/>
      <c r="C75" s="26" t="s">
        <v>12</v>
      </c>
      <c r="D75" s="35">
        <v>91.37561238933012</v>
      </c>
      <c r="E75" s="35">
        <v>90.84673363261685</v>
      </c>
      <c r="F75" s="35">
        <v>89.93472971783842</v>
      </c>
      <c r="G75" s="35">
        <v>89.02607771029143</v>
      </c>
      <c r="H75" s="35">
        <v>89.62461708703447</v>
      </c>
      <c r="I75" s="35">
        <v>75.06992820214566</v>
      </c>
      <c r="J75" s="35">
        <v>75.69568534210893</v>
      </c>
      <c r="K75" s="35">
        <v>74.44811120376103</v>
      </c>
      <c r="L75" s="35">
        <v>98.35411875211432</v>
      </c>
      <c r="M75" s="35">
        <v>87.82226018713443</v>
      </c>
      <c r="N75" s="35">
        <v>93.96412182154161</v>
      </c>
      <c r="O75" s="35">
        <v>91.60130158580901</v>
      </c>
      <c r="P75" s="35">
        <v>87.29054975224265</v>
      </c>
      <c r="Q75" s="35">
        <v>88.6353988284574</v>
      </c>
      <c r="R75" s="35">
        <v>96.66525137274083</v>
      </c>
      <c r="S75" s="35">
        <v>98.92616186922888</v>
      </c>
      <c r="T75" s="35">
        <v>86.14699144334867</v>
      </c>
      <c r="U75" s="35">
        <v>96.35328361732093</v>
      </c>
      <c r="V75" s="35">
        <v>98.30175993725219</v>
      </c>
      <c r="W75" s="35">
        <v>95.72111923330061</v>
      </c>
    </row>
    <row r="76" spans="2:23" ht="14.25">
      <c r="B76" s="12"/>
      <c r="C76" s="25" t="s">
        <v>13</v>
      </c>
      <c r="D76" s="13">
        <v>90.10632382565538</v>
      </c>
      <c r="E76" s="13">
        <v>89.63780231941509</v>
      </c>
      <c r="F76" s="13">
        <v>89.26425044894644</v>
      </c>
      <c r="G76" s="13">
        <v>88.52239071014993</v>
      </c>
      <c r="H76" s="13">
        <v>90.79238149414272</v>
      </c>
      <c r="I76" s="13">
        <v>78.48687082766482</v>
      </c>
      <c r="J76" s="13">
        <v>81.21077506655654</v>
      </c>
      <c r="K76" s="13">
        <v>86.7229477248696</v>
      </c>
      <c r="L76" s="13">
        <v>92.74372240472871</v>
      </c>
      <c r="M76" s="13">
        <v>93.83608886771937</v>
      </c>
      <c r="N76" s="13">
        <v>86.20528629979557</v>
      </c>
      <c r="O76" s="13">
        <v>91.83505288775491</v>
      </c>
      <c r="P76" s="13">
        <v>90.13820737257333</v>
      </c>
      <c r="Q76" s="13">
        <v>81.234542396255</v>
      </c>
      <c r="R76" s="13">
        <v>77.8323337750246</v>
      </c>
      <c r="S76" s="13">
        <v>95.60386905163101</v>
      </c>
      <c r="T76" s="13">
        <v>82.88031905186159</v>
      </c>
      <c r="U76" s="13">
        <v>91.18798124794313</v>
      </c>
      <c r="V76" s="13">
        <v>93.75820100196505</v>
      </c>
      <c r="W76" s="13">
        <v>94.13939513540471</v>
      </c>
    </row>
    <row r="77" spans="2:23" ht="14.25">
      <c r="B77" s="14"/>
      <c r="C77" s="26" t="s">
        <v>14</v>
      </c>
      <c r="D77" s="35">
        <v>92.18518656713887</v>
      </c>
      <c r="E77" s="35">
        <v>91.27552261502363</v>
      </c>
      <c r="F77" s="35">
        <v>90.67986373231875</v>
      </c>
      <c r="G77" s="35">
        <v>89.2731784307241</v>
      </c>
      <c r="H77" s="35">
        <v>88.39547633573221</v>
      </c>
      <c r="I77" s="35">
        <v>78.82238301872614</v>
      </c>
      <c r="J77" s="35">
        <v>82.11214236527206</v>
      </c>
      <c r="K77" s="35">
        <v>81.29935863488757</v>
      </c>
      <c r="L77" s="35">
        <v>97.28698769900176</v>
      </c>
      <c r="M77" s="35">
        <v>88.1557138711788</v>
      </c>
      <c r="N77" s="35">
        <v>84.19753754060238</v>
      </c>
      <c r="O77" s="35">
        <v>100.10719299342186</v>
      </c>
      <c r="P77" s="35">
        <v>86.61935403300845</v>
      </c>
      <c r="Q77" s="35">
        <v>84.5717856067488</v>
      </c>
      <c r="R77" s="35">
        <v>71.87472562266939</v>
      </c>
      <c r="S77" s="35">
        <v>101.972750352983</v>
      </c>
      <c r="T77" s="35">
        <v>93.35515371466023</v>
      </c>
      <c r="U77" s="35">
        <v>98.51484794611216</v>
      </c>
      <c r="V77" s="35">
        <v>99.08028420957173</v>
      </c>
      <c r="W77" s="35">
        <v>99.69280673886435</v>
      </c>
    </row>
    <row r="78" spans="2:23" ht="14.25">
      <c r="B78" s="12"/>
      <c r="C78" s="25" t="s">
        <v>15</v>
      </c>
      <c r="D78" s="13">
        <v>100.77667502182007</v>
      </c>
      <c r="E78" s="13">
        <v>96.14019125219485</v>
      </c>
      <c r="F78" s="13">
        <v>102.0082445215105</v>
      </c>
      <c r="G78" s="13">
        <v>96.54317378066679</v>
      </c>
      <c r="H78" s="13">
        <v>85.48645115790787</v>
      </c>
      <c r="I78" s="13">
        <v>95.33262844349635</v>
      </c>
      <c r="J78" s="13">
        <v>106.01819256805526</v>
      </c>
      <c r="K78" s="13">
        <v>107.49380465446026</v>
      </c>
      <c r="L78" s="13">
        <v>93.493190103752</v>
      </c>
      <c r="M78" s="13">
        <v>87.42161659722231</v>
      </c>
      <c r="N78" s="13">
        <v>101.67937897299532</v>
      </c>
      <c r="O78" s="13">
        <v>114.91336465359782</v>
      </c>
      <c r="P78" s="13">
        <v>85.59871630603496</v>
      </c>
      <c r="Q78" s="13">
        <v>117.45411931124869</v>
      </c>
      <c r="R78" s="13">
        <v>74.94645530353118</v>
      </c>
      <c r="S78" s="13">
        <v>105.2597091832496</v>
      </c>
      <c r="T78" s="13">
        <v>119.95976463797048</v>
      </c>
      <c r="U78" s="13">
        <v>96.98506577046813</v>
      </c>
      <c r="V78" s="13">
        <v>96.64075516990997</v>
      </c>
      <c r="W78" s="13">
        <v>132.69736272833308</v>
      </c>
    </row>
    <row r="79" spans="2:23" ht="14.25">
      <c r="B79" s="14"/>
      <c r="C79" s="26" t="s">
        <v>16</v>
      </c>
      <c r="D79" s="35">
        <v>122.08993815460641</v>
      </c>
      <c r="E79" s="35">
        <v>122.21188097480965</v>
      </c>
      <c r="F79" s="35">
        <v>127.77034015801155</v>
      </c>
      <c r="G79" s="35">
        <v>128.85136060617998</v>
      </c>
      <c r="H79" s="35">
        <v>107.24356684304709</v>
      </c>
      <c r="I79" s="35">
        <v>229.82704480470932</v>
      </c>
      <c r="J79" s="35">
        <v>240.4261057170349</v>
      </c>
      <c r="K79" s="35">
        <v>216.46910893997864</v>
      </c>
      <c r="L79" s="35">
        <v>104.05611610921515</v>
      </c>
      <c r="M79" s="35">
        <v>115.21202238336991</v>
      </c>
      <c r="N79" s="35">
        <v>101.32302998756201</v>
      </c>
      <c r="O79" s="35">
        <v>133.7260925485255</v>
      </c>
      <c r="P79" s="35">
        <v>101.64791715480116</v>
      </c>
      <c r="Q79" s="35">
        <v>125.96520889092832</v>
      </c>
      <c r="R79" s="35">
        <v>109.50511513672859</v>
      </c>
      <c r="S79" s="35">
        <v>98.63985343819866</v>
      </c>
      <c r="T79" s="35">
        <v>166.224436933865</v>
      </c>
      <c r="U79" s="35">
        <v>98.3984253277361</v>
      </c>
      <c r="V79" s="35">
        <v>102.47885025470674</v>
      </c>
      <c r="W79" s="35">
        <v>118.71407357755076</v>
      </c>
    </row>
    <row r="80" spans="2:23" s="1" customFormat="1" ht="14.25">
      <c r="B80" s="12">
        <v>2019</v>
      </c>
      <c r="C80" s="25" t="s">
        <v>5</v>
      </c>
      <c r="D80" s="13">
        <v>90.458706265241</v>
      </c>
      <c r="E80" s="13">
        <v>91.27715762864244</v>
      </c>
      <c r="F80" s="13">
        <v>89.21850198109536</v>
      </c>
      <c r="G80" s="13">
        <v>90.11350923132323</v>
      </c>
      <c r="H80" s="13">
        <v>90.37014204613942</v>
      </c>
      <c r="I80" s="13">
        <v>78.78424045018374</v>
      </c>
      <c r="J80" s="13">
        <v>76.36265594941584</v>
      </c>
      <c r="K80" s="13">
        <v>84.1730961286707</v>
      </c>
      <c r="L80" s="13">
        <v>97.1044303778515</v>
      </c>
      <c r="M80" s="13">
        <v>92.33397066376806</v>
      </c>
      <c r="N80" s="13">
        <v>89.85018701653192</v>
      </c>
      <c r="O80" s="13">
        <v>92.24980826823834</v>
      </c>
      <c r="P80" s="13">
        <v>94.53265863010401</v>
      </c>
      <c r="Q80" s="13">
        <v>77.34666687482755</v>
      </c>
      <c r="R80" s="13">
        <v>219.98196795043015</v>
      </c>
      <c r="S80" s="13">
        <v>90.06734518359092</v>
      </c>
      <c r="T80" s="13">
        <v>83.26881119048687</v>
      </c>
      <c r="U80" s="13">
        <v>98.32222205986707</v>
      </c>
      <c r="V80" s="13">
        <v>94.93420202156354</v>
      </c>
      <c r="W80" s="13">
        <v>83.18167783768604</v>
      </c>
    </row>
    <row r="81" spans="2:23" ht="14.25">
      <c r="B81" s="14"/>
      <c r="C81" s="26" t="s">
        <v>6</v>
      </c>
      <c r="D81" s="35">
        <v>85.99200061259182</v>
      </c>
      <c r="E81" s="35">
        <v>85.95258693110588</v>
      </c>
      <c r="F81" s="35">
        <v>85.03780152747825</v>
      </c>
      <c r="G81" s="35">
        <v>84.84437904919648</v>
      </c>
      <c r="H81" s="35">
        <v>87.6400849161852</v>
      </c>
      <c r="I81" s="35">
        <v>69.76595815765215</v>
      </c>
      <c r="J81" s="35">
        <v>63.66319385552328</v>
      </c>
      <c r="K81" s="35">
        <v>68.53699804098632</v>
      </c>
      <c r="L81" s="35">
        <v>88.12707999102265</v>
      </c>
      <c r="M81" s="35">
        <v>88.59452618283531</v>
      </c>
      <c r="N81" s="35">
        <v>84.20043225392797</v>
      </c>
      <c r="O81" s="35">
        <v>83.92684079434902</v>
      </c>
      <c r="P81" s="35">
        <v>89.19523482816219</v>
      </c>
      <c r="Q81" s="35">
        <v>84.35721456734662</v>
      </c>
      <c r="R81" s="35">
        <v>144.16755916510695</v>
      </c>
      <c r="S81" s="35">
        <v>88.67997584688494</v>
      </c>
      <c r="T81" s="35">
        <v>77.31333020460703</v>
      </c>
      <c r="U81" s="35">
        <v>92.81170225775018</v>
      </c>
      <c r="V81" s="35">
        <v>89.43539619725918</v>
      </c>
      <c r="W81" s="35">
        <v>86.34243619549045</v>
      </c>
    </row>
    <row r="82" spans="2:23" s="1" customFormat="1" ht="14.25">
      <c r="B82" s="12"/>
      <c r="C82" s="25" t="s">
        <v>7</v>
      </c>
      <c r="D82" s="13">
        <v>94.4581470406084</v>
      </c>
      <c r="E82" s="13">
        <v>94.60002216108337</v>
      </c>
      <c r="F82" s="13">
        <v>94.43582980981844</v>
      </c>
      <c r="G82" s="13">
        <v>94.61953998918185</v>
      </c>
      <c r="H82" s="13">
        <v>100.51214520469793</v>
      </c>
      <c r="I82" s="13">
        <v>80.63734354867786</v>
      </c>
      <c r="J82" s="13">
        <v>75.27471713117679</v>
      </c>
      <c r="K82" s="13">
        <v>78.6392428920076</v>
      </c>
      <c r="L82" s="13">
        <v>100.94670377743381</v>
      </c>
      <c r="M82" s="13">
        <v>100.61739149600231</v>
      </c>
      <c r="N82" s="13">
        <v>96.10671462897824</v>
      </c>
      <c r="O82" s="13">
        <v>95.92727338507798</v>
      </c>
      <c r="P82" s="13">
        <v>100.41467979627168</v>
      </c>
      <c r="Q82" s="13">
        <v>95.3625500925603</v>
      </c>
      <c r="R82" s="13">
        <v>85.21135235416273</v>
      </c>
      <c r="S82" s="13">
        <v>96.54302551223908</v>
      </c>
      <c r="T82" s="13">
        <v>86.20058294329267</v>
      </c>
      <c r="U82" s="13">
        <v>94.18431861068963</v>
      </c>
      <c r="V82" s="13">
        <v>94.53868270152333</v>
      </c>
      <c r="W82" s="13">
        <v>93.19670460062196</v>
      </c>
    </row>
    <row r="83" spans="2:23" ht="14.25">
      <c r="B83" s="14"/>
      <c r="C83" s="26" t="s">
        <v>8</v>
      </c>
      <c r="D83" s="35">
        <v>90.43017010949141</v>
      </c>
      <c r="E83" s="35">
        <v>90.4682343406353</v>
      </c>
      <c r="F83" s="35">
        <v>88.82964003090207</v>
      </c>
      <c r="G83" s="35">
        <v>88.64252473056155</v>
      </c>
      <c r="H83" s="35">
        <v>95.01019167205733</v>
      </c>
      <c r="I83" s="35">
        <v>76.1692077292041</v>
      </c>
      <c r="J83" s="35">
        <v>70.15585357789405</v>
      </c>
      <c r="K83" s="35">
        <v>73.42456567308153</v>
      </c>
      <c r="L83" s="35">
        <v>96.39269028479848</v>
      </c>
      <c r="M83" s="35">
        <v>89.81594134970514</v>
      </c>
      <c r="N83" s="35">
        <v>86.12589732754813</v>
      </c>
      <c r="O83" s="35">
        <v>82.89777816690531</v>
      </c>
      <c r="P83" s="35">
        <v>92.23015024563138</v>
      </c>
      <c r="Q83" s="35">
        <v>82.11212499347302</v>
      </c>
      <c r="R83" s="35">
        <v>72.92199139217607</v>
      </c>
      <c r="S83" s="35">
        <v>90.8805050361126</v>
      </c>
      <c r="T83" s="35">
        <v>85.0524572080751</v>
      </c>
      <c r="U83" s="35">
        <v>95.00388496805692</v>
      </c>
      <c r="V83" s="35">
        <v>96.20596500567478</v>
      </c>
      <c r="W83" s="35">
        <v>90.09173278200505</v>
      </c>
    </row>
    <row r="84" spans="2:23" s="1" customFormat="1" ht="14.25">
      <c r="B84" s="12"/>
      <c r="C84" s="25" t="s">
        <v>9</v>
      </c>
      <c r="D84" s="13">
        <v>97.32611117714703</v>
      </c>
      <c r="E84" s="13">
        <v>97.04057652293652</v>
      </c>
      <c r="F84" s="13">
        <v>96.43719443368002</v>
      </c>
      <c r="G84" s="13">
        <v>95.9290154727028</v>
      </c>
      <c r="H84" s="13">
        <v>98.46669001254268</v>
      </c>
      <c r="I84" s="13">
        <v>78.83924555092781</v>
      </c>
      <c r="J84" s="13">
        <v>84.72151631876643</v>
      </c>
      <c r="K84" s="13">
        <v>87.5484711478781</v>
      </c>
      <c r="L84" s="13">
        <v>99.84281034419357</v>
      </c>
      <c r="M84" s="13">
        <v>99.04326716578994</v>
      </c>
      <c r="N84" s="13">
        <v>98.22284423651143</v>
      </c>
      <c r="O84" s="13">
        <v>87.10493861368278</v>
      </c>
      <c r="P84" s="13">
        <v>97.62328917965846</v>
      </c>
      <c r="Q84" s="13">
        <v>95.15757894806599</v>
      </c>
      <c r="R84" s="13">
        <v>80.98653423698916</v>
      </c>
      <c r="S84" s="13">
        <v>99.46165253061383</v>
      </c>
      <c r="T84" s="13">
        <v>91.52908987029669</v>
      </c>
      <c r="U84" s="13">
        <v>103.03622088900022</v>
      </c>
      <c r="V84" s="13">
        <v>100.53392392539216</v>
      </c>
      <c r="W84" s="13">
        <v>99.86486166209521</v>
      </c>
    </row>
    <row r="85" spans="2:23" ht="14.25">
      <c r="B85" s="14"/>
      <c r="C85" s="26" t="s">
        <v>10</v>
      </c>
      <c r="D85" s="35">
        <v>96.3047493058449</v>
      </c>
      <c r="E85" s="35">
        <v>97.31508181387437</v>
      </c>
      <c r="F85" s="35">
        <v>96.27657567680471</v>
      </c>
      <c r="G85" s="35">
        <v>97.60421263432022</v>
      </c>
      <c r="H85" s="35">
        <v>99.2797681604235</v>
      </c>
      <c r="I85" s="35">
        <v>101.74552005091802</v>
      </c>
      <c r="J85" s="35">
        <v>98.85047587337219</v>
      </c>
      <c r="K85" s="35">
        <v>94.13861145805892</v>
      </c>
      <c r="L85" s="35">
        <v>102.72154559788582</v>
      </c>
      <c r="M85" s="35">
        <v>103.25361066772432</v>
      </c>
      <c r="N85" s="35">
        <v>98.28213114047996</v>
      </c>
      <c r="O85" s="35">
        <v>89.93002945239597</v>
      </c>
      <c r="P85" s="35">
        <v>101.20293363151472</v>
      </c>
      <c r="Q85" s="35">
        <v>98.76899921906323</v>
      </c>
      <c r="R85" s="35">
        <v>65.75068515801593</v>
      </c>
      <c r="S85" s="35">
        <v>93.6113142434469</v>
      </c>
      <c r="T85" s="35">
        <v>92.03067416424912</v>
      </c>
      <c r="U85" s="35">
        <v>93.29941566807085</v>
      </c>
      <c r="V85" s="35">
        <v>96.4064188120879</v>
      </c>
      <c r="W85" s="35">
        <v>87.32166404142824</v>
      </c>
    </row>
    <row r="86" spans="2:23" s="1" customFormat="1" ht="15" customHeight="1">
      <c r="B86" s="12"/>
      <c r="C86" s="25" t="s">
        <v>11</v>
      </c>
      <c r="D86" s="13">
        <v>100.78911221775101</v>
      </c>
      <c r="E86" s="13">
        <v>100.40271087528232</v>
      </c>
      <c r="F86" s="13">
        <v>100.07384069488563</v>
      </c>
      <c r="G86" s="13">
        <v>99.45844419004843</v>
      </c>
      <c r="H86" s="13">
        <v>102.16788311725007</v>
      </c>
      <c r="I86" s="13">
        <v>85.520922632243</v>
      </c>
      <c r="J86" s="13">
        <v>90.39093183229511</v>
      </c>
      <c r="K86" s="13">
        <v>89.7736308053602</v>
      </c>
      <c r="L86" s="13">
        <v>105.63495985225586</v>
      </c>
      <c r="M86" s="13">
        <v>101.91325442538954</v>
      </c>
      <c r="N86" s="13">
        <v>104.34665600378584</v>
      </c>
      <c r="O86" s="13">
        <v>100.05336396658217</v>
      </c>
      <c r="P86" s="13">
        <v>103.53110497321863</v>
      </c>
      <c r="Q86" s="13">
        <v>94.43808968291414</v>
      </c>
      <c r="R86" s="13">
        <v>85.11644227524658</v>
      </c>
      <c r="S86" s="13">
        <v>102.88044262051096</v>
      </c>
      <c r="T86" s="13">
        <v>90.88811988631332</v>
      </c>
      <c r="U86" s="13">
        <v>104.43090870947314</v>
      </c>
      <c r="V86" s="13">
        <v>103.37029558094797</v>
      </c>
      <c r="W86" s="13">
        <v>104.22469028546169</v>
      </c>
    </row>
    <row r="87" spans="2:23" ht="14.25">
      <c r="B87" s="14"/>
      <c r="C87" s="26" t="s">
        <v>12</v>
      </c>
      <c r="D87" s="35">
        <v>102.82975480027469</v>
      </c>
      <c r="E87" s="35">
        <v>102.41408133273022</v>
      </c>
      <c r="F87" s="35">
        <v>101.92626488314937</v>
      </c>
      <c r="G87" s="35">
        <v>101.24437717244115</v>
      </c>
      <c r="H87" s="35">
        <v>103.4643805010258</v>
      </c>
      <c r="I87" s="35">
        <v>94.17756651929093</v>
      </c>
      <c r="J87" s="35">
        <v>85.66945752880636</v>
      </c>
      <c r="K87" s="35">
        <v>88.21264994045062</v>
      </c>
      <c r="L87" s="35">
        <v>103.50471087851716</v>
      </c>
      <c r="M87" s="35">
        <v>100.53973707915543</v>
      </c>
      <c r="N87" s="35">
        <v>110.95377245850835</v>
      </c>
      <c r="O87" s="35">
        <v>101.5741981053335</v>
      </c>
      <c r="P87" s="35">
        <v>103.16556646425408</v>
      </c>
      <c r="Q87" s="35">
        <v>105.6691973682966</v>
      </c>
      <c r="R87" s="35">
        <v>97.90691270842018</v>
      </c>
      <c r="S87" s="35">
        <v>105.46833152424875</v>
      </c>
      <c r="T87" s="35">
        <v>96.49389778266746</v>
      </c>
      <c r="U87" s="35">
        <v>103.35554613456648</v>
      </c>
      <c r="V87" s="35">
        <v>106.09015741431666</v>
      </c>
      <c r="W87" s="35">
        <v>106.52559767520151</v>
      </c>
    </row>
    <row r="88" spans="2:23" s="1" customFormat="1" ht="14.25">
      <c r="B88" s="12"/>
      <c r="C88" s="25" t="s">
        <v>13</v>
      </c>
      <c r="D88" s="13">
        <v>98.77048536129102</v>
      </c>
      <c r="E88" s="13">
        <v>98.32214423218552</v>
      </c>
      <c r="F88" s="13">
        <v>98.10432700930492</v>
      </c>
      <c r="G88" s="13">
        <v>97.41456328812218</v>
      </c>
      <c r="H88" s="13">
        <v>101.02324833644197</v>
      </c>
      <c r="I88" s="13">
        <v>86.30006522214101</v>
      </c>
      <c r="J88" s="13">
        <v>86.50212857810844</v>
      </c>
      <c r="K88" s="13">
        <v>92.4428959424063</v>
      </c>
      <c r="L88" s="13">
        <v>97.30333872268808</v>
      </c>
      <c r="M88" s="13">
        <v>100.36102717225737</v>
      </c>
      <c r="N88" s="13">
        <v>97.86324228923691</v>
      </c>
      <c r="O88" s="13">
        <v>94.05095749498787</v>
      </c>
      <c r="P88" s="13">
        <v>100.94412826486503</v>
      </c>
      <c r="Q88" s="13">
        <v>90.98266999413947</v>
      </c>
      <c r="R88" s="13">
        <v>78.87842051602006</v>
      </c>
      <c r="S88" s="13">
        <v>103.03073896305725</v>
      </c>
      <c r="T88" s="13">
        <v>92.40161587842205</v>
      </c>
      <c r="U88" s="13">
        <v>102.38586765531409</v>
      </c>
      <c r="V88" s="13">
        <v>101.17443519073902</v>
      </c>
      <c r="W88" s="13">
        <v>102.75678349412509</v>
      </c>
    </row>
    <row r="89" spans="2:23" ht="14.25">
      <c r="B89" s="14"/>
      <c r="C89" s="26" t="s">
        <v>14</v>
      </c>
      <c r="D89" s="35">
        <v>101.63925563698324</v>
      </c>
      <c r="E89" s="35">
        <v>100.92538146383906</v>
      </c>
      <c r="F89" s="35">
        <v>100.624705079116</v>
      </c>
      <c r="G89" s="35">
        <v>99.5332654598573</v>
      </c>
      <c r="H89" s="35">
        <v>101.51543746766973</v>
      </c>
      <c r="I89" s="35">
        <v>86.3569423832721</v>
      </c>
      <c r="J89" s="35">
        <v>89.99669098339707</v>
      </c>
      <c r="K89" s="35">
        <v>91.97873789012684</v>
      </c>
      <c r="L89" s="35">
        <v>102.37023535133571</v>
      </c>
      <c r="M89" s="35">
        <v>98.141567445895</v>
      </c>
      <c r="N89" s="35">
        <v>96.97544620967165</v>
      </c>
      <c r="O89" s="35">
        <v>105.80013884852046</v>
      </c>
      <c r="P89" s="35">
        <v>100.32758943762322</v>
      </c>
      <c r="Q89" s="35">
        <v>94.45164410580458</v>
      </c>
      <c r="R89" s="35">
        <v>75.65819599179962</v>
      </c>
      <c r="S89" s="35">
        <v>108.30152065738898</v>
      </c>
      <c r="T89" s="35">
        <v>100.85833673325264</v>
      </c>
      <c r="U89" s="35">
        <v>106.5384375702868</v>
      </c>
      <c r="V89" s="35">
        <v>105.30044014856357</v>
      </c>
      <c r="W89" s="35">
        <v>107.98646560444877</v>
      </c>
    </row>
    <row r="90" spans="2:23" s="1" customFormat="1" ht="14.25">
      <c r="B90" s="12"/>
      <c r="C90" s="25" t="s">
        <v>15</v>
      </c>
      <c r="D90" s="13">
        <v>107.41380218372478</v>
      </c>
      <c r="E90" s="13">
        <v>106.5847307509319</v>
      </c>
      <c r="F90" s="13">
        <v>108.85356228988556</v>
      </c>
      <c r="G90" s="13">
        <v>107.97414147101921</v>
      </c>
      <c r="H90" s="13">
        <v>100.50017940475902</v>
      </c>
      <c r="I90" s="13">
        <v>114.10771082360357</v>
      </c>
      <c r="J90" s="13">
        <v>117.93126279674107</v>
      </c>
      <c r="K90" s="13">
        <v>118.81470157184106</v>
      </c>
      <c r="L90" s="13">
        <v>98.5242461172979</v>
      </c>
      <c r="M90" s="13">
        <v>100.50477141294681</v>
      </c>
      <c r="N90" s="13">
        <v>116.42516494704503</v>
      </c>
      <c r="O90" s="13">
        <v>118.23482903931095</v>
      </c>
      <c r="P90" s="13">
        <v>101.84795690484786</v>
      </c>
      <c r="Q90" s="13">
        <v>128.61634486059168</v>
      </c>
      <c r="R90" s="13">
        <v>75.75613967090867</v>
      </c>
      <c r="S90" s="13">
        <v>112.26442783332584</v>
      </c>
      <c r="T90" s="13">
        <v>127.95809463106923</v>
      </c>
      <c r="U90" s="13">
        <v>99.47689309238223</v>
      </c>
      <c r="V90" s="13">
        <v>102.21817407018061</v>
      </c>
      <c r="W90" s="13">
        <v>114.78525594957085</v>
      </c>
    </row>
    <row r="91" spans="2:23" ht="14.25">
      <c r="B91" s="14"/>
      <c r="C91" s="26" t="s">
        <v>16</v>
      </c>
      <c r="D91" s="35">
        <v>133.58770528905083</v>
      </c>
      <c r="E91" s="35">
        <v>134.6972919467531</v>
      </c>
      <c r="F91" s="35">
        <v>140.18175658387972</v>
      </c>
      <c r="G91" s="35">
        <v>142.62202731122568</v>
      </c>
      <c r="H91" s="35">
        <v>120.04984916080703</v>
      </c>
      <c r="I91" s="35">
        <v>247.59527693188554</v>
      </c>
      <c r="J91" s="35">
        <v>260.48111557450335</v>
      </c>
      <c r="K91" s="35">
        <v>232.31639850913226</v>
      </c>
      <c r="L91" s="35">
        <v>107.52724870471907</v>
      </c>
      <c r="M91" s="35">
        <v>124.88093493853083</v>
      </c>
      <c r="N91" s="35">
        <v>120.6475114877752</v>
      </c>
      <c r="O91" s="35">
        <v>148.24984386461546</v>
      </c>
      <c r="P91" s="35">
        <v>114.98470764384862</v>
      </c>
      <c r="Q91" s="35">
        <v>152.73691929291695</v>
      </c>
      <c r="R91" s="35">
        <v>117.66379858072384</v>
      </c>
      <c r="S91" s="35">
        <v>108.81072004857974</v>
      </c>
      <c r="T91" s="35">
        <v>176.00498950726785</v>
      </c>
      <c r="U91" s="35">
        <v>107.15458238454218</v>
      </c>
      <c r="V91" s="35">
        <v>109.79190893175131</v>
      </c>
      <c r="W91" s="35">
        <v>123.7221298718654</v>
      </c>
    </row>
    <row r="92" spans="2:23" s="1" customFormat="1" ht="14.25">
      <c r="B92" s="12">
        <v>2020</v>
      </c>
      <c r="C92" s="25" t="s">
        <v>5</v>
      </c>
      <c r="D92" s="13">
        <v>99.61889094411909</v>
      </c>
      <c r="E92" s="13">
        <v>100.03162047170431</v>
      </c>
      <c r="F92" s="13">
        <v>99.02644889940062</v>
      </c>
      <c r="G92" s="13">
        <v>99.4826721016888</v>
      </c>
      <c r="H92" s="13">
        <v>101.53855403170152</v>
      </c>
      <c r="I92" s="13">
        <v>87.13631347745077</v>
      </c>
      <c r="J92" s="13">
        <v>81.41911661539349</v>
      </c>
      <c r="K92" s="13">
        <v>90.21505473643323</v>
      </c>
      <c r="L92" s="13">
        <v>103.59002633094666</v>
      </c>
      <c r="M92" s="13">
        <v>101.75537070993742</v>
      </c>
      <c r="N92" s="13">
        <v>104.16172475146128</v>
      </c>
      <c r="O92" s="13">
        <v>99.72353973882976</v>
      </c>
      <c r="P92" s="13">
        <v>107.42631616301676</v>
      </c>
      <c r="Q92" s="13">
        <v>90.1770590567997</v>
      </c>
      <c r="R92" s="13">
        <v>231.58792438977437</v>
      </c>
      <c r="S92" s="13">
        <v>97.25977972062466</v>
      </c>
      <c r="T92" s="13">
        <v>88.78497748476296</v>
      </c>
      <c r="U92" s="13">
        <v>104.82482707227163</v>
      </c>
      <c r="V92" s="13">
        <v>101.75682248564011</v>
      </c>
      <c r="W92" s="13">
        <v>95.94922327731119</v>
      </c>
    </row>
    <row r="93" spans="2:23" ht="14.25">
      <c r="B93" s="14"/>
      <c r="C93" s="26" t="s">
        <v>6</v>
      </c>
      <c r="D93" s="35">
        <v>99.8412347412166</v>
      </c>
      <c r="E93" s="35">
        <v>99.30398377854793</v>
      </c>
      <c r="F93" s="35">
        <v>99.8229251204395</v>
      </c>
      <c r="G93" s="35">
        <v>99.11200975214558</v>
      </c>
      <c r="H93" s="35">
        <v>103.60212261350263</v>
      </c>
      <c r="I93" s="35">
        <v>86.16292926079221</v>
      </c>
      <c r="J93" s="35">
        <v>71.82087541855883</v>
      </c>
      <c r="K93" s="35">
        <v>79.41510478767161</v>
      </c>
      <c r="L93" s="35">
        <v>96.68091989949669</v>
      </c>
      <c r="M93" s="35">
        <v>102.39895330558782</v>
      </c>
      <c r="N93" s="35">
        <v>106.56763577419798</v>
      </c>
      <c r="O93" s="35">
        <v>97.39820560062948</v>
      </c>
      <c r="P93" s="35">
        <v>107.25786657932677</v>
      </c>
      <c r="Q93" s="35">
        <v>101.3815862478942</v>
      </c>
      <c r="R93" s="35">
        <v>165.16163442177776</v>
      </c>
      <c r="S93" s="35">
        <v>103.0426385672024</v>
      </c>
      <c r="T93" s="35">
        <v>88.18398346447256</v>
      </c>
      <c r="U93" s="35">
        <v>103.05870317759647</v>
      </c>
      <c r="V93" s="35">
        <v>99.90730823502332</v>
      </c>
      <c r="W93" s="35">
        <v>104.61804947071114</v>
      </c>
    </row>
    <row r="94" spans="2:23" s="1" customFormat="1" ht="14.25">
      <c r="B94" s="12"/>
      <c r="C94" s="25" t="s">
        <v>7</v>
      </c>
      <c r="D94" s="13">
        <v>92.59275777633708</v>
      </c>
      <c r="E94" s="13">
        <v>95.63936834972372</v>
      </c>
      <c r="F94" s="13">
        <v>96.44481715073518</v>
      </c>
      <c r="G94" s="13">
        <v>101.03193841671096</v>
      </c>
      <c r="H94" s="13">
        <v>139.29293747669567</v>
      </c>
      <c r="I94" s="13">
        <v>71.29541361628259</v>
      </c>
      <c r="J94" s="13">
        <v>41.91261229481699</v>
      </c>
      <c r="K94" s="13">
        <v>44.1882256578483</v>
      </c>
      <c r="L94" s="13">
        <v>119.24106942091646</v>
      </c>
      <c r="M94" s="13">
        <v>120.22999189980793</v>
      </c>
      <c r="N94" s="13">
        <v>77.60366175030138</v>
      </c>
      <c r="O94" s="13">
        <v>71.56521539502238</v>
      </c>
      <c r="P94" s="13">
        <v>137.26069858056835</v>
      </c>
      <c r="Q94" s="13">
        <v>82.69111803589134</v>
      </c>
      <c r="R94" s="13">
        <v>61.50640304706083</v>
      </c>
      <c r="S94" s="13">
        <v>74.94865757678312</v>
      </c>
      <c r="T94" s="13">
        <v>81.75910427897836</v>
      </c>
      <c r="U94" s="13">
        <v>77.89430530085488</v>
      </c>
      <c r="V94" s="13">
        <v>78.69192256425934</v>
      </c>
      <c r="W94" s="13">
        <v>65.50468297848303</v>
      </c>
    </row>
    <row r="95" spans="2:23" ht="14.25">
      <c r="B95" s="14"/>
      <c r="C95" s="26" t="s">
        <v>8</v>
      </c>
      <c r="D95" s="35">
        <v>56.76835316916659</v>
      </c>
      <c r="E95" s="35">
        <v>62.6050014230136</v>
      </c>
      <c r="F95" s="35">
        <v>60.62860333013892</v>
      </c>
      <c r="G95" s="35">
        <v>68.89474897059452</v>
      </c>
      <c r="H95" s="35">
        <v>113.66662786605556</v>
      </c>
      <c r="I95" s="35">
        <v>60.98933187955496</v>
      </c>
      <c r="J95" s="35">
        <v>9.006110532851825</v>
      </c>
      <c r="K95" s="35">
        <v>6.888632711067197</v>
      </c>
      <c r="L95" s="35">
        <v>87.90299113319922</v>
      </c>
      <c r="M95" s="35">
        <v>77.26552822553181</v>
      </c>
      <c r="N95" s="35">
        <v>41.082178481897834</v>
      </c>
      <c r="O95" s="35">
        <v>40.34758990925979</v>
      </c>
      <c r="P95" s="35">
        <v>98.01554421137902</v>
      </c>
      <c r="Q95" s="35">
        <v>62.66005049909868</v>
      </c>
      <c r="R95" s="35">
        <v>25.158706833573472</v>
      </c>
      <c r="S95" s="35">
        <v>26.299715788625534</v>
      </c>
      <c r="T95" s="35">
        <v>55.36489775444266</v>
      </c>
      <c r="U95" s="35">
        <v>29.358181287912018</v>
      </c>
      <c r="V95" s="35">
        <v>42.83796006003717</v>
      </c>
      <c r="W95" s="35">
        <v>4.873448762916355</v>
      </c>
    </row>
    <row r="96" spans="2:23" ht="14.25">
      <c r="B96" s="12"/>
      <c r="C96" s="25" t="s">
        <v>9</v>
      </c>
      <c r="D96" s="13">
        <v>74.6289685343108</v>
      </c>
      <c r="E96" s="13">
        <v>78.09511223211697</v>
      </c>
      <c r="F96" s="13">
        <v>79.01304139268662</v>
      </c>
      <c r="G96" s="13">
        <v>84.2320638053886</v>
      </c>
      <c r="H96" s="13">
        <v>112.0570974293504</v>
      </c>
      <c r="I96" s="13">
        <v>81.04325821784651</v>
      </c>
      <c r="J96" s="13">
        <v>22.711253790587953</v>
      </c>
      <c r="K96" s="13">
        <v>14.874539178413622</v>
      </c>
      <c r="L96" s="13">
        <v>92.55354784797484</v>
      </c>
      <c r="M96" s="13">
        <v>89.59404285480156</v>
      </c>
      <c r="N96" s="13">
        <v>86.94911450793404</v>
      </c>
      <c r="O96" s="13">
        <v>75.67172717950572</v>
      </c>
      <c r="P96" s="13">
        <v>110.91290641199967</v>
      </c>
      <c r="Q96" s="13">
        <v>97.87205636283021</v>
      </c>
      <c r="R96" s="13">
        <v>46.75949666758464</v>
      </c>
      <c r="S96" s="13">
        <v>68.89649258226432</v>
      </c>
      <c r="T96" s="13">
        <v>68.0113871962407</v>
      </c>
      <c r="U96" s="13">
        <v>59.728312693108876</v>
      </c>
      <c r="V96" s="13">
        <v>58.80826889321374</v>
      </c>
      <c r="W96" s="13">
        <v>43.810733815879686</v>
      </c>
    </row>
    <row r="97" spans="2:23" ht="14.25">
      <c r="B97" s="14"/>
      <c r="C97" s="26" t="s">
        <v>10</v>
      </c>
      <c r="D97" s="35">
        <v>84.90406925310666</v>
      </c>
      <c r="E97" s="35">
        <v>87.54400537063019</v>
      </c>
      <c r="F97" s="35">
        <v>89.51943987204906</v>
      </c>
      <c r="G97" s="35">
        <v>93.68365241248434</v>
      </c>
      <c r="H97" s="35">
        <v>105.37249332042964</v>
      </c>
      <c r="I97" s="35">
        <v>90.1344301095423</v>
      </c>
      <c r="J97" s="35">
        <v>45.691169403017255</v>
      </c>
      <c r="K97" s="35">
        <v>37.77615673646283</v>
      </c>
      <c r="L97" s="35">
        <v>97.51556063709752</v>
      </c>
      <c r="M97" s="35">
        <v>89.83858686795446</v>
      </c>
      <c r="N97" s="35">
        <v>128.86460812585972</v>
      </c>
      <c r="O97" s="35">
        <v>92.59539888813579</v>
      </c>
      <c r="P97" s="35">
        <v>108.66890914222134</v>
      </c>
      <c r="Q97" s="35">
        <v>133.55741524550535</v>
      </c>
      <c r="R97" s="35">
        <v>54.6279798633248</v>
      </c>
      <c r="S97" s="35">
        <v>86.06809541454338</v>
      </c>
      <c r="T97" s="35">
        <v>77.80145967193815</v>
      </c>
      <c r="U97" s="35">
        <v>77.4490693007226</v>
      </c>
      <c r="V97" s="35">
        <v>68.2486908747274</v>
      </c>
      <c r="W97" s="35">
        <v>61.43182516726631</v>
      </c>
    </row>
    <row r="98" spans="2:23" ht="14.25">
      <c r="B98" s="12"/>
      <c r="C98" s="25" t="s">
        <v>11</v>
      </c>
      <c r="D98" s="13">
        <v>90.49600820132702</v>
      </c>
      <c r="E98" s="13">
        <v>92.23939785170248</v>
      </c>
      <c r="F98" s="13">
        <v>94.77291430272219</v>
      </c>
      <c r="G98" s="13">
        <v>97.70512490035145</v>
      </c>
      <c r="H98" s="13">
        <v>106.24875874315956</v>
      </c>
      <c r="I98" s="13">
        <v>86.39235504232856</v>
      </c>
      <c r="J98" s="13">
        <v>47.49436522102552</v>
      </c>
      <c r="K98" s="13">
        <v>44.971572706736524</v>
      </c>
      <c r="L98" s="13">
        <v>112.92216898179527</v>
      </c>
      <c r="M98" s="13">
        <v>94.20656508129596</v>
      </c>
      <c r="N98" s="13">
        <v>131.40743989236174</v>
      </c>
      <c r="O98" s="13">
        <v>96.50490442616481</v>
      </c>
      <c r="P98" s="13">
        <v>115.01526593953898</v>
      </c>
      <c r="Q98" s="13">
        <v>133.5320482669862</v>
      </c>
      <c r="R98" s="13">
        <v>57.94754000769239</v>
      </c>
      <c r="S98" s="13">
        <v>99.09071840917804</v>
      </c>
      <c r="T98" s="13">
        <v>82.33038230840826</v>
      </c>
      <c r="U98" s="13">
        <v>87.64969197140037</v>
      </c>
      <c r="V98" s="13">
        <v>75.06203869188421</v>
      </c>
      <c r="W98" s="13">
        <v>74.995153033389</v>
      </c>
    </row>
    <row r="99" spans="2:23" ht="14.25">
      <c r="B99" s="14"/>
      <c r="C99" s="26" t="s">
        <v>12</v>
      </c>
      <c r="D99" s="35">
        <v>87.297033558702</v>
      </c>
      <c r="E99" s="35">
        <v>88.79728418841687</v>
      </c>
      <c r="F99" s="35">
        <v>90.65635745213689</v>
      </c>
      <c r="G99" s="35">
        <v>93.1320248614357</v>
      </c>
      <c r="H99" s="35">
        <v>101.63918036543757</v>
      </c>
      <c r="I99" s="35">
        <v>85.05220180174328</v>
      </c>
      <c r="J99" s="35">
        <v>45.53318274414212</v>
      </c>
      <c r="K99" s="35">
        <v>40.053301049272534</v>
      </c>
      <c r="L99" s="35">
        <v>106.81330865443367</v>
      </c>
      <c r="M99" s="35">
        <v>89.0520695248718</v>
      </c>
      <c r="N99" s="35">
        <v>112.35867952819396</v>
      </c>
      <c r="O99" s="35">
        <v>92.3810552688631</v>
      </c>
      <c r="P99" s="35">
        <v>111.76457302523221</v>
      </c>
      <c r="Q99" s="35">
        <v>124.05782300915152</v>
      </c>
      <c r="R99" s="35">
        <v>69.49964072700462</v>
      </c>
      <c r="S99" s="35">
        <v>98.83765703807533</v>
      </c>
      <c r="T99" s="35">
        <v>84.14379205589762</v>
      </c>
      <c r="U99" s="35">
        <v>83.80642576928442</v>
      </c>
      <c r="V99" s="35">
        <v>75.17432117867016</v>
      </c>
      <c r="W99" s="35">
        <v>73.95798011083421</v>
      </c>
    </row>
    <row r="100" spans="2:23" ht="14.25">
      <c r="B100" s="12"/>
      <c r="C100" s="25" t="s">
        <v>13</v>
      </c>
      <c r="D100" s="13">
        <v>98.09101972279981</v>
      </c>
      <c r="E100" s="13">
        <v>97.80772939229341</v>
      </c>
      <c r="F100" s="13">
        <v>101.48427987684906</v>
      </c>
      <c r="G100" s="13">
        <v>101.61392619302934</v>
      </c>
      <c r="H100" s="13">
        <v>104.12013670073804</v>
      </c>
      <c r="I100" s="13">
        <v>101.06142349907147</v>
      </c>
      <c r="J100" s="13">
        <v>71.94930707633465</v>
      </c>
      <c r="K100" s="13">
        <v>63.394132035530724</v>
      </c>
      <c r="L100" s="13">
        <v>104.30092327786225</v>
      </c>
      <c r="M100" s="13">
        <v>97.49662204481278</v>
      </c>
      <c r="N100" s="13">
        <v>118.27843177963251</v>
      </c>
      <c r="O100" s="13">
        <v>109.25904227036203</v>
      </c>
      <c r="P100" s="13">
        <v>115.2432096317361</v>
      </c>
      <c r="Q100" s="13">
        <v>117.9551756082857</v>
      </c>
      <c r="R100" s="13">
        <v>73.8098001804182</v>
      </c>
      <c r="S100" s="13">
        <v>114.47109402607275</v>
      </c>
      <c r="T100" s="13">
        <v>96.53807490002649</v>
      </c>
      <c r="U100" s="13">
        <v>101.26626735703098</v>
      </c>
      <c r="V100" s="13">
        <v>85.84584236477465</v>
      </c>
      <c r="W100" s="13">
        <v>100.60981543935759</v>
      </c>
    </row>
    <row r="101" spans="2:23" ht="14.25">
      <c r="B101" s="14"/>
      <c r="C101" s="26" t="s">
        <v>14</v>
      </c>
      <c r="D101" s="35">
        <v>106.00895690900676</v>
      </c>
      <c r="E101" s="35">
        <v>104.94204074743641</v>
      </c>
      <c r="F101" s="35">
        <v>109.71674719846436</v>
      </c>
      <c r="G101" s="35">
        <v>108.8600544972413</v>
      </c>
      <c r="H101" s="35">
        <v>110.31221063862372</v>
      </c>
      <c r="I101" s="35">
        <v>120.19211269080898</v>
      </c>
      <c r="J101" s="35">
        <v>84.22468424757379</v>
      </c>
      <c r="K101" s="35">
        <v>78.06641487532904</v>
      </c>
      <c r="L101" s="35">
        <v>111.21810358604586</v>
      </c>
      <c r="M101" s="35">
        <v>102.99292972861356</v>
      </c>
      <c r="N101" s="35">
        <v>126.42628641203166</v>
      </c>
      <c r="O101" s="35">
        <v>121.86668855428758</v>
      </c>
      <c r="P101" s="35">
        <v>121.784665040288</v>
      </c>
      <c r="Q101" s="35">
        <v>116.82951744008867</v>
      </c>
      <c r="R101" s="35">
        <v>66.17386478253991</v>
      </c>
      <c r="S101" s="35">
        <v>123.07297633578656</v>
      </c>
      <c r="T101" s="35">
        <v>110.042212669281</v>
      </c>
      <c r="U101" s="35">
        <v>105.84029082240842</v>
      </c>
      <c r="V101" s="35">
        <v>92.62874211864006</v>
      </c>
      <c r="W101" s="35">
        <v>115.49513969853521</v>
      </c>
    </row>
    <row r="102" spans="2:23" ht="14.25">
      <c r="B102" s="12"/>
      <c r="C102" s="25" t="s">
        <v>15</v>
      </c>
      <c r="D102" s="13">
        <v>111.89937061562551</v>
      </c>
      <c r="E102" s="13">
        <v>111.77575779072939</v>
      </c>
      <c r="F102" s="13">
        <v>119.11553585399952</v>
      </c>
      <c r="G102" s="13">
        <v>120.02244416859307</v>
      </c>
      <c r="H102" s="13">
        <v>107.96614541063137</v>
      </c>
      <c r="I102" s="13">
        <v>123.59046182849158</v>
      </c>
      <c r="J102" s="13">
        <v>115.39425938923513</v>
      </c>
      <c r="K102" s="13">
        <v>110.56745572859235</v>
      </c>
      <c r="L102" s="13">
        <v>110.01061438953833</v>
      </c>
      <c r="M102" s="13">
        <v>102.73419794335896</v>
      </c>
      <c r="N102" s="13">
        <v>167.24047168539315</v>
      </c>
      <c r="O102" s="13">
        <v>144.01872837015478</v>
      </c>
      <c r="P102" s="13">
        <v>121.96376712834007</v>
      </c>
      <c r="Q102" s="13">
        <v>171.3217001418331</v>
      </c>
      <c r="R102" s="13">
        <v>70.75266824042522</v>
      </c>
      <c r="S102" s="13">
        <v>131.42231038261556</v>
      </c>
      <c r="T102" s="13">
        <v>137.55787161595396</v>
      </c>
      <c r="U102" s="13">
        <v>102.8940466606593</v>
      </c>
      <c r="V102" s="13">
        <v>85.85856643995406</v>
      </c>
      <c r="W102" s="13">
        <v>112.99843902824404</v>
      </c>
    </row>
    <row r="103" spans="2:23" ht="3.75" customHeight="1">
      <c r="B103" s="192"/>
      <c r="C103" s="193"/>
      <c r="D103" s="195"/>
      <c r="E103" s="195"/>
      <c r="F103" s="195"/>
      <c r="G103" s="195"/>
      <c r="H103" s="195"/>
      <c r="I103" s="195"/>
      <c r="J103" s="195"/>
      <c r="K103" s="195"/>
      <c r="L103" s="195"/>
      <c r="M103" s="195"/>
      <c r="N103" s="195"/>
      <c r="O103" s="195"/>
      <c r="P103" s="195"/>
      <c r="Q103" s="195"/>
      <c r="R103" s="195"/>
      <c r="S103" s="195"/>
      <c r="T103" s="195"/>
      <c r="U103" s="195"/>
      <c r="V103" s="195"/>
      <c r="W103" s="195"/>
    </row>
    <row r="104" spans="2:23" ht="14.25">
      <c r="B104" s="3" t="s">
        <v>19</v>
      </c>
      <c r="D104" s="31"/>
      <c r="E104" s="31"/>
      <c r="F104" s="31"/>
      <c r="G104" s="31"/>
      <c r="H104" s="31"/>
      <c r="I104" s="31"/>
      <c r="J104" s="31"/>
      <c r="K104" s="31"/>
      <c r="L104" s="31"/>
      <c r="M104" s="31"/>
      <c r="N104" s="31"/>
      <c r="O104" s="31"/>
      <c r="P104" s="31"/>
      <c r="Q104" s="31"/>
      <c r="R104" s="31"/>
      <c r="S104" s="31"/>
      <c r="T104" s="31"/>
      <c r="U104" s="31"/>
      <c r="V104" s="31"/>
      <c r="W104" s="31"/>
    </row>
    <row r="105" spans="2:4" ht="14.25">
      <c r="B105" s="1" t="s">
        <v>0</v>
      </c>
      <c r="D105" s="31"/>
    </row>
    <row r="106" spans="2:13" ht="42.75" customHeight="1">
      <c r="B106" s="204" t="s">
        <v>184</v>
      </c>
      <c r="C106" s="204"/>
      <c r="D106" s="204"/>
      <c r="E106" s="204"/>
      <c r="F106" s="204"/>
      <c r="G106" s="204"/>
      <c r="H106" s="204"/>
      <c r="I106" s="204"/>
      <c r="J106" s="204"/>
      <c r="K106" s="204"/>
      <c r="L106" s="204"/>
      <c r="M106" s="204"/>
    </row>
    <row r="107" spans="2:13" ht="35.25" customHeight="1">
      <c r="B107" s="204" t="s">
        <v>185</v>
      </c>
      <c r="C107" s="204"/>
      <c r="D107" s="204"/>
      <c r="E107" s="204"/>
      <c r="F107" s="204"/>
      <c r="G107" s="204"/>
      <c r="H107" s="204"/>
      <c r="I107" s="204"/>
      <c r="J107" s="204"/>
      <c r="K107" s="204"/>
      <c r="L107" s="204"/>
      <c r="M107" s="204"/>
    </row>
    <row r="108" spans="2:13" ht="32.25" customHeight="1">
      <c r="B108" s="205" t="s">
        <v>50</v>
      </c>
      <c r="C108" s="205"/>
      <c r="D108" s="205"/>
      <c r="E108" s="205"/>
      <c r="F108" s="205"/>
      <c r="G108" s="205"/>
      <c r="H108" s="205"/>
      <c r="I108" s="205"/>
      <c r="J108" s="205"/>
      <c r="K108" s="205"/>
      <c r="L108" s="205"/>
      <c r="M108" s="205"/>
    </row>
    <row r="109" ht="14.25">
      <c r="B109" s="1"/>
    </row>
    <row r="110" spans="2:4" ht="14.25">
      <c r="B110" s="201" t="s">
        <v>216</v>
      </c>
      <c r="C110" s="201"/>
      <c r="D110" s="201"/>
    </row>
  </sheetData>
  <sheetProtection/>
  <mergeCells count="5">
    <mergeCell ref="B110:D110"/>
    <mergeCell ref="B3:E3"/>
    <mergeCell ref="B106:M106"/>
    <mergeCell ref="B108:M108"/>
    <mergeCell ref="B107:M107"/>
  </mergeCells>
  <printOptions horizontalCentered="1" verticalCentered="1"/>
  <pageMargins left="0.2362204724409449" right="0.2362204724409449" top="0.4724409448818898" bottom="0.11811023622047245" header="0.4724409448818898" footer="0"/>
  <pageSetup fitToWidth="3" horizontalDpi="300" verticalDpi="300" orientation="landscape" scale="37" r:id="rId2"/>
  <drawing r:id="rId1"/>
</worksheet>
</file>

<file path=xl/worksheets/sheet3.xml><?xml version="1.0" encoding="utf-8"?>
<worksheet xmlns="http://schemas.openxmlformats.org/spreadsheetml/2006/main" xmlns:r="http://schemas.openxmlformats.org/officeDocument/2006/relationships">
  <sheetPr codeName="Hoja2"/>
  <dimension ref="A1:Y110"/>
  <sheetViews>
    <sheetView showGridLines="0" zoomScale="90" zoomScaleNormal="90" zoomScaleSheetLayoutView="90" zoomScalePageLayoutView="0" workbookViewId="0" topLeftCell="A1">
      <pane xSplit="3" ySplit="7" topLeftCell="D8" activePane="bottomRight" state="frozen"/>
      <selection pane="topLeft" activeCell="A98" sqref="A98:IV98"/>
      <selection pane="topRight" activeCell="A98" sqref="A98:IV98"/>
      <selection pane="bottomLeft" activeCell="A98" sqref="A98:IV98"/>
      <selection pane="bottomRight" activeCell="B7" sqref="B7"/>
    </sheetView>
  </sheetViews>
  <sheetFormatPr defaultColWidth="15.421875" defaultRowHeight="12.75"/>
  <cols>
    <col min="1" max="1" width="2.00390625" style="2" customWidth="1"/>
    <col min="2" max="2" width="8.421875" style="2" customWidth="1"/>
    <col min="3" max="3" width="10.8515625" style="2" customWidth="1"/>
    <col min="4" max="7" width="20.140625" style="2" customWidth="1"/>
    <col min="8" max="8" width="15.421875" style="2" customWidth="1"/>
    <col min="9" max="9" width="19.140625" style="2" customWidth="1"/>
    <col min="10" max="22" width="15.421875" style="2" customWidth="1"/>
    <col min="23" max="23" width="21.00390625" style="2" customWidth="1"/>
    <col min="24" max="24" width="5.7109375" style="2" customWidth="1"/>
    <col min="25" max="16384" width="15.421875" style="2" customWidth="1"/>
  </cols>
  <sheetData>
    <row r="1" spans="2:7" ht="54" customHeight="1">
      <c r="B1" s="1"/>
      <c r="C1" s="1"/>
      <c r="D1" s="1"/>
      <c r="E1" s="1"/>
      <c r="F1" s="1"/>
      <c r="G1" s="1"/>
    </row>
    <row r="2" spans="2:7" s="4" customFormat="1" ht="18" customHeight="1">
      <c r="B2" s="3"/>
      <c r="C2" s="3"/>
      <c r="D2" s="3"/>
      <c r="E2" s="3"/>
      <c r="F2" s="3"/>
      <c r="G2" s="3"/>
    </row>
    <row r="3" spans="2:7" s="4" customFormat="1" ht="20.25" customHeight="1">
      <c r="B3" s="202" t="s">
        <v>18</v>
      </c>
      <c r="C3" s="203"/>
      <c r="D3" s="203"/>
      <c r="E3" s="203"/>
      <c r="F3" s="60"/>
      <c r="G3" s="60"/>
    </row>
    <row r="4" spans="2:7" s="4" customFormat="1" ht="14.25">
      <c r="B4" s="5" t="s">
        <v>45</v>
      </c>
      <c r="C4" s="3"/>
      <c r="D4" s="3"/>
      <c r="E4" s="3"/>
      <c r="F4" s="3"/>
      <c r="G4" s="3"/>
    </row>
    <row r="5" spans="2:7" s="4" customFormat="1" ht="14.25">
      <c r="B5" s="6" t="s">
        <v>20</v>
      </c>
      <c r="C5" s="7"/>
      <c r="D5" s="7"/>
      <c r="E5" s="7"/>
      <c r="F5" s="7"/>
      <c r="G5" s="7"/>
    </row>
    <row r="6" spans="2:7" s="4" customFormat="1" ht="12.75" customHeight="1">
      <c r="B6" s="28" t="s">
        <v>215</v>
      </c>
      <c r="C6" s="28"/>
      <c r="D6" s="28"/>
      <c r="E6" s="29"/>
      <c r="F6" s="61"/>
      <c r="G6" s="61"/>
    </row>
    <row r="7" spans="2:23" s="11" customFormat="1" ht="91.5" customHeight="1">
      <c r="B7" s="27" t="s">
        <v>1</v>
      </c>
      <c r="C7" s="27" t="s">
        <v>2</v>
      </c>
      <c r="D7" s="191" t="s">
        <v>68</v>
      </c>
      <c r="E7" s="30" t="s">
        <v>106</v>
      </c>
      <c r="F7" s="30" t="s">
        <v>107</v>
      </c>
      <c r="G7" s="30" t="s">
        <v>108</v>
      </c>
      <c r="H7" s="30" t="s">
        <v>21</v>
      </c>
      <c r="I7" s="30" t="s">
        <v>22</v>
      </c>
      <c r="J7" s="30" t="s">
        <v>23</v>
      </c>
      <c r="K7" s="30" t="s">
        <v>24</v>
      </c>
      <c r="L7" s="30" t="s">
        <v>25</v>
      </c>
      <c r="M7" s="30" t="s">
        <v>26</v>
      </c>
      <c r="N7" s="30" t="s">
        <v>27</v>
      </c>
      <c r="O7" s="30" t="s">
        <v>28</v>
      </c>
      <c r="P7" s="30" t="s">
        <v>29</v>
      </c>
      <c r="Q7" s="30" t="s">
        <v>30</v>
      </c>
      <c r="R7" s="30" t="s">
        <v>31</v>
      </c>
      <c r="S7" s="30" t="s">
        <v>32</v>
      </c>
      <c r="T7" s="30" t="s">
        <v>33</v>
      </c>
      <c r="U7" s="30" t="s">
        <v>34</v>
      </c>
      <c r="V7" s="30" t="s">
        <v>35</v>
      </c>
      <c r="W7" s="30" t="s">
        <v>125</v>
      </c>
    </row>
    <row r="8" spans="2:23" s="1" customFormat="1" ht="14.25">
      <c r="B8" s="12">
        <v>2013</v>
      </c>
      <c r="C8" s="25" t="s">
        <v>109</v>
      </c>
      <c r="D8" s="13">
        <v>73.12541068520402</v>
      </c>
      <c r="E8" s="13">
        <v>73.14103216146358</v>
      </c>
      <c r="F8" s="13">
        <v>70.57739423048187</v>
      </c>
      <c r="G8" s="13">
        <v>70.25804616278059</v>
      </c>
      <c r="H8" s="13">
        <v>67.22641884748333</v>
      </c>
      <c r="I8" s="13">
        <v>52.64376593067995</v>
      </c>
      <c r="J8" s="13">
        <v>59.97681834329023</v>
      </c>
      <c r="K8" s="13">
        <v>70.48662780020761</v>
      </c>
      <c r="L8" s="13">
        <v>93.52105152724715</v>
      </c>
      <c r="M8" s="13">
        <v>82.39401640892557</v>
      </c>
      <c r="N8" s="13">
        <v>77.84732469549283</v>
      </c>
      <c r="O8" s="13">
        <v>77.62900933827657</v>
      </c>
      <c r="P8" s="13">
        <v>64.77264180473244</v>
      </c>
      <c r="Q8" s="13">
        <v>38.9761633723437</v>
      </c>
      <c r="R8" s="13">
        <v>237.55776605876983</v>
      </c>
      <c r="S8" s="13">
        <v>68.6253579247435</v>
      </c>
      <c r="T8" s="13">
        <v>60.42178835868102</v>
      </c>
      <c r="U8" s="13">
        <v>89.85048031857579</v>
      </c>
      <c r="V8" s="13">
        <v>85.38213996249398</v>
      </c>
      <c r="W8" s="13">
        <v>71.76026641495557</v>
      </c>
    </row>
    <row r="9" spans="2:23" ht="14.25">
      <c r="B9" s="14"/>
      <c r="C9" s="26" t="s">
        <v>110</v>
      </c>
      <c r="D9" s="35">
        <v>70.31034938126052</v>
      </c>
      <c r="E9" s="35">
        <v>68.06173550291109</v>
      </c>
      <c r="F9" s="35">
        <v>68.30181941770232</v>
      </c>
      <c r="G9" s="35">
        <v>65.25824537371625</v>
      </c>
      <c r="H9" s="35">
        <v>64.61041834437623</v>
      </c>
      <c r="I9" s="35">
        <v>47.22709822216665</v>
      </c>
      <c r="J9" s="35">
        <v>51.60732717372128</v>
      </c>
      <c r="K9" s="35">
        <v>62.161604219482925</v>
      </c>
      <c r="L9" s="35">
        <v>82.07704828438688</v>
      </c>
      <c r="M9" s="35">
        <v>76.17524848774048</v>
      </c>
      <c r="N9" s="35">
        <v>73.06379043030226</v>
      </c>
      <c r="O9" s="35">
        <v>73.13258619015903</v>
      </c>
      <c r="P9" s="35">
        <v>59.38033695786315</v>
      </c>
      <c r="Q9" s="35">
        <v>41.031736551290045</v>
      </c>
      <c r="R9" s="35">
        <v>164.40373697981224</v>
      </c>
      <c r="S9" s="35">
        <v>68.55497144330417</v>
      </c>
      <c r="T9" s="35">
        <v>57.55902491126578</v>
      </c>
      <c r="U9" s="35">
        <v>84.78173257628282</v>
      </c>
      <c r="V9" s="35">
        <v>80.00188385965134</v>
      </c>
      <c r="W9" s="35">
        <v>86.20854457650941</v>
      </c>
    </row>
    <row r="10" spans="2:23" s="1" customFormat="1" ht="14.25">
      <c r="B10" s="12"/>
      <c r="C10" s="25" t="s">
        <v>111</v>
      </c>
      <c r="D10" s="13">
        <v>74.91426458719049</v>
      </c>
      <c r="E10" s="13">
        <v>73.3596403777993</v>
      </c>
      <c r="F10" s="13">
        <v>73.65159239607107</v>
      </c>
      <c r="G10" s="13">
        <v>71.56436057091321</v>
      </c>
      <c r="H10" s="13">
        <v>75.41800455623759</v>
      </c>
      <c r="I10" s="13">
        <v>61.26746086033688</v>
      </c>
      <c r="J10" s="13">
        <v>59.1025715870681</v>
      </c>
      <c r="K10" s="13">
        <v>70.22789214504634</v>
      </c>
      <c r="L10" s="13">
        <v>91.5218372077513</v>
      </c>
      <c r="M10" s="13">
        <v>90.37483861716099</v>
      </c>
      <c r="N10" s="13">
        <v>81.08210616121983</v>
      </c>
      <c r="O10" s="13">
        <v>90.48152058981145</v>
      </c>
      <c r="P10" s="13">
        <v>67.36112325026266</v>
      </c>
      <c r="Q10" s="13">
        <v>45.061225851418236</v>
      </c>
      <c r="R10" s="13">
        <v>72.69476523153766</v>
      </c>
      <c r="S10" s="13">
        <v>72.6305129449756</v>
      </c>
      <c r="T10" s="13">
        <v>62.37868740590032</v>
      </c>
      <c r="U10" s="13">
        <v>79.8581524873498</v>
      </c>
      <c r="V10" s="13">
        <v>81.98270027031809</v>
      </c>
      <c r="W10" s="13">
        <v>85.50749006380899</v>
      </c>
    </row>
    <row r="11" spans="2:23" ht="14.25">
      <c r="B11" s="14"/>
      <c r="C11" s="26" t="s">
        <v>112</v>
      </c>
      <c r="D11" s="35">
        <v>74.29101299502028</v>
      </c>
      <c r="E11" s="35">
        <v>71.55057765873944</v>
      </c>
      <c r="F11" s="35">
        <v>71.33587364535828</v>
      </c>
      <c r="G11" s="35">
        <v>67.55822882457996</v>
      </c>
      <c r="H11" s="35">
        <v>68.7519920218836</v>
      </c>
      <c r="I11" s="35">
        <v>49.02038460003115</v>
      </c>
      <c r="J11" s="35">
        <v>53.355205024630436</v>
      </c>
      <c r="K11" s="35">
        <v>62.65590482150503</v>
      </c>
      <c r="L11" s="35">
        <v>90.33989619116804</v>
      </c>
      <c r="M11" s="35">
        <v>79.03222842677243</v>
      </c>
      <c r="N11" s="35">
        <v>79.33114158777516</v>
      </c>
      <c r="O11" s="35">
        <v>67.52699507784011</v>
      </c>
      <c r="P11" s="35">
        <v>60.02092027328179</v>
      </c>
      <c r="Q11" s="35">
        <v>39.474037666387225</v>
      </c>
      <c r="R11" s="35">
        <v>65.89879559831252</v>
      </c>
      <c r="S11" s="35">
        <v>71.18375665635205</v>
      </c>
      <c r="T11" s="35">
        <v>61.13597188879395</v>
      </c>
      <c r="U11" s="35">
        <v>92.1804811585098</v>
      </c>
      <c r="V11" s="35">
        <v>88.22460151165153</v>
      </c>
      <c r="W11" s="35">
        <v>92.851988275799</v>
      </c>
    </row>
    <row r="12" spans="2:23" s="1" customFormat="1" ht="14.25">
      <c r="B12" s="12"/>
      <c r="C12" s="25" t="s">
        <v>113</v>
      </c>
      <c r="D12" s="13">
        <v>76.35929224632667</v>
      </c>
      <c r="E12" s="13">
        <v>74.7499820885104</v>
      </c>
      <c r="F12" s="13">
        <v>74.51433709037953</v>
      </c>
      <c r="G12" s="13">
        <v>72.23707787296198</v>
      </c>
      <c r="H12" s="13">
        <v>71.28500518437006</v>
      </c>
      <c r="I12" s="13">
        <v>57.982251222309</v>
      </c>
      <c r="J12" s="13">
        <v>67.96457837156599</v>
      </c>
      <c r="K12" s="13">
        <v>76.30863743630339</v>
      </c>
      <c r="L12" s="13">
        <v>91.86858590697048</v>
      </c>
      <c r="M12" s="13">
        <v>86.23051277015156</v>
      </c>
      <c r="N12" s="13">
        <v>87.4599259175614</v>
      </c>
      <c r="O12" s="13">
        <v>75.94687867249014</v>
      </c>
      <c r="P12" s="13">
        <v>63.96809316902934</v>
      </c>
      <c r="Q12" s="13">
        <v>43.67398838544165</v>
      </c>
      <c r="R12" s="13">
        <v>73.23899279603587</v>
      </c>
      <c r="S12" s="13">
        <v>75.9239051785155</v>
      </c>
      <c r="T12" s="13">
        <v>68.3867190677848</v>
      </c>
      <c r="U12" s="13">
        <v>91.04116605222458</v>
      </c>
      <c r="V12" s="13">
        <v>85.22116644951876</v>
      </c>
      <c r="W12" s="13">
        <v>87.50169402654653</v>
      </c>
    </row>
    <row r="13" spans="2:23" ht="14.25">
      <c r="B13" s="14"/>
      <c r="C13" s="26" t="s">
        <v>114</v>
      </c>
      <c r="D13" s="35">
        <v>76.45320374900945</v>
      </c>
      <c r="E13" s="35">
        <v>75.29655732198275</v>
      </c>
      <c r="F13" s="35">
        <v>74.82835183037328</v>
      </c>
      <c r="G13" s="35">
        <v>73.23888937231821</v>
      </c>
      <c r="H13" s="35">
        <v>70.2514027952353</v>
      </c>
      <c r="I13" s="35">
        <v>68.04503629828963</v>
      </c>
      <c r="J13" s="35">
        <v>80.28117812799056</v>
      </c>
      <c r="K13" s="35">
        <v>83.8945480182832</v>
      </c>
      <c r="L13" s="35">
        <v>92.59244133862788</v>
      </c>
      <c r="M13" s="35">
        <v>90.22765546379712</v>
      </c>
      <c r="N13" s="35">
        <v>85.21503708249642</v>
      </c>
      <c r="O13" s="35">
        <v>77.35420716866737</v>
      </c>
      <c r="P13" s="35">
        <v>65.93454635311929</v>
      </c>
      <c r="Q13" s="35">
        <v>47.43587887556167</v>
      </c>
      <c r="R13" s="35">
        <v>59.75947270643938</v>
      </c>
      <c r="S13" s="35">
        <v>76.2292198984805</v>
      </c>
      <c r="T13" s="35">
        <v>64.57073652148564</v>
      </c>
      <c r="U13" s="35">
        <v>87.38175589559135</v>
      </c>
      <c r="V13" s="35">
        <v>85.5016546506956</v>
      </c>
      <c r="W13" s="35">
        <v>82.3411172764928</v>
      </c>
    </row>
    <row r="14" spans="2:23" s="1" customFormat="1" ht="14.25">
      <c r="B14" s="12"/>
      <c r="C14" s="25" t="s">
        <v>115</v>
      </c>
      <c r="D14" s="13">
        <v>80.75727667537254</v>
      </c>
      <c r="E14" s="13">
        <v>77.72193932269667</v>
      </c>
      <c r="F14" s="13">
        <v>78.93092378468062</v>
      </c>
      <c r="G14" s="13">
        <v>74.93826583079944</v>
      </c>
      <c r="H14" s="13">
        <v>72.44601259580088</v>
      </c>
      <c r="I14" s="13">
        <v>55.893999652369445</v>
      </c>
      <c r="J14" s="13">
        <v>72.18757425754319</v>
      </c>
      <c r="K14" s="13">
        <v>78.33637639487891</v>
      </c>
      <c r="L14" s="13">
        <v>95.26192855656785</v>
      </c>
      <c r="M14" s="13">
        <v>88.59751717660777</v>
      </c>
      <c r="N14" s="13">
        <v>93.3385295388199</v>
      </c>
      <c r="O14" s="13">
        <v>83.93277149071949</v>
      </c>
      <c r="P14" s="13">
        <v>65.03379014867657</v>
      </c>
      <c r="Q14" s="13">
        <v>48.05464598109666</v>
      </c>
      <c r="R14" s="13">
        <v>78.8975074265038</v>
      </c>
      <c r="S14" s="13">
        <v>82.03957950598308</v>
      </c>
      <c r="T14" s="13">
        <v>66.89647112646658</v>
      </c>
      <c r="U14" s="13">
        <v>94.16565313827927</v>
      </c>
      <c r="V14" s="13">
        <v>90.03920005572951</v>
      </c>
      <c r="W14" s="13">
        <v>102.66739722307618</v>
      </c>
    </row>
    <row r="15" spans="2:23" ht="14.25">
      <c r="B15" s="14"/>
      <c r="C15" s="26" t="s">
        <v>116</v>
      </c>
      <c r="D15" s="35">
        <v>78.33250964732731</v>
      </c>
      <c r="E15" s="35">
        <v>76.32862129428004</v>
      </c>
      <c r="F15" s="35">
        <v>76.37874779259425</v>
      </c>
      <c r="G15" s="35">
        <v>73.61447340438457</v>
      </c>
      <c r="H15" s="35">
        <v>73.13986876124113</v>
      </c>
      <c r="I15" s="35">
        <v>56.45355977105115</v>
      </c>
      <c r="J15" s="35">
        <v>65.9639821123728</v>
      </c>
      <c r="K15" s="35">
        <v>75.68058015345332</v>
      </c>
      <c r="L15" s="35">
        <v>91.16597710572881</v>
      </c>
      <c r="M15" s="35">
        <v>84.00689178764401</v>
      </c>
      <c r="N15" s="35">
        <v>89.33016199891468</v>
      </c>
      <c r="O15" s="35">
        <v>79.5970735549799</v>
      </c>
      <c r="P15" s="35">
        <v>65.23386603441539</v>
      </c>
      <c r="Q15" s="35">
        <v>52.28945741502763</v>
      </c>
      <c r="R15" s="35">
        <v>96.74153263083392</v>
      </c>
      <c r="S15" s="35">
        <v>82.35295700686898</v>
      </c>
      <c r="T15" s="35">
        <v>68.18309486863129</v>
      </c>
      <c r="U15" s="35">
        <v>88.38638045888021</v>
      </c>
      <c r="V15" s="35">
        <v>88.15733025243398</v>
      </c>
      <c r="W15" s="35">
        <v>92.97162324477014</v>
      </c>
    </row>
    <row r="16" spans="2:23" s="1" customFormat="1" ht="14.25">
      <c r="B16" s="12"/>
      <c r="C16" s="25" t="s">
        <v>117</v>
      </c>
      <c r="D16" s="13">
        <v>75.89189001763728</v>
      </c>
      <c r="E16" s="13">
        <v>73.09964070925284</v>
      </c>
      <c r="F16" s="13">
        <v>74.31222725623165</v>
      </c>
      <c r="G16" s="13">
        <v>70.64243038054383</v>
      </c>
      <c r="H16" s="13">
        <v>69.93131112554235</v>
      </c>
      <c r="I16" s="13">
        <v>55.1821552979908</v>
      </c>
      <c r="J16" s="13">
        <v>65.46638619249994</v>
      </c>
      <c r="K16" s="13">
        <v>76.96452592481724</v>
      </c>
      <c r="L16" s="13">
        <v>86.4440441244186</v>
      </c>
      <c r="M16" s="13">
        <v>83.12863724441956</v>
      </c>
      <c r="N16" s="13">
        <v>80.16019517375734</v>
      </c>
      <c r="O16" s="13">
        <v>72.0836860926162</v>
      </c>
      <c r="P16" s="13">
        <v>62.72915594125337</v>
      </c>
      <c r="Q16" s="13">
        <v>43.555137727731285</v>
      </c>
      <c r="R16" s="13">
        <v>75.19073226588421</v>
      </c>
      <c r="S16" s="13">
        <v>80.86456583893448</v>
      </c>
      <c r="T16" s="13">
        <v>66.77963516106846</v>
      </c>
      <c r="U16" s="13">
        <v>88.8888346968349</v>
      </c>
      <c r="V16" s="13">
        <v>83.89797169152652</v>
      </c>
      <c r="W16" s="13">
        <v>96.06842080823584</v>
      </c>
    </row>
    <row r="17" spans="2:23" ht="14.25">
      <c r="B17" s="14"/>
      <c r="C17" s="26" t="s">
        <v>118</v>
      </c>
      <c r="D17" s="35">
        <v>78.66913730624076</v>
      </c>
      <c r="E17" s="35">
        <v>75.73139951414798</v>
      </c>
      <c r="F17" s="35">
        <v>76.37989712073566</v>
      </c>
      <c r="G17" s="35">
        <v>72.39183978941055</v>
      </c>
      <c r="H17" s="35">
        <v>70.8907315556531</v>
      </c>
      <c r="I17" s="35">
        <v>58.65450438352667</v>
      </c>
      <c r="J17" s="35">
        <v>65.78119063581246</v>
      </c>
      <c r="K17" s="35">
        <v>78.23082530530576</v>
      </c>
      <c r="L17" s="35">
        <v>89.29066844529626</v>
      </c>
      <c r="M17" s="35">
        <v>84.42940437588462</v>
      </c>
      <c r="N17" s="35">
        <v>79.16236383157296</v>
      </c>
      <c r="O17" s="35">
        <v>79.56314279362657</v>
      </c>
      <c r="P17" s="35">
        <v>63.8213835573776</v>
      </c>
      <c r="Q17" s="35">
        <v>44.29386917422956</v>
      </c>
      <c r="R17" s="35">
        <v>66.18647656140607</v>
      </c>
      <c r="S17" s="35">
        <v>80.66217743389674</v>
      </c>
      <c r="T17" s="35">
        <v>75.32953805848545</v>
      </c>
      <c r="U17" s="35">
        <v>94.24013080193463</v>
      </c>
      <c r="V17" s="35">
        <v>89.9429500864379</v>
      </c>
      <c r="W17" s="35">
        <v>100.27647735229435</v>
      </c>
    </row>
    <row r="18" spans="2:23" s="1" customFormat="1" ht="14.25">
      <c r="B18" s="12"/>
      <c r="C18" s="25" t="s">
        <v>119</v>
      </c>
      <c r="D18" s="13">
        <v>81.4562918978089</v>
      </c>
      <c r="E18" s="13">
        <v>78.45162156190482</v>
      </c>
      <c r="F18" s="13">
        <v>80.98629405066085</v>
      </c>
      <c r="G18" s="13">
        <v>77.1644894103257</v>
      </c>
      <c r="H18" s="13">
        <v>71.00156258017819</v>
      </c>
      <c r="I18" s="13">
        <v>69.97522788519406</v>
      </c>
      <c r="J18" s="13">
        <v>84.9331616102035</v>
      </c>
      <c r="K18" s="13">
        <v>93.40544982353553</v>
      </c>
      <c r="L18" s="13">
        <v>88.0351135901447</v>
      </c>
      <c r="M18" s="13">
        <v>90.44493354970426</v>
      </c>
      <c r="N18" s="13">
        <v>87.88244449957266</v>
      </c>
      <c r="O18" s="13">
        <v>93.92147804011384</v>
      </c>
      <c r="P18" s="13">
        <v>64.53828500559389</v>
      </c>
      <c r="Q18" s="13">
        <v>54.48351405069019</v>
      </c>
      <c r="R18" s="13">
        <v>65.51666629351831</v>
      </c>
      <c r="S18" s="13">
        <v>86.24723240706268</v>
      </c>
      <c r="T18" s="13">
        <v>96.04801927621538</v>
      </c>
      <c r="U18" s="13">
        <v>92.58299290448971</v>
      </c>
      <c r="V18" s="13">
        <v>86.54239649910494</v>
      </c>
      <c r="W18" s="13">
        <v>103.35006338218928</v>
      </c>
    </row>
    <row r="19" spans="2:23" ht="14.25">
      <c r="B19" s="14"/>
      <c r="C19" s="26" t="s">
        <v>120</v>
      </c>
      <c r="D19" s="35">
        <v>102.03162696177445</v>
      </c>
      <c r="E19" s="35">
        <v>102.45537333509715</v>
      </c>
      <c r="F19" s="35">
        <v>106.20696571338826</v>
      </c>
      <c r="G19" s="35">
        <v>107.40271278044023</v>
      </c>
      <c r="H19" s="35">
        <v>88.50057468830008</v>
      </c>
      <c r="I19" s="35">
        <v>160.8939306645893</v>
      </c>
      <c r="J19" s="35">
        <v>191.3395546257297</v>
      </c>
      <c r="K19" s="35">
        <v>205.0407944517546</v>
      </c>
      <c r="L19" s="35">
        <v>97.47410889313541</v>
      </c>
      <c r="M19" s="35">
        <v>111.78733671000505</v>
      </c>
      <c r="N19" s="35">
        <v>112.48324454921985</v>
      </c>
      <c r="O19" s="35">
        <v>118.33176787692742</v>
      </c>
      <c r="P19" s="35">
        <v>73.73701630872183</v>
      </c>
      <c r="Q19" s="35">
        <v>81.55179679520032</v>
      </c>
      <c r="R19" s="35">
        <v>95.50640634954001</v>
      </c>
      <c r="S19" s="35">
        <v>87.59889389191348</v>
      </c>
      <c r="T19" s="35">
        <v>137.30052892777817</v>
      </c>
      <c r="U19" s="35">
        <v>98.04546305572336</v>
      </c>
      <c r="V19" s="35">
        <v>88.87717467320957</v>
      </c>
      <c r="W19" s="35">
        <v>97.17890236365305</v>
      </c>
    </row>
    <row r="20" spans="2:23" s="1" customFormat="1" ht="14.25">
      <c r="B20" s="12">
        <v>2014</v>
      </c>
      <c r="C20" s="25" t="s">
        <v>109</v>
      </c>
      <c r="D20" s="13">
        <v>77.89860251758921</v>
      </c>
      <c r="E20" s="13">
        <v>76.33288780775138</v>
      </c>
      <c r="F20" s="13">
        <v>76.27630862578206</v>
      </c>
      <c r="G20" s="13">
        <v>74.21548981685763</v>
      </c>
      <c r="H20" s="13">
        <v>71.06344746500685</v>
      </c>
      <c r="I20" s="13">
        <v>51.55493840467772</v>
      </c>
      <c r="J20" s="13">
        <v>62.18401065873402</v>
      </c>
      <c r="K20" s="13">
        <v>76.01371355301708</v>
      </c>
      <c r="L20" s="13">
        <v>97.96730857953328</v>
      </c>
      <c r="M20" s="13">
        <v>85.53059481773838</v>
      </c>
      <c r="N20" s="13">
        <v>86.88629234164158</v>
      </c>
      <c r="O20" s="13">
        <v>79.62725710049185</v>
      </c>
      <c r="P20" s="13">
        <v>69.91897847401025</v>
      </c>
      <c r="Q20" s="13">
        <v>41.47598657131409</v>
      </c>
      <c r="R20" s="13">
        <v>235.7858671137471</v>
      </c>
      <c r="S20" s="13">
        <v>75.45380129041676</v>
      </c>
      <c r="T20" s="13">
        <v>63.33926862917336</v>
      </c>
      <c r="U20" s="13">
        <v>95.38567159754817</v>
      </c>
      <c r="V20" s="13">
        <v>84.85508394732229</v>
      </c>
      <c r="W20" s="13">
        <v>87.50520039967827</v>
      </c>
    </row>
    <row r="21" spans="2:23" ht="14.25">
      <c r="B21" s="14"/>
      <c r="C21" s="26" t="s">
        <v>110</v>
      </c>
      <c r="D21" s="35">
        <v>75.32776693555161</v>
      </c>
      <c r="E21" s="35">
        <v>72.37965891322094</v>
      </c>
      <c r="F21" s="35">
        <v>73.78716091459792</v>
      </c>
      <c r="G21" s="35">
        <v>69.98142997445647</v>
      </c>
      <c r="H21" s="35">
        <v>68.30613073721193</v>
      </c>
      <c r="I21" s="35">
        <v>44.32980287383728</v>
      </c>
      <c r="J21" s="35">
        <v>54.57070962217431</v>
      </c>
      <c r="K21" s="35">
        <v>66.72282360182402</v>
      </c>
      <c r="L21" s="35">
        <v>90.16858892824673</v>
      </c>
      <c r="M21" s="35">
        <v>79.565193113816</v>
      </c>
      <c r="N21" s="35">
        <v>83.41161312584813</v>
      </c>
      <c r="O21" s="35">
        <v>76.14592892532814</v>
      </c>
      <c r="P21" s="35">
        <v>64.90872481970403</v>
      </c>
      <c r="Q21" s="35">
        <v>44.186818604620164</v>
      </c>
      <c r="R21" s="35">
        <v>165.6591682693382</v>
      </c>
      <c r="S21" s="35">
        <v>80.56413862880316</v>
      </c>
      <c r="T21" s="35">
        <v>59.45796175130408</v>
      </c>
      <c r="U21" s="35">
        <v>93.03380384591676</v>
      </c>
      <c r="V21" s="35">
        <v>82.30310213949416</v>
      </c>
      <c r="W21" s="35">
        <v>96.151597331739</v>
      </c>
    </row>
    <row r="22" spans="2:23" s="1" customFormat="1" ht="14.25">
      <c r="B22" s="12"/>
      <c r="C22" s="25" t="s">
        <v>111</v>
      </c>
      <c r="D22" s="13">
        <v>82.19320481580682</v>
      </c>
      <c r="E22" s="13">
        <v>79.94447370252016</v>
      </c>
      <c r="F22" s="13">
        <v>81.09888330967927</v>
      </c>
      <c r="G22" s="13">
        <v>78.2022858407434</v>
      </c>
      <c r="H22" s="13">
        <v>80.4207047087383</v>
      </c>
      <c r="I22" s="13">
        <v>53.02031583105696</v>
      </c>
      <c r="J22" s="13">
        <v>63.043634066492984</v>
      </c>
      <c r="K22" s="13">
        <v>73.42699003682495</v>
      </c>
      <c r="L22" s="13">
        <v>101.74006623061857</v>
      </c>
      <c r="M22" s="13">
        <v>95.74932289474117</v>
      </c>
      <c r="N22" s="13">
        <v>93.8207379608585</v>
      </c>
      <c r="O22" s="13">
        <v>84.51775107492168</v>
      </c>
      <c r="P22" s="13">
        <v>75.80074699735106</v>
      </c>
      <c r="Q22" s="13">
        <v>51.64721159014557</v>
      </c>
      <c r="R22" s="13">
        <v>90.02392932136252</v>
      </c>
      <c r="S22" s="13">
        <v>82.64168597999188</v>
      </c>
      <c r="T22" s="13">
        <v>65.26046910413234</v>
      </c>
      <c r="U22" s="13">
        <v>95.95187365078368</v>
      </c>
      <c r="V22" s="13">
        <v>88.32002973180752</v>
      </c>
      <c r="W22" s="13">
        <v>97.59588578609869</v>
      </c>
    </row>
    <row r="23" spans="2:23" ht="14.25">
      <c r="B23" s="14"/>
      <c r="C23" s="26" t="s">
        <v>112</v>
      </c>
      <c r="D23" s="35">
        <v>79.99974300512828</v>
      </c>
      <c r="E23" s="35">
        <v>77.68079719719395</v>
      </c>
      <c r="F23" s="35">
        <v>77.61223862627169</v>
      </c>
      <c r="G23" s="35">
        <v>74.44529235562153</v>
      </c>
      <c r="H23" s="35">
        <v>75.71033970594372</v>
      </c>
      <c r="I23" s="35">
        <v>54.79290540263704</v>
      </c>
      <c r="J23" s="35">
        <v>61.12714263303722</v>
      </c>
      <c r="K23" s="35">
        <v>69.2469995779769</v>
      </c>
      <c r="L23" s="35">
        <v>97.35887685333506</v>
      </c>
      <c r="M23" s="35">
        <v>88.34727467669634</v>
      </c>
      <c r="N23" s="35">
        <v>85.75183942661327</v>
      </c>
      <c r="O23" s="35">
        <v>75.9732278261405</v>
      </c>
      <c r="P23" s="35">
        <v>68.68321445503517</v>
      </c>
      <c r="Q23" s="35">
        <v>47.66822999885769</v>
      </c>
      <c r="R23" s="35">
        <v>80.88427677588356</v>
      </c>
      <c r="S23" s="35">
        <v>76.3746207954815</v>
      </c>
      <c r="T23" s="35">
        <v>68.3656311255995</v>
      </c>
      <c r="U23" s="35">
        <v>93.88184873775799</v>
      </c>
      <c r="V23" s="35">
        <v>90.53158310567375</v>
      </c>
      <c r="W23" s="35">
        <v>95.6961424165215</v>
      </c>
    </row>
    <row r="24" spans="2:23" s="1" customFormat="1" ht="14.25">
      <c r="B24" s="12"/>
      <c r="C24" s="25" t="s">
        <v>113</v>
      </c>
      <c r="D24" s="13">
        <v>83.27379440489557</v>
      </c>
      <c r="E24" s="13">
        <v>81.71180229800608</v>
      </c>
      <c r="F24" s="13">
        <v>81.36254332081022</v>
      </c>
      <c r="G24" s="13">
        <v>79.13006585413744</v>
      </c>
      <c r="H24" s="13">
        <v>76.53049717542427</v>
      </c>
      <c r="I24" s="13">
        <v>59.43946855089787</v>
      </c>
      <c r="J24" s="13">
        <v>71.89689301457165</v>
      </c>
      <c r="K24" s="13">
        <v>81.72998447347426</v>
      </c>
      <c r="L24" s="13">
        <v>99.38345054407012</v>
      </c>
      <c r="M24" s="13">
        <v>90.22268839861422</v>
      </c>
      <c r="N24" s="13">
        <v>99.65989623798347</v>
      </c>
      <c r="O24" s="13">
        <v>76.98188031326633</v>
      </c>
      <c r="P24" s="13">
        <v>70.63258314557255</v>
      </c>
      <c r="Q24" s="13">
        <v>56.62288538113945</v>
      </c>
      <c r="R24" s="13">
        <v>86.31109920671932</v>
      </c>
      <c r="S24" s="13">
        <v>82.03677427317342</v>
      </c>
      <c r="T24" s="13">
        <v>70.3076691370795</v>
      </c>
      <c r="U24" s="13">
        <v>101.98432088352125</v>
      </c>
      <c r="V24" s="13">
        <v>92.36494930484555</v>
      </c>
      <c r="W24" s="13">
        <v>94.15685859687285</v>
      </c>
    </row>
    <row r="25" spans="2:23" ht="14.25">
      <c r="B25" s="14"/>
      <c r="C25" s="26" t="s">
        <v>114</v>
      </c>
      <c r="D25" s="35">
        <v>79.06636062118456</v>
      </c>
      <c r="E25" s="35">
        <v>78.84935925775659</v>
      </c>
      <c r="F25" s="35">
        <v>78.28660396235006</v>
      </c>
      <c r="G25" s="35">
        <v>77.98333626224489</v>
      </c>
      <c r="H25" s="35">
        <v>74.4720674255205</v>
      </c>
      <c r="I25" s="35">
        <v>70.5125032260833</v>
      </c>
      <c r="J25" s="35">
        <v>82.47138305736607</v>
      </c>
      <c r="K25" s="35">
        <v>87.69638918233258</v>
      </c>
      <c r="L25" s="35">
        <v>97.93884992298464</v>
      </c>
      <c r="M25" s="35">
        <v>91.1439488445031</v>
      </c>
      <c r="N25" s="35">
        <v>93.22739023220159</v>
      </c>
      <c r="O25" s="35">
        <v>76.87120295425731</v>
      </c>
      <c r="P25" s="35">
        <v>70.12702684598538</v>
      </c>
      <c r="Q25" s="35">
        <v>62.09158743322064</v>
      </c>
      <c r="R25" s="35">
        <v>59.17298664941019</v>
      </c>
      <c r="S25" s="35">
        <v>77.25686330918741</v>
      </c>
      <c r="T25" s="35">
        <v>66.34661375752351</v>
      </c>
      <c r="U25" s="35">
        <v>90.07296452683522</v>
      </c>
      <c r="V25" s="35">
        <v>83.23237493896882</v>
      </c>
      <c r="W25" s="35">
        <v>78.65690257506326</v>
      </c>
    </row>
    <row r="26" spans="2:23" s="1" customFormat="1" ht="14.25">
      <c r="B26" s="12"/>
      <c r="C26" s="25" t="s">
        <v>115</v>
      </c>
      <c r="D26" s="13">
        <v>85.68434165153032</v>
      </c>
      <c r="E26" s="13">
        <v>82.27473490153041</v>
      </c>
      <c r="F26" s="13">
        <v>83.82487427489306</v>
      </c>
      <c r="G26" s="13">
        <v>79.37462916292799</v>
      </c>
      <c r="H26" s="13">
        <v>77.02630677739066</v>
      </c>
      <c r="I26" s="13">
        <v>58.99280904169924</v>
      </c>
      <c r="J26" s="13">
        <v>72.0178840980903</v>
      </c>
      <c r="K26" s="13">
        <v>81.6599369591096</v>
      </c>
      <c r="L26" s="13">
        <v>106.0207954766296</v>
      </c>
      <c r="M26" s="13">
        <v>94.09946156326728</v>
      </c>
      <c r="N26" s="13">
        <v>97.79091485224536</v>
      </c>
      <c r="O26" s="13">
        <v>85.3315722837081</v>
      </c>
      <c r="P26" s="13">
        <v>70.86469293883333</v>
      </c>
      <c r="Q26" s="13">
        <v>48.43458267002182</v>
      </c>
      <c r="R26" s="13">
        <v>83.67217021262462</v>
      </c>
      <c r="S26" s="13">
        <v>87.86792152582095</v>
      </c>
      <c r="T26" s="13">
        <v>68.59188141528658</v>
      </c>
      <c r="U26" s="13">
        <v>104.92845335415221</v>
      </c>
      <c r="V26" s="13">
        <v>95.08754095747663</v>
      </c>
      <c r="W26" s="13">
        <v>110.25712447329369</v>
      </c>
    </row>
    <row r="27" spans="2:23" ht="14.25">
      <c r="B27" s="14"/>
      <c r="C27" s="26" t="s">
        <v>116</v>
      </c>
      <c r="D27" s="35">
        <v>85.24410101614295</v>
      </c>
      <c r="E27" s="35">
        <v>82.29296034605103</v>
      </c>
      <c r="F27" s="35">
        <v>83.6154740651667</v>
      </c>
      <c r="G27" s="35">
        <v>79.76900353393258</v>
      </c>
      <c r="H27" s="35">
        <v>79.5475722899984</v>
      </c>
      <c r="I27" s="35">
        <v>61.896468710788895</v>
      </c>
      <c r="J27" s="35">
        <v>69.04093335955096</v>
      </c>
      <c r="K27" s="35">
        <v>83.78981707234853</v>
      </c>
      <c r="L27" s="35">
        <v>99.99137239430175</v>
      </c>
      <c r="M27" s="35">
        <v>92.23359236453656</v>
      </c>
      <c r="N27" s="35">
        <v>98.5599353020023</v>
      </c>
      <c r="O27" s="35">
        <v>88.41274554065288</v>
      </c>
      <c r="P27" s="35">
        <v>74.56192937827325</v>
      </c>
      <c r="Q27" s="35">
        <v>54.795528504333944</v>
      </c>
      <c r="R27" s="35">
        <v>99.74844425868048</v>
      </c>
      <c r="S27" s="35">
        <v>87.11515362107323</v>
      </c>
      <c r="T27" s="35">
        <v>72.04238738265089</v>
      </c>
      <c r="U27" s="35">
        <v>96.6506086034573</v>
      </c>
      <c r="V27" s="35">
        <v>93.07018704433662</v>
      </c>
      <c r="W27" s="35">
        <v>106.56026366364766</v>
      </c>
    </row>
    <row r="28" spans="2:23" s="1" customFormat="1" ht="14.25">
      <c r="B28" s="12"/>
      <c r="C28" s="25" t="s">
        <v>117</v>
      </c>
      <c r="D28" s="13">
        <v>83.58973628580645</v>
      </c>
      <c r="E28" s="13">
        <v>79.06027310817294</v>
      </c>
      <c r="F28" s="13">
        <v>81.81492663691677</v>
      </c>
      <c r="G28" s="13">
        <v>76.01490276340684</v>
      </c>
      <c r="H28" s="13">
        <v>73.91087277125648</v>
      </c>
      <c r="I28" s="13">
        <v>58.437741182928875</v>
      </c>
      <c r="J28" s="13">
        <v>65.5997222993635</v>
      </c>
      <c r="K28" s="13">
        <v>80.08618043435963</v>
      </c>
      <c r="L28" s="13">
        <v>96.37878117950099</v>
      </c>
      <c r="M28" s="13">
        <v>86.43776964519932</v>
      </c>
      <c r="N28" s="13">
        <v>89.59245939319666</v>
      </c>
      <c r="O28" s="13">
        <v>79.56194790244808</v>
      </c>
      <c r="P28" s="13">
        <v>67.8878692973704</v>
      </c>
      <c r="Q28" s="13">
        <v>48.11034558325275</v>
      </c>
      <c r="R28" s="13">
        <v>78.13706478956243</v>
      </c>
      <c r="S28" s="13">
        <v>92.19467960385319</v>
      </c>
      <c r="T28" s="13">
        <v>70.7962384813127</v>
      </c>
      <c r="U28" s="13">
        <v>100.27686940825882</v>
      </c>
      <c r="V28" s="13">
        <v>92.60517293951156</v>
      </c>
      <c r="W28" s="13">
        <v>115.94647952317918</v>
      </c>
    </row>
    <row r="29" spans="2:23" ht="14.25">
      <c r="B29" s="14"/>
      <c r="C29" s="26" t="s">
        <v>118</v>
      </c>
      <c r="D29" s="35">
        <v>88.52199263776217</v>
      </c>
      <c r="E29" s="35">
        <v>84.15093241843867</v>
      </c>
      <c r="F29" s="35">
        <v>87.25662483143391</v>
      </c>
      <c r="G29" s="35">
        <v>81.711408523333</v>
      </c>
      <c r="H29" s="35">
        <v>77.05315629806891</v>
      </c>
      <c r="I29" s="35">
        <v>65.46692571752355</v>
      </c>
      <c r="J29" s="35">
        <v>76.20006309081751</v>
      </c>
      <c r="K29" s="35">
        <v>81.85956768593425</v>
      </c>
      <c r="L29" s="35">
        <v>99.90457396983324</v>
      </c>
      <c r="M29" s="35">
        <v>96.65736049513818</v>
      </c>
      <c r="N29" s="35">
        <v>97.64436632577726</v>
      </c>
      <c r="O29" s="35">
        <v>101.95613101826709</v>
      </c>
      <c r="P29" s="35">
        <v>73.7715286038169</v>
      </c>
      <c r="Q29" s="35">
        <v>56.11336218981306</v>
      </c>
      <c r="R29" s="35">
        <v>68.87604811790357</v>
      </c>
      <c r="S29" s="35">
        <v>94.21779874447942</v>
      </c>
      <c r="T29" s="35">
        <v>81.01027183316316</v>
      </c>
      <c r="U29" s="35">
        <v>102.26586227370524</v>
      </c>
      <c r="V29" s="35">
        <v>93.9352673951979</v>
      </c>
      <c r="W29" s="35">
        <v>120.28835123113635</v>
      </c>
    </row>
    <row r="30" spans="2:23" s="1" customFormat="1" ht="14.25">
      <c r="B30" s="12"/>
      <c r="C30" s="25" t="s">
        <v>119</v>
      </c>
      <c r="D30" s="13">
        <v>88.55277836657118</v>
      </c>
      <c r="E30" s="13">
        <v>84.5032814709334</v>
      </c>
      <c r="F30" s="13">
        <v>89.02255596861269</v>
      </c>
      <c r="G30" s="13">
        <v>84.09346044541631</v>
      </c>
      <c r="H30" s="13">
        <v>78.1533380756138</v>
      </c>
      <c r="I30" s="13">
        <v>73.14629928892577</v>
      </c>
      <c r="J30" s="13">
        <v>87.02448977280399</v>
      </c>
      <c r="K30" s="13">
        <v>101.44255030123337</v>
      </c>
      <c r="L30" s="13">
        <v>97.51304197820109</v>
      </c>
      <c r="M30" s="13">
        <v>94.48873520000404</v>
      </c>
      <c r="N30" s="13">
        <v>96.79613387353182</v>
      </c>
      <c r="O30" s="13">
        <v>101.34436554428343</v>
      </c>
      <c r="P30" s="13">
        <v>72.68552347685363</v>
      </c>
      <c r="Q30" s="13">
        <v>63.058627376046964</v>
      </c>
      <c r="R30" s="13">
        <v>70.81498261347622</v>
      </c>
      <c r="S30" s="13">
        <v>103.32326102969957</v>
      </c>
      <c r="T30" s="13">
        <v>107.6067619841821</v>
      </c>
      <c r="U30" s="13">
        <v>95.75731962007602</v>
      </c>
      <c r="V30" s="13">
        <v>88.48635250364657</v>
      </c>
      <c r="W30" s="13">
        <v>117.73895870769235</v>
      </c>
    </row>
    <row r="31" spans="2:23" ht="14.25">
      <c r="B31" s="14"/>
      <c r="C31" s="26" t="s">
        <v>120</v>
      </c>
      <c r="D31" s="35">
        <v>113.35640641068719</v>
      </c>
      <c r="E31" s="35">
        <v>111.58284989333879</v>
      </c>
      <c r="F31" s="35">
        <v>118.11946349639854</v>
      </c>
      <c r="G31" s="35">
        <v>116.7165406792523</v>
      </c>
      <c r="H31" s="35">
        <v>94.90717088093078</v>
      </c>
      <c r="I31" s="35">
        <v>174.74651202734273</v>
      </c>
      <c r="J31" s="35">
        <v>204.87117152234606</v>
      </c>
      <c r="K31" s="35">
        <v>217.7336186247644</v>
      </c>
      <c r="L31" s="35">
        <v>108.99577818013324</v>
      </c>
      <c r="M31" s="35">
        <v>119.85427469003766</v>
      </c>
      <c r="N31" s="35">
        <v>123.64509467533148</v>
      </c>
      <c r="O31" s="35">
        <v>120.47164128378547</v>
      </c>
      <c r="P31" s="35">
        <v>81.88472091297315</v>
      </c>
      <c r="Q31" s="35">
        <v>92.70564172274511</v>
      </c>
      <c r="R31" s="35">
        <v>102.48595102953642</v>
      </c>
      <c r="S31" s="35">
        <v>102.04586998624517</v>
      </c>
      <c r="T31" s="35">
        <v>158.45802118267127</v>
      </c>
      <c r="U31" s="35">
        <v>103.10435561281824</v>
      </c>
      <c r="V31" s="35">
        <v>98.0307071098693</v>
      </c>
      <c r="W31" s="35">
        <v>123.0708760342469</v>
      </c>
    </row>
    <row r="32" spans="2:23" s="1" customFormat="1" ht="14.25">
      <c r="B32" s="12">
        <v>2015</v>
      </c>
      <c r="C32" s="25" t="s">
        <v>5</v>
      </c>
      <c r="D32" s="13">
        <v>83.72664086830123</v>
      </c>
      <c r="E32" s="13">
        <v>83.67033103002005</v>
      </c>
      <c r="F32" s="13">
        <v>82.08284655059171</v>
      </c>
      <c r="G32" s="13">
        <v>81.84529379444737</v>
      </c>
      <c r="H32" s="13">
        <v>77.94572442854682</v>
      </c>
      <c r="I32" s="13">
        <v>60.29628233680091</v>
      </c>
      <c r="J32" s="13">
        <v>67.71083109155026</v>
      </c>
      <c r="K32" s="13">
        <v>86.65665992153527</v>
      </c>
      <c r="L32" s="13">
        <v>101.60729295765667</v>
      </c>
      <c r="M32" s="13">
        <v>94.34611284306075</v>
      </c>
      <c r="N32" s="13">
        <v>92.86331140664014</v>
      </c>
      <c r="O32" s="13">
        <v>87.60891188885765</v>
      </c>
      <c r="P32" s="13">
        <v>77.92694007306403</v>
      </c>
      <c r="Q32" s="13">
        <v>49.651302456085</v>
      </c>
      <c r="R32" s="13">
        <v>241.4623344212856</v>
      </c>
      <c r="S32" s="13">
        <v>91.1533532573415</v>
      </c>
      <c r="T32" s="13">
        <v>71.4793857757225</v>
      </c>
      <c r="U32" s="13">
        <v>103.09633055901453</v>
      </c>
      <c r="V32" s="13">
        <v>90.64567429275203</v>
      </c>
      <c r="W32" s="13">
        <v>82.68222587018205</v>
      </c>
    </row>
    <row r="33" spans="2:23" ht="14.25">
      <c r="B33" s="14"/>
      <c r="C33" s="26" t="s">
        <v>6</v>
      </c>
      <c r="D33" s="35">
        <v>78.85340999227</v>
      </c>
      <c r="E33" s="35">
        <v>77.80121489593525</v>
      </c>
      <c r="F33" s="35">
        <v>77.25350071830171</v>
      </c>
      <c r="G33" s="35">
        <v>75.72447517156192</v>
      </c>
      <c r="H33" s="35">
        <v>73.77469596292944</v>
      </c>
      <c r="I33" s="35">
        <v>52.28365640828608</v>
      </c>
      <c r="J33" s="35">
        <v>56.72490022522867</v>
      </c>
      <c r="K33" s="35">
        <v>69.19242064140118</v>
      </c>
      <c r="L33" s="35">
        <v>91.01341987650576</v>
      </c>
      <c r="M33" s="35">
        <v>88.14208447467522</v>
      </c>
      <c r="N33" s="35">
        <v>84.01907573233326</v>
      </c>
      <c r="O33" s="35">
        <v>82.38645950039772</v>
      </c>
      <c r="P33" s="35">
        <v>71.95974485752723</v>
      </c>
      <c r="Q33" s="35">
        <v>52.00048983945118</v>
      </c>
      <c r="R33" s="35">
        <v>152.23375490609644</v>
      </c>
      <c r="S33" s="35">
        <v>93.3242653333569</v>
      </c>
      <c r="T33" s="35">
        <v>67.00674818831091</v>
      </c>
      <c r="U33" s="35">
        <v>101.33686913651403</v>
      </c>
      <c r="V33" s="35">
        <v>86.08383940696922</v>
      </c>
      <c r="W33" s="35">
        <v>86.34703281014698</v>
      </c>
    </row>
    <row r="34" spans="2:23" s="1" customFormat="1" ht="14.25">
      <c r="B34" s="12"/>
      <c r="C34" s="25" t="s">
        <v>7</v>
      </c>
      <c r="D34" s="13">
        <v>85.87746227963187</v>
      </c>
      <c r="E34" s="13">
        <v>84.41793228574437</v>
      </c>
      <c r="F34" s="13">
        <v>84.89408352858305</v>
      </c>
      <c r="G34" s="13">
        <v>82.97221376064019</v>
      </c>
      <c r="H34" s="13">
        <v>83.40294386239344</v>
      </c>
      <c r="I34" s="13">
        <v>61.357310605173076</v>
      </c>
      <c r="J34" s="13">
        <v>65.92962292875784</v>
      </c>
      <c r="K34" s="13">
        <v>76.25682306227841</v>
      </c>
      <c r="L34" s="13">
        <v>103.61641249075086</v>
      </c>
      <c r="M34" s="13">
        <v>102.46212606031796</v>
      </c>
      <c r="N34" s="13">
        <v>95.83554475588492</v>
      </c>
      <c r="O34" s="13">
        <v>87.42305287187921</v>
      </c>
      <c r="P34" s="13">
        <v>80.2045272969757</v>
      </c>
      <c r="Q34" s="13">
        <v>58.18649350194504</v>
      </c>
      <c r="R34" s="13">
        <v>81.05166226102783</v>
      </c>
      <c r="S34" s="13">
        <v>97.54651771635663</v>
      </c>
      <c r="T34" s="13">
        <v>72.1779877368954</v>
      </c>
      <c r="U34" s="13">
        <v>103.67726356844457</v>
      </c>
      <c r="V34" s="13">
        <v>91.38371506530001</v>
      </c>
      <c r="W34" s="13">
        <v>95.7753070471971</v>
      </c>
    </row>
    <row r="35" spans="2:23" ht="14.25">
      <c r="B35" s="14"/>
      <c r="C35" s="26" t="s">
        <v>8</v>
      </c>
      <c r="D35" s="35">
        <v>79.87779149230872</v>
      </c>
      <c r="E35" s="35">
        <v>79.81753693420892</v>
      </c>
      <c r="F35" s="35">
        <v>77.43434401735625</v>
      </c>
      <c r="G35" s="35">
        <v>76.97280596807019</v>
      </c>
      <c r="H35" s="35">
        <v>78.45409597288372</v>
      </c>
      <c r="I35" s="35">
        <v>58.76590360494501</v>
      </c>
      <c r="J35" s="35">
        <v>60.13509039901974</v>
      </c>
      <c r="K35" s="35">
        <v>68.4143658300499</v>
      </c>
      <c r="L35" s="35">
        <v>96.92136677736532</v>
      </c>
      <c r="M35" s="35">
        <v>91.23067322454348</v>
      </c>
      <c r="N35" s="35">
        <v>85.7798612573233</v>
      </c>
      <c r="O35" s="35">
        <v>75.61450355742491</v>
      </c>
      <c r="P35" s="35">
        <v>73.19564615401642</v>
      </c>
      <c r="Q35" s="35">
        <v>49.026318953571575</v>
      </c>
      <c r="R35" s="35">
        <v>71.7093129838204</v>
      </c>
      <c r="S35" s="35">
        <v>90.88385529315242</v>
      </c>
      <c r="T35" s="35">
        <v>69.46501626004034</v>
      </c>
      <c r="U35" s="35">
        <v>100.2815718890528</v>
      </c>
      <c r="V35" s="35">
        <v>90.7288914129251</v>
      </c>
      <c r="W35" s="35">
        <v>80.24102561108133</v>
      </c>
    </row>
    <row r="36" spans="2:23" s="1" customFormat="1" ht="14.25">
      <c r="B36" s="12"/>
      <c r="C36" s="25" t="s">
        <v>9</v>
      </c>
      <c r="D36" s="13">
        <v>85.00786270001433</v>
      </c>
      <c r="E36" s="13">
        <v>85.35635741459392</v>
      </c>
      <c r="F36" s="13">
        <v>83.85095418699802</v>
      </c>
      <c r="G36" s="13">
        <v>84.05762118639096</v>
      </c>
      <c r="H36" s="13">
        <v>82.0945847878281</v>
      </c>
      <c r="I36" s="13">
        <v>71.10024346424494</v>
      </c>
      <c r="J36" s="13">
        <v>76.84392718328172</v>
      </c>
      <c r="K36" s="13">
        <v>86.72296736178174</v>
      </c>
      <c r="L36" s="13">
        <v>99.87337761291171</v>
      </c>
      <c r="M36" s="13">
        <v>102.39419830798708</v>
      </c>
      <c r="N36" s="13">
        <v>103.48083671584268</v>
      </c>
      <c r="O36" s="13">
        <v>84.86570799245416</v>
      </c>
      <c r="P36" s="13">
        <v>79.74131725668367</v>
      </c>
      <c r="Q36" s="13">
        <v>56.9781275820181</v>
      </c>
      <c r="R36" s="13">
        <v>83.62064609505357</v>
      </c>
      <c r="S36" s="13">
        <v>97.87539919275616</v>
      </c>
      <c r="T36" s="13">
        <v>76.83617911690425</v>
      </c>
      <c r="U36" s="13">
        <v>100.8416732519934</v>
      </c>
      <c r="V36" s="13">
        <v>89.77118338984491</v>
      </c>
      <c r="W36" s="13">
        <v>83.35192120184293</v>
      </c>
    </row>
    <row r="37" spans="2:23" ht="14.25">
      <c r="B37" s="14"/>
      <c r="C37" s="26" t="s">
        <v>10</v>
      </c>
      <c r="D37" s="35">
        <v>84.23608554232851</v>
      </c>
      <c r="E37" s="35">
        <v>83.77051415698266</v>
      </c>
      <c r="F37" s="35">
        <v>82.90803350402771</v>
      </c>
      <c r="G37" s="35">
        <v>82.21376709161314</v>
      </c>
      <c r="H37" s="35">
        <v>76.6531496121716</v>
      </c>
      <c r="I37" s="35">
        <v>76.69541055479358</v>
      </c>
      <c r="J37" s="35">
        <v>85.96377039400734</v>
      </c>
      <c r="K37" s="35">
        <v>85.96264113246247</v>
      </c>
      <c r="L37" s="35">
        <v>101.60456295585529</v>
      </c>
      <c r="M37" s="35">
        <v>97.72934831528532</v>
      </c>
      <c r="N37" s="35">
        <v>97.84491289474556</v>
      </c>
      <c r="O37" s="35">
        <v>83.69906114630254</v>
      </c>
      <c r="P37" s="35">
        <v>75.56138520348009</v>
      </c>
      <c r="Q37" s="35">
        <v>60.17557856768983</v>
      </c>
      <c r="R37" s="35">
        <v>63.888503842548204</v>
      </c>
      <c r="S37" s="35">
        <v>96.32413700354911</v>
      </c>
      <c r="T37" s="35">
        <v>73.59056531330442</v>
      </c>
      <c r="U37" s="35">
        <v>100.46860948225654</v>
      </c>
      <c r="V37" s="35">
        <v>91.5412525911751</v>
      </c>
      <c r="W37" s="35">
        <v>85.35539911535238</v>
      </c>
    </row>
    <row r="38" spans="2:23" s="1" customFormat="1" ht="14.25">
      <c r="B38" s="12"/>
      <c r="C38" s="25" t="s">
        <v>11</v>
      </c>
      <c r="D38" s="13">
        <v>90.49330864098219</v>
      </c>
      <c r="E38" s="13">
        <v>88.2512619577455</v>
      </c>
      <c r="F38" s="13">
        <v>87.81914502454386</v>
      </c>
      <c r="G38" s="13">
        <v>84.6316293340805</v>
      </c>
      <c r="H38" s="13">
        <v>80.68641916921062</v>
      </c>
      <c r="I38" s="13">
        <v>67.61280262417709</v>
      </c>
      <c r="J38" s="13">
        <v>79.5326634986607</v>
      </c>
      <c r="K38" s="13">
        <v>86.6095576183299</v>
      </c>
      <c r="L38" s="13">
        <v>105.10494956168193</v>
      </c>
      <c r="M38" s="13">
        <v>99.81104300512246</v>
      </c>
      <c r="N38" s="13">
        <v>98.76192891394578</v>
      </c>
      <c r="O38" s="13">
        <v>89.3032727870079</v>
      </c>
      <c r="P38" s="13">
        <v>76.68534505685706</v>
      </c>
      <c r="Q38" s="13">
        <v>52.837677875002385</v>
      </c>
      <c r="R38" s="13">
        <v>85.90540586737305</v>
      </c>
      <c r="S38" s="13">
        <v>105.96442354751919</v>
      </c>
      <c r="T38" s="13">
        <v>74.4966019247231</v>
      </c>
      <c r="U38" s="13">
        <v>113.18440876935551</v>
      </c>
      <c r="V38" s="13">
        <v>104.46081930156944</v>
      </c>
      <c r="W38" s="13">
        <v>106.91594362643231</v>
      </c>
    </row>
    <row r="39" spans="2:23" ht="14.25">
      <c r="B39" s="14"/>
      <c r="C39" s="26" t="s">
        <v>12</v>
      </c>
      <c r="D39" s="35">
        <v>90.43241546934448</v>
      </c>
      <c r="E39" s="35">
        <v>89.52689122311675</v>
      </c>
      <c r="F39" s="35">
        <v>88.89744783014649</v>
      </c>
      <c r="G39" s="35">
        <v>87.51954587116471</v>
      </c>
      <c r="H39" s="35">
        <v>83.44742736391731</v>
      </c>
      <c r="I39" s="35">
        <v>69.49158524914942</v>
      </c>
      <c r="J39" s="35">
        <v>74.83575731102871</v>
      </c>
      <c r="K39" s="35">
        <v>88.48263137611312</v>
      </c>
      <c r="L39" s="35">
        <v>104.00000530280647</v>
      </c>
      <c r="M39" s="35">
        <v>100.68956359318584</v>
      </c>
      <c r="N39" s="35">
        <v>107.58319149527576</v>
      </c>
      <c r="O39" s="35">
        <v>98.24714283245802</v>
      </c>
      <c r="P39" s="35">
        <v>80.80619610717096</v>
      </c>
      <c r="Q39" s="35">
        <v>66.26529963098089</v>
      </c>
      <c r="R39" s="35">
        <v>106.32678132264185</v>
      </c>
      <c r="S39" s="35">
        <v>106.81685704170982</v>
      </c>
      <c r="T39" s="35">
        <v>78.79062727730056</v>
      </c>
      <c r="U39" s="35">
        <v>110.95325431062372</v>
      </c>
      <c r="V39" s="35">
        <v>97.6244366053474</v>
      </c>
      <c r="W39" s="35">
        <v>97.49158282863311</v>
      </c>
    </row>
    <row r="40" spans="2:23" s="1" customFormat="1" ht="14.25">
      <c r="B40" s="12"/>
      <c r="C40" s="25" t="s">
        <v>13</v>
      </c>
      <c r="D40" s="13">
        <v>86.57238306509022</v>
      </c>
      <c r="E40" s="13">
        <v>85.48604358430696</v>
      </c>
      <c r="F40" s="13">
        <v>84.25412771099374</v>
      </c>
      <c r="G40" s="13">
        <v>82.50690847102507</v>
      </c>
      <c r="H40" s="13">
        <v>78.65714137147465</v>
      </c>
      <c r="I40" s="13">
        <v>65.49327612620672</v>
      </c>
      <c r="J40" s="13">
        <v>72.89392641753402</v>
      </c>
      <c r="K40" s="13">
        <v>85.0261002825975</v>
      </c>
      <c r="L40" s="13">
        <v>101.80047124561852</v>
      </c>
      <c r="M40" s="13">
        <v>93.30255251786018</v>
      </c>
      <c r="N40" s="13">
        <v>94.77703223243736</v>
      </c>
      <c r="O40" s="13">
        <v>85.3970822807042</v>
      </c>
      <c r="P40" s="13">
        <v>73.1526730357115</v>
      </c>
      <c r="Q40" s="13">
        <v>53.95317210879903</v>
      </c>
      <c r="R40" s="13">
        <v>84.60173025889202</v>
      </c>
      <c r="S40" s="13">
        <v>107.74323798872878</v>
      </c>
      <c r="T40" s="13">
        <v>74.03745782827464</v>
      </c>
      <c r="U40" s="13">
        <v>111.76890441619175</v>
      </c>
      <c r="V40" s="13">
        <v>98.62206128735241</v>
      </c>
      <c r="W40" s="13">
        <v>94.9602169192051</v>
      </c>
    </row>
    <row r="41" spans="2:23" ht="14.25">
      <c r="B41" s="14"/>
      <c r="C41" s="26" t="s">
        <v>14</v>
      </c>
      <c r="D41" s="35">
        <v>89.14539234054104</v>
      </c>
      <c r="E41" s="35">
        <v>89.52568864054814</v>
      </c>
      <c r="F41" s="35">
        <v>86.34126845797041</v>
      </c>
      <c r="G41" s="35">
        <v>86.26349263370778</v>
      </c>
      <c r="H41" s="35">
        <v>81.11363212161989</v>
      </c>
      <c r="I41" s="35">
        <v>75.46052452111363</v>
      </c>
      <c r="J41" s="35">
        <v>82.4065956539211</v>
      </c>
      <c r="K41" s="35">
        <v>86.9840123559156</v>
      </c>
      <c r="L41" s="35">
        <v>103.97973482333472</v>
      </c>
      <c r="M41" s="35">
        <v>101.87394525441144</v>
      </c>
      <c r="N41" s="35">
        <v>95.81061710737656</v>
      </c>
      <c r="O41" s="35">
        <v>103.44378503219619</v>
      </c>
      <c r="P41" s="35">
        <v>77.9910129953105</v>
      </c>
      <c r="Q41" s="35">
        <v>56.083137076366036</v>
      </c>
      <c r="R41" s="35">
        <v>76.67333136435654</v>
      </c>
      <c r="S41" s="35">
        <v>107.96136531471416</v>
      </c>
      <c r="T41" s="35">
        <v>85.84555024837069</v>
      </c>
      <c r="U41" s="35">
        <v>110.40634026088279</v>
      </c>
      <c r="V41" s="35">
        <v>103.08598457332566</v>
      </c>
      <c r="W41" s="35">
        <v>87.68243744375611</v>
      </c>
    </row>
    <row r="42" spans="2:23" s="1" customFormat="1" ht="14.25">
      <c r="B42" s="12"/>
      <c r="C42" s="25" t="s">
        <v>15</v>
      </c>
      <c r="D42" s="13">
        <v>88.35036169526772</v>
      </c>
      <c r="E42" s="13">
        <v>88.36758632072042</v>
      </c>
      <c r="F42" s="13">
        <v>87.82590440802338</v>
      </c>
      <c r="G42" s="13">
        <v>87.64638562981015</v>
      </c>
      <c r="H42" s="13">
        <v>77.82364843910968</v>
      </c>
      <c r="I42" s="13">
        <v>78.40437890462314</v>
      </c>
      <c r="J42" s="13">
        <v>96.19534833024295</v>
      </c>
      <c r="K42" s="13">
        <v>103.1388573248367</v>
      </c>
      <c r="L42" s="13">
        <v>100.7862442926381</v>
      </c>
      <c r="M42" s="13">
        <v>96.22960449396248</v>
      </c>
      <c r="N42" s="13">
        <v>96.44616483785993</v>
      </c>
      <c r="O42" s="13">
        <v>103.66816167248692</v>
      </c>
      <c r="P42" s="13">
        <v>74.55105778233674</v>
      </c>
      <c r="Q42" s="13">
        <v>66.58662674333793</v>
      </c>
      <c r="R42" s="13">
        <v>77.05715139564687</v>
      </c>
      <c r="S42" s="13">
        <v>110.87956146448747</v>
      </c>
      <c r="T42" s="13">
        <v>112.69017362980232</v>
      </c>
      <c r="U42" s="13">
        <v>107.89329960118607</v>
      </c>
      <c r="V42" s="13">
        <v>93.95069454550104</v>
      </c>
      <c r="W42" s="13">
        <v>89.56704511832218</v>
      </c>
    </row>
    <row r="43" spans="2:23" ht="14.25">
      <c r="B43" s="14"/>
      <c r="C43" s="26" t="s">
        <v>16</v>
      </c>
      <c r="D43" s="35">
        <v>113.88920737916125</v>
      </c>
      <c r="E43" s="35">
        <v>116.20317732962219</v>
      </c>
      <c r="F43" s="35">
        <v>117.71055621919368</v>
      </c>
      <c r="G43" s="35">
        <v>121.15449461293599</v>
      </c>
      <c r="H43" s="35">
        <v>96.35573640838419</v>
      </c>
      <c r="I43" s="35">
        <v>198.0162010142825</v>
      </c>
      <c r="J43" s="35">
        <v>218.59183569441396</v>
      </c>
      <c r="K43" s="35">
        <v>216.92470780179062</v>
      </c>
      <c r="L43" s="35">
        <v>109.81566353179274</v>
      </c>
      <c r="M43" s="35">
        <v>123.95106444559292</v>
      </c>
      <c r="N43" s="35">
        <v>119.87477874409566</v>
      </c>
      <c r="O43" s="35">
        <v>126.4994469163462</v>
      </c>
      <c r="P43" s="35">
        <v>85.36832394633825</v>
      </c>
      <c r="Q43" s="35">
        <v>90.5677939939039</v>
      </c>
      <c r="R43" s="35">
        <v>113.89577567294474</v>
      </c>
      <c r="S43" s="35">
        <v>110.9940275931668</v>
      </c>
      <c r="T43" s="35">
        <v>161.23726129497084</v>
      </c>
      <c r="U43" s="35">
        <v>117.60481192604072</v>
      </c>
      <c r="V43" s="35">
        <v>104.00829753564717</v>
      </c>
      <c r="W43" s="35">
        <v>96.08156753398339</v>
      </c>
    </row>
    <row r="44" spans="2:23" s="1" customFormat="1" ht="14.25">
      <c r="B44" s="12">
        <v>2016</v>
      </c>
      <c r="C44" s="25" t="s">
        <v>5</v>
      </c>
      <c r="D44" s="13">
        <v>86.42528806492521</v>
      </c>
      <c r="E44" s="13">
        <v>87.59202276396273</v>
      </c>
      <c r="F44" s="13">
        <v>84.87768180927714</v>
      </c>
      <c r="G44" s="13">
        <v>86.1342086509542</v>
      </c>
      <c r="H44" s="13">
        <v>80.88692971321629</v>
      </c>
      <c r="I44" s="13">
        <v>73.36905440186648</v>
      </c>
      <c r="J44" s="13">
        <v>75.5547536635256</v>
      </c>
      <c r="K44" s="13">
        <v>89.36301325644189</v>
      </c>
      <c r="L44" s="13">
        <v>102.87043134696593</v>
      </c>
      <c r="M44" s="13">
        <v>98.21190158594446</v>
      </c>
      <c r="N44" s="13">
        <v>92.08510087241656</v>
      </c>
      <c r="O44" s="13">
        <v>92.38856196236975</v>
      </c>
      <c r="P44" s="13">
        <v>83.96913610060906</v>
      </c>
      <c r="Q44" s="13">
        <v>51.86273291567349</v>
      </c>
      <c r="R44" s="13">
        <v>270.4650898820096</v>
      </c>
      <c r="S44" s="13">
        <v>93.37826710221167</v>
      </c>
      <c r="T44" s="13">
        <v>71.93597895004517</v>
      </c>
      <c r="U44" s="13">
        <v>111.91857910275927</v>
      </c>
      <c r="V44" s="13">
        <v>92.73404804311303</v>
      </c>
      <c r="W44" s="13">
        <v>76.78530019463224</v>
      </c>
    </row>
    <row r="45" spans="2:23" ht="14.25">
      <c r="B45" s="14"/>
      <c r="C45" s="26" t="s">
        <v>6</v>
      </c>
      <c r="D45" s="35">
        <v>83.85809999944469</v>
      </c>
      <c r="E45" s="35">
        <v>83.53932666246551</v>
      </c>
      <c r="F45" s="35">
        <v>82.12285172703237</v>
      </c>
      <c r="G45" s="35">
        <v>81.45592013755964</v>
      </c>
      <c r="H45" s="35">
        <v>77.62541680034387</v>
      </c>
      <c r="I45" s="35">
        <v>57.55115645345916</v>
      </c>
      <c r="J45" s="35">
        <v>63.31222788393437</v>
      </c>
      <c r="K45" s="35">
        <v>72.98410354311483</v>
      </c>
      <c r="L45" s="35">
        <v>96.73990782763717</v>
      </c>
      <c r="M45" s="35">
        <v>92.4767223047374</v>
      </c>
      <c r="N45" s="35">
        <v>90.95065256155445</v>
      </c>
      <c r="O45" s="35">
        <v>83.7795103847597</v>
      </c>
      <c r="P45" s="35">
        <v>77.92153391893592</v>
      </c>
      <c r="Q45" s="35">
        <v>59.22962494735825</v>
      </c>
      <c r="R45" s="35">
        <v>151.53895950047547</v>
      </c>
      <c r="S45" s="35">
        <v>99.45928329195159</v>
      </c>
      <c r="T45" s="35">
        <v>69.48915254304536</v>
      </c>
      <c r="U45" s="35">
        <v>113.48056156338752</v>
      </c>
      <c r="V45" s="35">
        <v>91.73584518498342</v>
      </c>
      <c r="W45" s="35">
        <v>86.19932531460216</v>
      </c>
    </row>
    <row r="46" spans="2:23" s="1" customFormat="1" ht="14.25">
      <c r="B46" s="12"/>
      <c r="C46" s="25" t="s">
        <v>7</v>
      </c>
      <c r="D46" s="13">
        <v>83.97719785833311</v>
      </c>
      <c r="E46" s="13">
        <v>84.51645293463011</v>
      </c>
      <c r="F46" s="13">
        <v>81.71068456472557</v>
      </c>
      <c r="G46" s="13">
        <v>81.9842686974198</v>
      </c>
      <c r="H46" s="13">
        <v>82.46620414999633</v>
      </c>
      <c r="I46" s="13">
        <v>69.88412930519634</v>
      </c>
      <c r="J46" s="13">
        <v>67.52343937984969</v>
      </c>
      <c r="K46" s="13">
        <v>75.33431438050393</v>
      </c>
      <c r="L46" s="13">
        <v>104.53636070755273</v>
      </c>
      <c r="M46" s="13">
        <v>97.73117451620215</v>
      </c>
      <c r="N46" s="13">
        <v>87.64086789325991</v>
      </c>
      <c r="O46" s="13">
        <v>82.09678389332639</v>
      </c>
      <c r="P46" s="13">
        <v>78.97501385734485</v>
      </c>
      <c r="Q46" s="13">
        <v>53.570944294692474</v>
      </c>
      <c r="R46" s="13">
        <v>79.79510391055915</v>
      </c>
      <c r="S46" s="13">
        <v>94.27558601540755</v>
      </c>
      <c r="T46" s="13">
        <v>72.13490008932528</v>
      </c>
      <c r="U46" s="13">
        <v>108.85494914490651</v>
      </c>
      <c r="V46" s="13">
        <v>96.66274739272704</v>
      </c>
      <c r="W46" s="13">
        <v>79.96736638747221</v>
      </c>
    </row>
    <row r="47" spans="2:23" ht="14.25">
      <c r="B47" s="14"/>
      <c r="C47" s="26" t="s">
        <v>8</v>
      </c>
      <c r="D47" s="35">
        <v>84.60448495863322</v>
      </c>
      <c r="E47" s="35">
        <v>84.28650651051979</v>
      </c>
      <c r="F47" s="35">
        <v>82.0701268492087</v>
      </c>
      <c r="G47" s="35">
        <v>81.28525793509078</v>
      </c>
      <c r="H47" s="35">
        <v>79.89416539537494</v>
      </c>
      <c r="I47" s="35">
        <v>61.181206412216994</v>
      </c>
      <c r="J47" s="35">
        <v>65.30647659550641</v>
      </c>
      <c r="K47" s="35">
        <v>75.08394727515352</v>
      </c>
      <c r="L47" s="35">
        <v>99.70286121000329</v>
      </c>
      <c r="M47" s="35">
        <v>92.11701850667903</v>
      </c>
      <c r="N47" s="35">
        <v>89.33843729696616</v>
      </c>
      <c r="O47" s="35">
        <v>79.01170782837015</v>
      </c>
      <c r="P47" s="35">
        <v>77.62505801615822</v>
      </c>
      <c r="Q47" s="35">
        <v>56.389433744953735</v>
      </c>
      <c r="R47" s="35">
        <v>77.97973249958474</v>
      </c>
      <c r="S47" s="35">
        <v>95.91086195079049</v>
      </c>
      <c r="T47" s="35">
        <v>72.18653377058223</v>
      </c>
      <c r="U47" s="35">
        <v>111.6985155404947</v>
      </c>
      <c r="V47" s="35">
        <v>95.79560304847084</v>
      </c>
      <c r="W47" s="35">
        <v>86.71457964044683</v>
      </c>
    </row>
    <row r="48" spans="2:23" s="1" customFormat="1" ht="14.25">
      <c r="B48" s="12"/>
      <c r="C48" s="25" t="s">
        <v>9</v>
      </c>
      <c r="D48" s="13">
        <v>85.65583473021123</v>
      </c>
      <c r="E48" s="13">
        <v>86.74007115374017</v>
      </c>
      <c r="F48" s="13">
        <v>83.4086115567722</v>
      </c>
      <c r="G48" s="13">
        <v>84.29970673004902</v>
      </c>
      <c r="H48" s="13">
        <v>82.4507529641062</v>
      </c>
      <c r="I48" s="13">
        <v>70.46768013377537</v>
      </c>
      <c r="J48" s="13">
        <v>77.7418972136255</v>
      </c>
      <c r="K48" s="13">
        <v>85.55178762693674</v>
      </c>
      <c r="L48" s="13">
        <v>103.07933841233145</v>
      </c>
      <c r="M48" s="13">
        <v>93.98560342582408</v>
      </c>
      <c r="N48" s="13">
        <v>95.02648666576707</v>
      </c>
      <c r="O48" s="13">
        <v>83.96207035662063</v>
      </c>
      <c r="P48" s="13">
        <v>78.84507598526055</v>
      </c>
      <c r="Q48" s="13">
        <v>59.975682133335255</v>
      </c>
      <c r="R48" s="13">
        <v>83.56088936634558</v>
      </c>
      <c r="S48" s="13">
        <v>99.78435610273627</v>
      </c>
      <c r="T48" s="13">
        <v>74.61259759163146</v>
      </c>
      <c r="U48" s="13">
        <v>107.00859443024288</v>
      </c>
      <c r="V48" s="13">
        <v>96.60710453426273</v>
      </c>
      <c r="W48" s="13">
        <v>79.17088746609383</v>
      </c>
    </row>
    <row r="49" spans="2:23" ht="14.25">
      <c r="B49" s="14"/>
      <c r="C49" s="26" t="s">
        <v>10</v>
      </c>
      <c r="D49" s="35">
        <v>83.93924623371221</v>
      </c>
      <c r="E49" s="35">
        <v>84.50181517061195</v>
      </c>
      <c r="F49" s="35">
        <v>82.1282951145338</v>
      </c>
      <c r="G49" s="35">
        <v>82.5861846040064</v>
      </c>
      <c r="H49" s="35">
        <v>77.84733617036177</v>
      </c>
      <c r="I49" s="35">
        <v>74.48738814511522</v>
      </c>
      <c r="J49" s="35">
        <v>87.10644045280854</v>
      </c>
      <c r="K49" s="35">
        <v>83.20883516292022</v>
      </c>
      <c r="L49" s="35">
        <v>104.90830175742501</v>
      </c>
      <c r="M49" s="35">
        <v>89.81686201830274</v>
      </c>
      <c r="N49" s="35">
        <v>86.6385994334525</v>
      </c>
      <c r="O49" s="35">
        <v>76.45904582879261</v>
      </c>
      <c r="P49" s="35">
        <v>75.87844949081043</v>
      </c>
      <c r="Q49" s="35">
        <v>61.481899510754204</v>
      </c>
      <c r="R49" s="35">
        <v>69.912627655961</v>
      </c>
      <c r="S49" s="35">
        <v>96.3921772514732</v>
      </c>
      <c r="T49" s="35">
        <v>72.32891250200078</v>
      </c>
      <c r="U49" s="35">
        <v>109.82453189942063</v>
      </c>
      <c r="V49" s="35">
        <v>94.02932816155337</v>
      </c>
      <c r="W49" s="35">
        <v>78.24193807419192</v>
      </c>
    </row>
    <row r="50" spans="2:23" s="1" customFormat="1" ht="14.25">
      <c r="B50" s="12"/>
      <c r="C50" s="25" t="s">
        <v>11</v>
      </c>
      <c r="D50" s="13">
        <v>87.09117116070323</v>
      </c>
      <c r="E50" s="13">
        <v>88.5468426511819</v>
      </c>
      <c r="F50" s="13">
        <v>85.70832826997368</v>
      </c>
      <c r="G50" s="13">
        <v>87.19398545715791</v>
      </c>
      <c r="H50" s="13">
        <v>84.28759582851161</v>
      </c>
      <c r="I50" s="13">
        <v>77.48460309512701</v>
      </c>
      <c r="J50" s="13">
        <v>84.30637427346485</v>
      </c>
      <c r="K50" s="13">
        <v>90.3681149236634</v>
      </c>
      <c r="L50" s="13">
        <v>104.27997681315738</v>
      </c>
      <c r="M50" s="13">
        <v>99.07860805181701</v>
      </c>
      <c r="N50" s="13">
        <v>96.65932920649922</v>
      </c>
      <c r="O50" s="13">
        <v>94.52882960869933</v>
      </c>
      <c r="P50" s="13">
        <v>82.03019786170631</v>
      </c>
      <c r="Q50" s="13">
        <v>65.36673385731856</v>
      </c>
      <c r="R50" s="13">
        <v>92.48035511302726</v>
      </c>
      <c r="S50" s="13">
        <v>98.79527930217701</v>
      </c>
      <c r="T50" s="13">
        <v>75.64191633376414</v>
      </c>
      <c r="U50" s="13">
        <v>104.87504633756134</v>
      </c>
      <c r="V50" s="13">
        <v>93.766792444866</v>
      </c>
      <c r="W50" s="13">
        <v>77.5576594841865</v>
      </c>
    </row>
    <row r="51" spans="2:23" ht="14.25">
      <c r="B51" s="14"/>
      <c r="C51" s="26" t="s">
        <v>12</v>
      </c>
      <c r="D51" s="35">
        <v>89.30761575269358</v>
      </c>
      <c r="E51" s="35">
        <v>89.0956498681631</v>
      </c>
      <c r="F51" s="35">
        <v>86.40836660292955</v>
      </c>
      <c r="G51" s="35">
        <v>85.62716390245373</v>
      </c>
      <c r="H51" s="35">
        <v>82.05307385036016</v>
      </c>
      <c r="I51" s="35">
        <v>66.52314090216716</v>
      </c>
      <c r="J51" s="35">
        <v>72.61943558169061</v>
      </c>
      <c r="K51" s="35">
        <v>78.92725756660596</v>
      </c>
      <c r="L51" s="35">
        <v>103.46766982519391</v>
      </c>
      <c r="M51" s="35">
        <v>90.34371056801407</v>
      </c>
      <c r="N51" s="35">
        <v>95.98035801973224</v>
      </c>
      <c r="O51" s="35">
        <v>88.15295750421527</v>
      </c>
      <c r="P51" s="35">
        <v>76.69047961597929</v>
      </c>
      <c r="Q51" s="35">
        <v>69.24244256696787</v>
      </c>
      <c r="R51" s="35">
        <v>103.41067110866844</v>
      </c>
      <c r="S51" s="35">
        <v>104.32422733025054</v>
      </c>
      <c r="T51" s="35">
        <v>80.06668877319628</v>
      </c>
      <c r="U51" s="35">
        <v>115.21373011750052</v>
      </c>
      <c r="V51" s="35">
        <v>104.37809260807157</v>
      </c>
      <c r="W51" s="35">
        <v>91.50973838062276</v>
      </c>
    </row>
    <row r="52" spans="2:23" s="1" customFormat="1" ht="14.25">
      <c r="B52" s="12"/>
      <c r="C52" s="25" t="s">
        <v>13</v>
      </c>
      <c r="D52" s="13">
        <v>85.67075033915017</v>
      </c>
      <c r="E52" s="13">
        <v>84.9725072155001</v>
      </c>
      <c r="F52" s="13">
        <v>83.2172718504088</v>
      </c>
      <c r="G52" s="13">
        <v>81.9144868992741</v>
      </c>
      <c r="H52" s="13">
        <v>79.71027281735927</v>
      </c>
      <c r="I52" s="13">
        <v>71.07806435037153</v>
      </c>
      <c r="J52" s="13">
        <v>74.8077498703853</v>
      </c>
      <c r="K52" s="13">
        <v>81.95711985594806</v>
      </c>
      <c r="L52" s="13">
        <v>96.0686689624556</v>
      </c>
      <c r="M52" s="13">
        <v>89.08328456370566</v>
      </c>
      <c r="N52" s="13">
        <v>83.42457409391005</v>
      </c>
      <c r="O52" s="13">
        <v>81.3599125117687</v>
      </c>
      <c r="P52" s="13">
        <v>74.62945606127248</v>
      </c>
      <c r="Q52" s="13">
        <v>58.58951777098348</v>
      </c>
      <c r="R52" s="13">
        <v>84.76882424288675</v>
      </c>
      <c r="S52" s="13">
        <v>97.67759018010058</v>
      </c>
      <c r="T52" s="13">
        <v>74.02600244557074</v>
      </c>
      <c r="U52" s="13">
        <v>109.98952631704026</v>
      </c>
      <c r="V52" s="13">
        <v>98.49532294856822</v>
      </c>
      <c r="W52" s="13">
        <v>91.34522117726036</v>
      </c>
    </row>
    <row r="53" spans="2:23" ht="14.25">
      <c r="B53" s="14"/>
      <c r="C53" s="26" t="s">
        <v>14</v>
      </c>
      <c r="D53" s="35">
        <v>88.63840448487404</v>
      </c>
      <c r="E53" s="35">
        <v>89.36185815263578</v>
      </c>
      <c r="F53" s="35">
        <v>86.61565866632242</v>
      </c>
      <c r="G53" s="35">
        <v>87.08867081516946</v>
      </c>
      <c r="H53" s="35">
        <v>84.34254838079492</v>
      </c>
      <c r="I53" s="35">
        <v>75.95408204046731</v>
      </c>
      <c r="J53" s="35">
        <v>83.38440207983557</v>
      </c>
      <c r="K53" s="35">
        <v>84.04103562818233</v>
      </c>
      <c r="L53" s="35">
        <v>98.82192151058833</v>
      </c>
      <c r="M53" s="35">
        <v>94.78073768171383</v>
      </c>
      <c r="N53" s="35">
        <v>91.28018718447498</v>
      </c>
      <c r="O53" s="35">
        <v>97.53631300635111</v>
      </c>
      <c r="P53" s="35">
        <v>80.47172587444904</v>
      </c>
      <c r="Q53" s="35">
        <v>65.8058077585193</v>
      </c>
      <c r="R53" s="35">
        <v>79.75630748637495</v>
      </c>
      <c r="S53" s="35">
        <v>102.13316580925654</v>
      </c>
      <c r="T53" s="35">
        <v>87.88683032303621</v>
      </c>
      <c r="U53" s="35">
        <v>107.06663838142809</v>
      </c>
      <c r="V53" s="35">
        <v>98.25229727607537</v>
      </c>
      <c r="W53" s="35">
        <v>84.76811340792207</v>
      </c>
    </row>
    <row r="54" spans="2:23" s="1" customFormat="1" ht="14.25">
      <c r="B54" s="12"/>
      <c r="C54" s="25" t="s">
        <v>15</v>
      </c>
      <c r="D54" s="13">
        <v>92.86170371798589</v>
      </c>
      <c r="E54" s="13">
        <v>90.36175165940536</v>
      </c>
      <c r="F54" s="13">
        <v>93.15610671108871</v>
      </c>
      <c r="G54" s="13">
        <v>90.06755152620835</v>
      </c>
      <c r="H54" s="13">
        <v>78.1553075867965</v>
      </c>
      <c r="I54" s="13">
        <v>81.5742527840731</v>
      </c>
      <c r="J54" s="13">
        <v>99.5339143372547</v>
      </c>
      <c r="K54" s="13">
        <v>96.75849411654822</v>
      </c>
      <c r="L54" s="13">
        <v>97.20372504152498</v>
      </c>
      <c r="M54" s="13">
        <v>87.96783271631038</v>
      </c>
      <c r="N54" s="13">
        <v>97.38054271976662</v>
      </c>
      <c r="O54" s="13">
        <v>98.34717537983722</v>
      </c>
      <c r="P54" s="13">
        <v>73.97093534898397</v>
      </c>
      <c r="Q54" s="13">
        <v>92.01894065611012</v>
      </c>
      <c r="R54" s="13">
        <v>77.93513392488059</v>
      </c>
      <c r="S54" s="13">
        <v>106.05295664469763</v>
      </c>
      <c r="T54" s="13">
        <v>109.24360152422034</v>
      </c>
      <c r="U54" s="13">
        <v>109.39658310777645</v>
      </c>
      <c r="V54" s="13">
        <v>93.92309326778066</v>
      </c>
      <c r="W54" s="13">
        <v>111.45693460085558</v>
      </c>
    </row>
    <row r="55" spans="2:23" ht="14.25">
      <c r="B55" s="14"/>
      <c r="C55" s="26" t="s">
        <v>16</v>
      </c>
      <c r="D55" s="35">
        <v>120.96648878313107</v>
      </c>
      <c r="E55" s="35">
        <v>118.91715538559619</v>
      </c>
      <c r="F55" s="35">
        <v>126.30388080453581</v>
      </c>
      <c r="G55" s="35">
        <v>124.65983500908496</v>
      </c>
      <c r="H55" s="35">
        <v>100.61112978704143</v>
      </c>
      <c r="I55" s="35">
        <v>210.05091097857948</v>
      </c>
      <c r="J55" s="35">
        <v>226.56431630220132</v>
      </c>
      <c r="K55" s="35">
        <v>207.49915797734073</v>
      </c>
      <c r="L55" s="35">
        <v>108.34867837256559</v>
      </c>
      <c r="M55" s="35">
        <v>119.68038114641793</v>
      </c>
      <c r="N55" s="35">
        <v>113.17507448129511</v>
      </c>
      <c r="O55" s="35">
        <v>126.61391182999321</v>
      </c>
      <c r="P55" s="35">
        <v>91.01228423544455</v>
      </c>
      <c r="Q55" s="35">
        <v>105.5041576632668</v>
      </c>
      <c r="R55" s="35">
        <v>116.61398182458402</v>
      </c>
      <c r="S55" s="35">
        <v>110.39315629643494</v>
      </c>
      <c r="T55" s="35">
        <v>159.4071536584185</v>
      </c>
      <c r="U55" s="35">
        <v>120.20440717198633</v>
      </c>
      <c r="V55" s="35">
        <v>103.15518440020145</v>
      </c>
      <c r="W55" s="35">
        <v>132.38789398550057</v>
      </c>
    </row>
    <row r="56" spans="2:23" s="1" customFormat="1" ht="14.25">
      <c r="B56" s="12">
        <v>2017</v>
      </c>
      <c r="C56" s="25" t="s">
        <v>5</v>
      </c>
      <c r="D56" s="13">
        <v>85.05027973057454</v>
      </c>
      <c r="E56" s="13">
        <v>86.88697266103497</v>
      </c>
      <c r="F56" s="13">
        <v>83.40187105932627</v>
      </c>
      <c r="G56" s="13">
        <v>85.44682451857294</v>
      </c>
      <c r="H56" s="13">
        <v>81.58223332571656</v>
      </c>
      <c r="I56" s="13">
        <v>74.61596111692562</v>
      </c>
      <c r="J56" s="13">
        <v>74.33609315217203</v>
      </c>
      <c r="K56" s="13">
        <v>81.04050762662551</v>
      </c>
      <c r="L56" s="13">
        <v>101.81204921949933</v>
      </c>
      <c r="M56" s="13">
        <v>90.73873398724416</v>
      </c>
      <c r="N56" s="13">
        <v>86.74483200843036</v>
      </c>
      <c r="O56" s="13">
        <v>91.01163579686627</v>
      </c>
      <c r="P56" s="13">
        <v>81.19452759122947</v>
      </c>
      <c r="Q56" s="13">
        <v>62.96981445478562</v>
      </c>
      <c r="R56" s="13">
        <v>257.3315540420854</v>
      </c>
      <c r="S56" s="13">
        <v>90.73449265475861</v>
      </c>
      <c r="T56" s="13">
        <v>74.73399453641017</v>
      </c>
      <c r="U56" s="13">
        <v>103.39277408309769</v>
      </c>
      <c r="V56" s="13">
        <v>91.95930696272963</v>
      </c>
      <c r="W56" s="13">
        <v>70.75082240443079</v>
      </c>
    </row>
    <row r="57" spans="2:23" ht="14.25">
      <c r="B57" s="14"/>
      <c r="C57" s="26" t="s">
        <v>6</v>
      </c>
      <c r="D57" s="35">
        <v>78.26591155115747</v>
      </c>
      <c r="E57" s="35">
        <v>78.56296410199397</v>
      </c>
      <c r="F57" s="35">
        <v>75.68944168401032</v>
      </c>
      <c r="G57" s="35">
        <v>75.61951704550567</v>
      </c>
      <c r="H57" s="35">
        <v>76.15862090256631</v>
      </c>
      <c r="I57" s="35">
        <v>60.72961419708154</v>
      </c>
      <c r="J57" s="35">
        <v>57.77706067437075</v>
      </c>
      <c r="K57" s="35">
        <v>63.38304473476725</v>
      </c>
      <c r="L57" s="35">
        <v>89.70094382636745</v>
      </c>
      <c r="M57" s="35">
        <v>80.36991324822387</v>
      </c>
      <c r="N57" s="35">
        <v>74.33887803019903</v>
      </c>
      <c r="O57" s="35">
        <v>75.69163141833138</v>
      </c>
      <c r="P57" s="35">
        <v>71.40177687989168</v>
      </c>
      <c r="Q57" s="35">
        <v>55.60818821238718</v>
      </c>
      <c r="R57" s="35">
        <v>155.79203437681076</v>
      </c>
      <c r="S57" s="35">
        <v>86.0209802937293</v>
      </c>
      <c r="T57" s="35">
        <v>67.27117509821511</v>
      </c>
      <c r="U57" s="35">
        <v>101.41989507230149</v>
      </c>
      <c r="V57" s="35">
        <v>90.95333505759089</v>
      </c>
      <c r="W57" s="35">
        <v>76.26927913033967</v>
      </c>
    </row>
    <row r="58" spans="2:23" s="1" customFormat="1" ht="14.25">
      <c r="B58" s="12"/>
      <c r="C58" s="25" t="s">
        <v>7</v>
      </c>
      <c r="D58" s="13">
        <v>85.9619870569658</v>
      </c>
      <c r="E58" s="13">
        <v>86.0657028014667</v>
      </c>
      <c r="F58" s="13">
        <v>84.32476041395739</v>
      </c>
      <c r="G58" s="13">
        <v>84.18087208361983</v>
      </c>
      <c r="H58" s="13">
        <v>86.11861973385521</v>
      </c>
      <c r="I58" s="13">
        <v>63.11076557623394</v>
      </c>
      <c r="J58" s="13">
        <v>67.62577978067638</v>
      </c>
      <c r="K58" s="13">
        <v>67.8547016946005</v>
      </c>
      <c r="L58" s="13">
        <v>102.75250838534573</v>
      </c>
      <c r="M58" s="13">
        <v>93.99251955845904</v>
      </c>
      <c r="N58" s="13">
        <v>83.15085631764883</v>
      </c>
      <c r="O58" s="13">
        <v>83.57401006123423</v>
      </c>
      <c r="P58" s="13">
        <v>81.2939343028183</v>
      </c>
      <c r="Q58" s="13">
        <v>69.23758095405965</v>
      </c>
      <c r="R58" s="13">
        <v>83.76312150842513</v>
      </c>
      <c r="S58" s="13">
        <v>92.05933694919919</v>
      </c>
      <c r="T58" s="13">
        <v>76.21091461590727</v>
      </c>
      <c r="U58" s="13">
        <v>106.80619852034634</v>
      </c>
      <c r="V58" s="13">
        <v>95.12664956189899</v>
      </c>
      <c r="W58" s="13">
        <v>84.97787647460426</v>
      </c>
    </row>
    <row r="59" spans="2:23" ht="14.25">
      <c r="B59" s="14"/>
      <c r="C59" s="26" t="s">
        <v>8</v>
      </c>
      <c r="D59" s="35">
        <v>82.48658069268006</v>
      </c>
      <c r="E59" s="35">
        <v>83.90387165864003</v>
      </c>
      <c r="F59" s="35">
        <v>79.94787791207293</v>
      </c>
      <c r="G59" s="35">
        <v>81.24720049340144</v>
      </c>
      <c r="H59" s="35">
        <v>86.66360593333462</v>
      </c>
      <c r="I59" s="35">
        <v>69.03925070728468</v>
      </c>
      <c r="J59" s="35">
        <v>65.40383267846164</v>
      </c>
      <c r="K59" s="35">
        <v>69.4804537972946</v>
      </c>
      <c r="L59" s="35">
        <v>95.10192349422553</v>
      </c>
      <c r="M59" s="35">
        <v>88.38064662899421</v>
      </c>
      <c r="N59" s="35">
        <v>81.5175165732564</v>
      </c>
      <c r="O59" s="35">
        <v>79.07870796975061</v>
      </c>
      <c r="P59" s="35">
        <v>78.78495463790951</v>
      </c>
      <c r="Q59" s="35">
        <v>62.57918476365697</v>
      </c>
      <c r="R59" s="35">
        <v>71.8852220261537</v>
      </c>
      <c r="S59" s="35">
        <v>82.68214266461143</v>
      </c>
      <c r="T59" s="35">
        <v>73.63194430561457</v>
      </c>
      <c r="U59" s="35">
        <v>96.16746569042598</v>
      </c>
      <c r="V59" s="35">
        <v>93.7790396087519</v>
      </c>
      <c r="W59" s="35">
        <v>72.81792923325861</v>
      </c>
    </row>
    <row r="60" spans="2:23" s="1" customFormat="1" ht="14.25">
      <c r="B60" s="12"/>
      <c r="C60" s="25" t="s">
        <v>9</v>
      </c>
      <c r="D60" s="13">
        <v>85.35927265337315</v>
      </c>
      <c r="E60" s="13">
        <v>86.03053109053444</v>
      </c>
      <c r="F60" s="13">
        <v>83.1080048335056</v>
      </c>
      <c r="G60" s="13">
        <v>83.50120106126653</v>
      </c>
      <c r="H60" s="13">
        <v>84.63144141880224</v>
      </c>
      <c r="I60" s="13">
        <v>70.13030248810813</v>
      </c>
      <c r="J60" s="13">
        <v>76.40515653116205</v>
      </c>
      <c r="K60" s="13">
        <v>76.26987379812344</v>
      </c>
      <c r="L60" s="13">
        <v>98.24896725681621</v>
      </c>
      <c r="M60" s="13">
        <v>90.33587956143828</v>
      </c>
      <c r="N60" s="13">
        <v>86.121569623325</v>
      </c>
      <c r="O60" s="13">
        <v>76.56971973711299</v>
      </c>
      <c r="P60" s="13">
        <v>78.0167688328826</v>
      </c>
      <c r="Q60" s="13">
        <v>67.56465169291211</v>
      </c>
      <c r="R60" s="13">
        <v>81.81886495050459</v>
      </c>
      <c r="S60" s="13">
        <v>89.51040853224973</v>
      </c>
      <c r="T60" s="13">
        <v>75.84344189712685</v>
      </c>
      <c r="U60" s="13">
        <v>101.67980335497245</v>
      </c>
      <c r="V60" s="13">
        <v>96.33988855867231</v>
      </c>
      <c r="W60" s="13">
        <v>81.58538734750941</v>
      </c>
    </row>
    <row r="61" spans="2:23" ht="14.25">
      <c r="B61" s="14"/>
      <c r="C61" s="26" t="s">
        <v>10</v>
      </c>
      <c r="D61" s="35">
        <v>84.50246764901446</v>
      </c>
      <c r="E61" s="35">
        <v>85.32418641982912</v>
      </c>
      <c r="F61" s="35">
        <v>82.72816707603887</v>
      </c>
      <c r="G61" s="35">
        <v>83.50552349395684</v>
      </c>
      <c r="H61" s="35">
        <v>81.91044879124478</v>
      </c>
      <c r="I61" s="35">
        <v>74.8342377660534</v>
      </c>
      <c r="J61" s="35">
        <v>88.68425555138386</v>
      </c>
      <c r="K61" s="35">
        <v>80.44572964075168</v>
      </c>
      <c r="L61" s="35">
        <v>99.33638472957807</v>
      </c>
      <c r="M61" s="35">
        <v>88.70615483414424</v>
      </c>
      <c r="N61" s="35">
        <v>84.35391630739785</v>
      </c>
      <c r="O61" s="35">
        <v>79.0111006098185</v>
      </c>
      <c r="P61" s="35">
        <v>76.50469713858013</v>
      </c>
      <c r="Q61" s="35">
        <v>67.82859877403142</v>
      </c>
      <c r="R61" s="35">
        <v>65.54124858015298</v>
      </c>
      <c r="S61" s="35">
        <v>89.12844765236574</v>
      </c>
      <c r="T61" s="35">
        <v>78.9212376474416</v>
      </c>
      <c r="U61" s="35">
        <v>101.73616272088017</v>
      </c>
      <c r="V61" s="35">
        <v>94.37893394038144</v>
      </c>
      <c r="W61" s="35">
        <v>77.07205698656261</v>
      </c>
    </row>
    <row r="62" spans="2:23" s="1" customFormat="1" ht="14.25">
      <c r="B62" s="12"/>
      <c r="C62" s="25" t="s">
        <v>11</v>
      </c>
      <c r="D62" s="13">
        <v>89.95797484435442</v>
      </c>
      <c r="E62" s="13">
        <v>90.8810387516744</v>
      </c>
      <c r="F62" s="13">
        <v>88.38597565249552</v>
      </c>
      <c r="G62" s="13">
        <v>89.19723707288134</v>
      </c>
      <c r="H62" s="13">
        <v>88.7744099917964</v>
      </c>
      <c r="I62" s="13">
        <v>74.69788923117507</v>
      </c>
      <c r="J62" s="13">
        <v>85.17166331734208</v>
      </c>
      <c r="K62" s="13">
        <v>83.22931748511586</v>
      </c>
      <c r="L62" s="13">
        <v>102.98773071592801</v>
      </c>
      <c r="M62" s="13">
        <v>99.19543647793242</v>
      </c>
      <c r="N62" s="13">
        <v>94.13780973132994</v>
      </c>
      <c r="O62" s="13">
        <v>94.43282312232022</v>
      </c>
      <c r="P62" s="13">
        <v>84.80743987806133</v>
      </c>
      <c r="Q62" s="13">
        <v>74.20898213815626</v>
      </c>
      <c r="R62" s="13">
        <v>92.03047405753661</v>
      </c>
      <c r="S62" s="13">
        <v>94.27454544383176</v>
      </c>
      <c r="T62" s="13">
        <v>79.0969192793691</v>
      </c>
      <c r="U62" s="13">
        <v>103.1196949402254</v>
      </c>
      <c r="V62" s="13">
        <v>97.66957316479292</v>
      </c>
      <c r="W62" s="13">
        <v>84.18150374820398</v>
      </c>
    </row>
    <row r="63" spans="2:23" ht="14.25">
      <c r="B63" s="14"/>
      <c r="C63" s="26" t="s">
        <v>12</v>
      </c>
      <c r="D63" s="35">
        <v>88.24179376502555</v>
      </c>
      <c r="E63" s="35">
        <v>88.38371220267356</v>
      </c>
      <c r="F63" s="35">
        <v>85.7190114576397</v>
      </c>
      <c r="G63" s="35">
        <v>85.42765869276178</v>
      </c>
      <c r="H63" s="35">
        <v>85.9286285217059</v>
      </c>
      <c r="I63" s="35">
        <v>70.38428635523228</v>
      </c>
      <c r="J63" s="35">
        <v>72.28570954670141</v>
      </c>
      <c r="K63" s="35">
        <v>72.86758963041164</v>
      </c>
      <c r="L63" s="35">
        <v>101.02620147461552</v>
      </c>
      <c r="M63" s="35">
        <v>86.28677195702694</v>
      </c>
      <c r="N63" s="35">
        <v>91.69974452804655</v>
      </c>
      <c r="O63" s="35">
        <v>84.09033219427786</v>
      </c>
      <c r="P63" s="35">
        <v>78.630067765028</v>
      </c>
      <c r="Q63" s="35">
        <v>74.75077226239402</v>
      </c>
      <c r="R63" s="35">
        <v>98.10333134076792</v>
      </c>
      <c r="S63" s="35">
        <v>98.45090592232393</v>
      </c>
      <c r="T63" s="35">
        <v>80.10124852691844</v>
      </c>
      <c r="U63" s="35">
        <v>104.81830666831225</v>
      </c>
      <c r="V63" s="35">
        <v>101.1633442290972</v>
      </c>
      <c r="W63" s="35">
        <v>87.96166779782291</v>
      </c>
    </row>
    <row r="64" spans="2:23" s="1" customFormat="1" ht="14.25">
      <c r="B64" s="12"/>
      <c r="C64" s="25" t="s">
        <v>13</v>
      </c>
      <c r="D64" s="13">
        <v>86.61985904304099</v>
      </c>
      <c r="E64" s="13">
        <v>86.53392130761543</v>
      </c>
      <c r="F64" s="13">
        <v>84.43860090360265</v>
      </c>
      <c r="G64" s="13">
        <v>83.92059898575269</v>
      </c>
      <c r="H64" s="13">
        <v>85.86059055804132</v>
      </c>
      <c r="I64" s="13">
        <v>71.47029033636834</v>
      </c>
      <c r="J64" s="13">
        <v>78.06883845003496</v>
      </c>
      <c r="K64" s="13">
        <v>80.28180388932334</v>
      </c>
      <c r="L64" s="13">
        <v>96.4998509078949</v>
      </c>
      <c r="M64" s="13">
        <v>90.76124002547573</v>
      </c>
      <c r="N64" s="13">
        <v>80.51298769625377</v>
      </c>
      <c r="O64" s="13">
        <v>79.32902820719637</v>
      </c>
      <c r="P64" s="13">
        <v>80.6546868359781</v>
      </c>
      <c r="Q64" s="13">
        <v>66.30152286320379</v>
      </c>
      <c r="R64" s="13">
        <v>80.41007638008314</v>
      </c>
      <c r="S64" s="13">
        <v>92.27328561197591</v>
      </c>
      <c r="T64" s="13">
        <v>76.12838554892905</v>
      </c>
      <c r="U64" s="13">
        <v>99.4278626570871</v>
      </c>
      <c r="V64" s="13">
        <v>97.89495913725531</v>
      </c>
      <c r="W64" s="13">
        <v>88.03578539014967</v>
      </c>
    </row>
    <row r="65" spans="2:23" ht="14.25">
      <c r="B65" s="14"/>
      <c r="C65" s="26" t="s">
        <v>14</v>
      </c>
      <c r="D65" s="35">
        <v>88.04166911733648</v>
      </c>
      <c r="E65" s="35">
        <v>88.13051283982512</v>
      </c>
      <c r="F65" s="35">
        <v>86.10206137830549</v>
      </c>
      <c r="G65" s="35">
        <v>85.82375830328394</v>
      </c>
      <c r="H65" s="35">
        <v>86.99548608634761</v>
      </c>
      <c r="I65" s="35">
        <v>75.28447285868887</v>
      </c>
      <c r="J65" s="35">
        <v>81.06510458749118</v>
      </c>
      <c r="K65" s="35">
        <v>77.18534975369658</v>
      </c>
      <c r="L65" s="35">
        <v>99.24407163812846</v>
      </c>
      <c r="M65" s="35">
        <v>89.59661159592167</v>
      </c>
      <c r="N65" s="35">
        <v>83.2937098164089</v>
      </c>
      <c r="O65" s="35">
        <v>92.13256259694202</v>
      </c>
      <c r="P65" s="35">
        <v>81.12616323031861</v>
      </c>
      <c r="Q65" s="35">
        <v>68.4081451888875</v>
      </c>
      <c r="R65" s="35">
        <v>75.39663697920554</v>
      </c>
      <c r="S65" s="35">
        <v>95.67376231455148</v>
      </c>
      <c r="T65" s="35">
        <v>86.14179597960715</v>
      </c>
      <c r="U65" s="35">
        <v>99.54621297565274</v>
      </c>
      <c r="V65" s="35">
        <v>97.20506589789028</v>
      </c>
      <c r="W65" s="35">
        <v>88.60271961679295</v>
      </c>
    </row>
    <row r="66" spans="2:23" s="1" customFormat="1" ht="14.25">
      <c r="B66" s="12"/>
      <c r="C66" s="25" t="s">
        <v>15</v>
      </c>
      <c r="D66" s="13">
        <v>91.70623899840352</v>
      </c>
      <c r="E66" s="13">
        <v>91.82096239444219</v>
      </c>
      <c r="F66" s="13">
        <v>91.44523054764453</v>
      </c>
      <c r="G66" s="13">
        <v>91.42651948784109</v>
      </c>
      <c r="H66" s="13">
        <v>83.74778106537964</v>
      </c>
      <c r="I66" s="13">
        <v>81.40907910816458</v>
      </c>
      <c r="J66" s="13">
        <v>100.81635157683814</v>
      </c>
      <c r="K66" s="13">
        <v>97.22049693508673</v>
      </c>
      <c r="L66" s="13">
        <v>95.5807062461047</v>
      </c>
      <c r="M66" s="13">
        <v>85.7075234591538</v>
      </c>
      <c r="N66" s="13">
        <v>98.59399492258038</v>
      </c>
      <c r="O66" s="13">
        <v>100.79185505719572</v>
      </c>
      <c r="P66" s="13">
        <v>80.28836786848402</v>
      </c>
      <c r="Q66" s="13">
        <v>94.89710955428335</v>
      </c>
      <c r="R66" s="13">
        <v>77.42950652623911</v>
      </c>
      <c r="S66" s="13">
        <v>101.20148321265395</v>
      </c>
      <c r="T66" s="13">
        <v>109.53951859430484</v>
      </c>
      <c r="U66" s="13">
        <v>101.80351946585422</v>
      </c>
      <c r="V66" s="13">
        <v>95.9024916150118</v>
      </c>
      <c r="W66" s="13">
        <v>92.30314654671754</v>
      </c>
    </row>
    <row r="67" spans="2:23" ht="14.25">
      <c r="B67" s="14"/>
      <c r="C67" s="26" t="s">
        <v>16</v>
      </c>
      <c r="D67" s="35">
        <v>115.3370475475297</v>
      </c>
      <c r="E67" s="35">
        <v>117.78516637124326</v>
      </c>
      <c r="F67" s="35">
        <v>119.8999372604619</v>
      </c>
      <c r="G67" s="35">
        <v>123.63952938159748</v>
      </c>
      <c r="H67" s="35">
        <v>105.84177441003162</v>
      </c>
      <c r="I67" s="35">
        <v>218.509121021853</v>
      </c>
      <c r="J67" s="35">
        <v>230.69630238537616</v>
      </c>
      <c r="K67" s="35">
        <v>208.47632273674384</v>
      </c>
      <c r="L67" s="35">
        <v>104.141394801826</v>
      </c>
      <c r="M67" s="35">
        <v>112.46538736901951</v>
      </c>
      <c r="N67" s="35">
        <v>100.65831284216323</v>
      </c>
      <c r="O67" s="35">
        <v>121.88544464771917</v>
      </c>
      <c r="P67" s="35">
        <v>94.24045655489869</v>
      </c>
      <c r="Q67" s="35">
        <v>107.39916725075804</v>
      </c>
      <c r="R67" s="35">
        <v>109.76060396801428</v>
      </c>
      <c r="S67" s="35">
        <v>97.08432324799408</v>
      </c>
      <c r="T67" s="35">
        <v>155.52556027081758</v>
      </c>
      <c r="U67" s="35">
        <v>106.1979884996593</v>
      </c>
      <c r="V67" s="35">
        <v>101.36520796609959</v>
      </c>
      <c r="W67" s="35">
        <v>96.59811083609458</v>
      </c>
    </row>
    <row r="68" spans="2:23" s="1" customFormat="1" ht="14.25">
      <c r="B68" s="12">
        <v>2018</v>
      </c>
      <c r="C68" s="25" t="s">
        <v>5</v>
      </c>
      <c r="D68" s="13">
        <v>89.48047711042437</v>
      </c>
      <c r="E68" s="13">
        <v>89.39166366988002</v>
      </c>
      <c r="F68" s="13">
        <v>88.04755421250482</v>
      </c>
      <c r="G68" s="13">
        <v>87.81447234233404</v>
      </c>
      <c r="H68" s="13">
        <v>87.3259733214012</v>
      </c>
      <c r="I68" s="13">
        <v>71.8151891424736</v>
      </c>
      <c r="J68" s="13">
        <v>75.42227680328928</v>
      </c>
      <c r="K68" s="13">
        <v>78.64864037149256</v>
      </c>
      <c r="L68" s="13">
        <v>99.53369960517912</v>
      </c>
      <c r="M68" s="13">
        <v>91.11024968023118</v>
      </c>
      <c r="N68" s="13">
        <v>87.8785298596249</v>
      </c>
      <c r="O68" s="13">
        <v>91.48148516970888</v>
      </c>
      <c r="P68" s="13">
        <v>87.48422657530487</v>
      </c>
      <c r="Q68" s="13">
        <v>68.95291339552261</v>
      </c>
      <c r="R68" s="13">
        <v>236.97297187723242</v>
      </c>
      <c r="S68" s="13">
        <v>86.50928914106264</v>
      </c>
      <c r="T68" s="13">
        <v>78.00437829921945</v>
      </c>
      <c r="U68" s="13">
        <v>102.18437784529388</v>
      </c>
      <c r="V68" s="13">
        <v>95.0660078375783</v>
      </c>
      <c r="W68" s="13">
        <v>88.56444238952457</v>
      </c>
    </row>
    <row r="69" spans="2:23" ht="14.25">
      <c r="B69" s="14"/>
      <c r="C69" s="26" t="s">
        <v>6</v>
      </c>
      <c r="D69" s="35">
        <v>82.23662195872164</v>
      </c>
      <c r="E69" s="35">
        <v>81.79651873948059</v>
      </c>
      <c r="F69" s="35">
        <v>80.63670406158164</v>
      </c>
      <c r="G69" s="35">
        <v>79.8464164331161</v>
      </c>
      <c r="H69" s="35">
        <v>83.23724810222618</v>
      </c>
      <c r="I69" s="35">
        <v>60.85129249378641</v>
      </c>
      <c r="J69" s="35">
        <v>60.823478212999056</v>
      </c>
      <c r="K69" s="35">
        <v>64.01182187463549</v>
      </c>
      <c r="L69" s="35">
        <v>88.4364354232646</v>
      </c>
      <c r="M69" s="35">
        <v>84.27595342576399</v>
      </c>
      <c r="N69" s="35">
        <v>76.30398953244794</v>
      </c>
      <c r="O69" s="35">
        <v>79.54817968245017</v>
      </c>
      <c r="P69" s="35">
        <v>80.04273205865005</v>
      </c>
      <c r="Q69" s="35">
        <v>68.12225689284556</v>
      </c>
      <c r="R69" s="35">
        <v>146.10614689713177</v>
      </c>
      <c r="S69" s="35">
        <v>84.5730460957579</v>
      </c>
      <c r="T69" s="35">
        <v>70.35923837080892</v>
      </c>
      <c r="U69" s="35">
        <v>96.53251590668235</v>
      </c>
      <c r="V69" s="35">
        <v>89.394624126341</v>
      </c>
      <c r="W69" s="35">
        <v>85.4292689004113</v>
      </c>
    </row>
    <row r="70" spans="2:23" s="1" customFormat="1" ht="14.25">
      <c r="B70" s="12"/>
      <c r="C70" s="25" t="s">
        <v>7</v>
      </c>
      <c r="D70" s="13">
        <v>90.64966810545381</v>
      </c>
      <c r="E70" s="13">
        <v>91.01179913855736</v>
      </c>
      <c r="F70" s="13">
        <v>89.22766770616063</v>
      </c>
      <c r="G70" s="13">
        <v>89.4345654289762</v>
      </c>
      <c r="H70" s="13">
        <v>96.65981138805071</v>
      </c>
      <c r="I70" s="13">
        <v>76.92983163228057</v>
      </c>
      <c r="J70" s="13">
        <v>74.72791132676981</v>
      </c>
      <c r="K70" s="13">
        <v>70.99077942944655</v>
      </c>
      <c r="L70" s="13">
        <v>100.32840895855746</v>
      </c>
      <c r="M70" s="13">
        <v>99.08245414396748</v>
      </c>
      <c r="N70" s="13">
        <v>86.21689016379973</v>
      </c>
      <c r="O70" s="13">
        <v>91.32312175349941</v>
      </c>
      <c r="P70" s="13">
        <v>92.19026742426905</v>
      </c>
      <c r="Q70" s="13">
        <v>77.12285233270292</v>
      </c>
      <c r="R70" s="13">
        <v>96.15759095609842</v>
      </c>
      <c r="S70" s="13">
        <v>87.43212782668655</v>
      </c>
      <c r="T70" s="13">
        <v>79.48857685524236</v>
      </c>
      <c r="U70" s="13">
        <v>95.4651449052402</v>
      </c>
      <c r="V70" s="13">
        <v>98.61031955769882</v>
      </c>
      <c r="W70" s="13">
        <v>87.852442441201</v>
      </c>
    </row>
    <row r="71" spans="2:23" ht="14.25">
      <c r="B71" s="14"/>
      <c r="C71" s="26" t="s">
        <v>8</v>
      </c>
      <c r="D71" s="35">
        <v>87.56974909781536</v>
      </c>
      <c r="E71" s="35">
        <v>87.69376079940977</v>
      </c>
      <c r="F71" s="35">
        <v>85.48205317079208</v>
      </c>
      <c r="G71" s="35">
        <v>85.30951327312157</v>
      </c>
      <c r="H71" s="35">
        <v>89.7382684051692</v>
      </c>
      <c r="I71" s="35">
        <v>62.460076221085565</v>
      </c>
      <c r="J71" s="35">
        <v>67.56849043182389</v>
      </c>
      <c r="K71" s="35">
        <v>65.90186601951564</v>
      </c>
      <c r="L71" s="35">
        <v>94.31586299673272</v>
      </c>
      <c r="M71" s="35">
        <v>87.16649634016758</v>
      </c>
      <c r="N71" s="35">
        <v>83.57556535020578</v>
      </c>
      <c r="O71" s="35">
        <v>80.4988245859084</v>
      </c>
      <c r="P71" s="35">
        <v>86.39856493224916</v>
      </c>
      <c r="Q71" s="35">
        <v>77.29590546568654</v>
      </c>
      <c r="R71" s="35">
        <v>99.15434037344005</v>
      </c>
      <c r="S71" s="35">
        <v>89.45171087541765</v>
      </c>
      <c r="T71" s="35">
        <v>78.02148966554489</v>
      </c>
      <c r="U71" s="35">
        <v>98.81893937661738</v>
      </c>
      <c r="V71" s="35">
        <v>96.13952155009672</v>
      </c>
      <c r="W71" s="35">
        <v>86.67767171996928</v>
      </c>
    </row>
    <row r="72" spans="2:23" s="1" customFormat="1" ht="14.25">
      <c r="B72" s="12"/>
      <c r="C72" s="25" t="s">
        <v>9</v>
      </c>
      <c r="D72" s="13">
        <v>90.29833882177698</v>
      </c>
      <c r="E72" s="13">
        <v>90.86488591009167</v>
      </c>
      <c r="F72" s="13">
        <v>88.63129828149141</v>
      </c>
      <c r="G72" s="13">
        <v>89.0063327564041</v>
      </c>
      <c r="H72" s="13">
        <v>90.85403905875003</v>
      </c>
      <c r="I72" s="13">
        <v>74.42411752849553</v>
      </c>
      <c r="J72" s="13">
        <v>81.18133088913785</v>
      </c>
      <c r="K72" s="13">
        <v>77.32192024045818</v>
      </c>
      <c r="L72" s="13">
        <v>99.05499380197953</v>
      </c>
      <c r="M72" s="13">
        <v>91.01589676363541</v>
      </c>
      <c r="N72" s="13">
        <v>89.73660032290366</v>
      </c>
      <c r="O72" s="13">
        <v>84.22000419602213</v>
      </c>
      <c r="P72" s="13">
        <v>87.96749908719691</v>
      </c>
      <c r="Q72" s="13">
        <v>84.985457978904</v>
      </c>
      <c r="R72" s="13">
        <v>86.83908312839621</v>
      </c>
      <c r="S72" s="13">
        <v>92.00551445857288</v>
      </c>
      <c r="T72" s="13">
        <v>83.60399658582449</v>
      </c>
      <c r="U72" s="13">
        <v>97.0593715553295</v>
      </c>
      <c r="V72" s="13">
        <v>97.85023510627853</v>
      </c>
      <c r="W72" s="13">
        <v>87.24922624353883</v>
      </c>
    </row>
    <row r="73" spans="2:23" ht="14.25">
      <c r="B73" s="14"/>
      <c r="C73" s="26" t="s">
        <v>10</v>
      </c>
      <c r="D73" s="35">
        <v>89.85345612899594</v>
      </c>
      <c r="E73" s="35">
        <v>90.77864799758692</v>
      </c>
      <c r="F73" s="35">
        <v>88.50320828866579</v>
      </c>
      <c r="G73" s="35">
        <v>89.4875251142443</v>
      </c>
      <c r="H73" s="35">
        <v>89.20283720435324</v>
      </c>
      <c r="I73" s="35">
        <v>93.64813900516747</v>
      </c>
      <c r="J73" s="35">
        <v>94.0393799505228</v>
      </c>
      <c r="K73" s="35">
        <v>79.95894390972815</v>
      </c>
      <c r="L73" s="35">
        <v>100.64805248127522</v>
      </c>
      <c r="M73" s="35">
        <v>92.89168175909084</v>
      </c>
      <c r="N73" s="35">
        <v>86.18410792857952</v>
      </c>
      <c r="O73" s="35">
        <v>82.22551753512967</v>
      </c>
      <c r="P73" s="35">
        <v>87.93296205807994</v>
      </c>
      <c r="Q73" s="35">
        <v>88.23796274589142</v>
      </c>
      <c r="R73" s="35">
        <v>67.08458087851193</v>
      </c>
      <c r="S73" s="35">
        <v>87.40756192806057</v>
      </c>
      <c r="T73" s="35">
        <v>81.14344379359947</v>
      </c>
      <c r="U73" s="35">
        <v>94.70177965770556</v>
      </c>
      <c r="V73" s="35">
        <v>97.2632036879299</v>
      </c>
      <c r="W73" s="35">
        <v>81.61113544557314</v>
      </c>
    </row>
    <row r="74" spans="2:23" s="1" customFormat="1" ht="14.25">
      <c r="B74" s="12"/>
      <c r="C74" s="25" t="s">
        <v>11</v>
      </c>
      <c r="D74" s="13">
        <v>92.81354560623824</v>
      </c>
      <c r="E74" s="13">
        <v>92.76731055703867</v>
      </c>
      <c r="F74" s="13">
        <v>91.6703812272832</v>
      </c>
      <c r="G74" s="13">
        <v>91.38847541103755</v>
      </c>
      <c r="H74" s="13">
        <v>94.84424280321329</v>
      </c>
      <c r="I74" s="13">
        <v>81.24324839129562</v>
      </c>
      <c r="J74" s="13">
        <v>86.61672065046363</v>
      </c>
      <c r="K74" s="13">
        <v>81.69547127239292</v>
      </c>
      <c r="L74" s="13">
        <v>101.76984934630129</v>
      </c>
      <c r="M74" s="13">
        <v>97.27360518388679</v>
      </c>
      <c r="N74" s="13">
        <v>94.52114755675544</v>
      </c>
      <c r="O74" s="13">
        <v>96.1826446994974</v>
      </c>
      <c r="P74" s="13">
        <v>93.02881037337144</v>
      </c>
      <c r="Q74" s="13">
        <v>75.73290493787677</v>
      </c>
      <c r="R74" s="13">
        <v>85.34859662909926</v>
      </c>
      <c r="S74" s="13">
        <v>94.72199264430307</v>
      </c>
      <c r="T74" s="13">
        <v>82.20527291894587</v>
      </c>
      <c r="U74" s="13">
        <v>98.78161205162178</v>
      </c>
      <c r="V74" s="13">
        <v>98.04946501643464</v>
      </c>
      <c r="W74" s="13">
        <v>93.85627448367019</v>
      </c>
    </row>
    <row r="75" spans="2:23" ht="14.25">
      <c r="B75" s="14"/>
      <c r="C75" s="26" t="s">
        <v>12</v>
      </c>
      <c r="D75" s="35">
        <v>93.03306809431126</v>
      </c>
      <c r="E75" s="35">
        <v>92.54096218080834</v>
      </c>
      <c r="F75" s="35">
        <v>90.99700470612197</v>
      </c>
      <c r="G75" s="35">
        <v>90.0277320976597</v>
      </c>
      <c r="H75" s="35">
        <v>93.35691577130665</v>
      </c>
      <c r="I75" s="35">
        <v>80.20952099134395</v>
      </c>
      <c r="J75" s="35">
        <v>76.0145449872288</v>
      </c>
      <c r="K75" s="35">
        <v>74.57611766954949</v>
      </c>
      <c r="L75" s="35">
        <v>99.74819209274685</v>
      </c>
      <c r="M75" s="35">
        <v>89.63647196900169</v>
      </c>
      <c r="N75" s="35">
        <v>95.36205907528556</v>
      </c>
      <c r="O75" s="35">
        <v>92.75413603886017</v>
      </c>
      <c r="P75" s="35">
        <v>89.32675231661256</v>
      </c>
      <c r="Q75" s="35">
        <v>81.5615750689381</v>
      </c>
      <c r="R75" s="35">
        <v>98.5900484490533</v>
      </c>
      <c r="S75" s="35">
        <v>101.14425344510079</v>
      </c>
      <c r="T75" s="35">
        <v>86.33493118785177</v>
      </c>
      <c r="U75" s="35">
        <v>99.71427749026903</v>
      </c>
      <c r="V75" s="35">
        <v>103.06386155132306</v>
      </c>
      <c r="W75" s="35">
        <v>97.22342331701219</v>
      </c>
    </row>
    <row r="76" spans="2:23" ht="14.25">
      <c r="B76" s="12"/>
      <c r="C76" s="25" t="s">
        <v>13</v>
      </c>
      <c r="D76" s="13">
        <v>91.70751451808927</v>
      </c>
      <c r="E76" s="13">
        <v>91.21889849659856</v>
      </c>
      <c r="F76" s="13">
        <v>90.46904097891802</v>
      </c>
      <c r="G76" s="13">
        <v>89.62796434540815</v>
      </c>
      <c r="H76" s="13">
        <v>94.06932701672876</v>
      </c>
      <c r="I76" s="13">
        <v>83.79173012721839</v>
      </c>
      <c r="J76" s="13">
        <v>81.69577216679383</v>
      </c>
      <c r="K76" s="13">
        <v>86.83422406317267</v>
      </c>
      <c r="L76" s="13">
        <v>93.87794893895017</v>
      </c>
      <c r="M76" s="13">
        <v>95.68640320544289</v>
      </c>
      <c r="N76" s="13">
        <v>87.50980234788463</v>
      </c>
      <c r="O76" s="13">
        <v>93.01782125901944</v>
      </c>
      <c r="P76" s="13">
        <v>92.03425105958463</v>
      </c>
      <c r="Q76" s="13">
        <v>74.97586890091326</v>
      </c>
      <c r="R76" s="13">
        <v>79.19145994343678</v>
      </c>
      <c r="S76" s="13">
        <v>97.5950966246727</v>
      </c>
      <c r="T76" s="13">
        <v>82.5342103954099</v>
      </c>
      <c r="U76" s="13">
        <v>94.3355745482075</v>
      </c>
      <c r="V76" s="13">
        <v>97.59450859292167</v>
      </c>
      <c r="W76" s="13">
        <v>95.97791504314837</v>
      </c>
    </row>
    <row r="77" spans="2:23" ht="14.25">
      <c r="B77" s="14"/>
      <c r="C77" s="26" t="s">
        <v>14</v>
      </c>
      <c r="D77" s="35">
        <v>93.75777956927006</v>
      </c>
      <c r="E77" s="35">
        <v>92.86666183326196</v>
      </c>
      <c r="F77" s="35">
        <v>91.97701716050854</v>
      </c>
      <c r="G77" s="35">
        <v>90.54027686217627</v>
      </c>
      <c r="H77" s="35">
        <v>92.02458523725328</v>
      </c>
      <c r="I77" s="35">
        <v>83.9872512396059</v>
      </c>
      <c r="J77" s="35">
        <v>82.55853005683612</v>
      </c>
      <c r="K77" s="35">
        <v>81.40274575907306</v>
      </c>
      <c r="L77" s="35">
        <v>98.4296979647857</v>
      </c>
      <c r="M77" s="35">
        <v>90.09057435698196</v>
      </c>
      <c r="N77" s="35">
        <v>85.40080094854477</v>
      </c>
      <c r="O77" s="35">
        <v>101.45359732365048</v>
      </c>
      <c r="P77" s="35">
        <v>88.72266239895207</v>
      </c>
      <c r="Q77" s="35">
        <v>78.84621977609274</v>
      </c>
      <c r="R77" s="35">
        <v>73.12650425651616</v>
      </c>
      <c r="S77" s="35">
        <v>104.06943552503104</v>
      </c>
      <c r="T77" s="35">
        <v>92.33261964673493</v>
      </c>
      <c r="U77" s="35">
        <v>101.61528903142401</v>
      </c>
      <c r="V77" s="35">
        <v>101.93588087982428</v>
      </c>
      <c r="W77" s="35">
        <v>101.25083928019977</v>
      </c>
    </row>
    <row r="78" spans="2:23" ht="14.25">
      <c r="B78" s="12"/>
      <c r="C78" s="25" t="s">
        <v>15</v>
      </c>
      <c r="D78" s="13">
        <v>101.94938495082529</v>
      </c>
      <c r="E78" s="13">
        <v>97.35502563960249</v>
      </c>
      <c r="F78" s="13">
        <v>103.08852088608103</v>
      </c>
      <c r="G78" s="13">
        <v>97.60205590910398</v>
      </c>
      <c r="H78" s="13">
        <v>89.02441878461246</v>
      </c>
      <c r="I78" s="13">
        <v>101.35298418999554</v>
      </c>
      <c r="J78" s="13">
        <v>106.4136270617616</v>
      </c>
      <c r="K78" s="13">
        <v>107.56768696857769</v>
      </c>
      <c r="L78" s="13">
        <v>94.71316760905805</v>
      </c>
      <c r="M78" s="13">
        <v>89.26596769434556</v>
      </c>
      <c r="N78" s="13">
        <v>103.18792722557976</v>
      </c>
      <c r="O78" s="13">
        <v>116.40226039406517</v>
      </c>
      <c r="P78" s="13">
        <v>87.45984580992328</v>
      </c>
      <c r="Q78" s="13">
        <v>109.57130495125782</v>
      </c>
      <c r="R78" s="13">
        <v>76.23294152207768</v>
      </c>
      <c r="S78" s="13">
        <v>107.3205866444231</v>
      </c>
      <c r="T78" s="13">
        <v>118.89782617736934</v>
      </c>
      <c r="U78" s="13">
        <v>100.05825082924642</v>
      </c>
      <c r="V78" s="13">
        <v>98.45929835473295</v>
      </c>
      <c r="W78" s="13">
        <v>135.0849769573694</v>
      </c>
    </row>
    <row r="79" spans="2:23" ht="14.25">
      <c r="B79" s="14"/>
      <c r="C79" s="26" t="s">
        <v>16</v>
      </c>
      <c r="D79" s="35">
        <v>123.4735914758269</v>
      </c>
      <c r="E79" s="35">
        <v>123.5199754608705</v>
      </c>
      <c r="F79" s="35">
        <v>129.1138705358439</v>
      </c>
      <c r="G79" s="35">
        <v>130.09327478358344</v>
      </c>
      <c r="H79" s="35">
        <v>111.55507378406395</v>
      </c>
      <c r="I79" s="35">
        <v>244.98888164397067</v>
      </c>
      <c r="J79" s="35">
        <v>241.0754912285704</v>
      </c>
      <c r="K79" s="35">
        <v>216.81911331278212</v>
      </c>
      <c r="L79" s="35">
        <v>105.344526985049</v>
      </c>
      <c r="M79" s="35">
        <v>117.23944345081975</v>
      </c>
      <c r="N79" s="35">
        <v>102.87316852933021</v>
      </c>
      <c r="O79" s="35">
        <v>135.49215121807742</v>
      </c>
      <c r="P79" s="35">
        <v>103.7634955843467</v>
      </c>
      <c r="Q79" s="35">
        <v>119.72176922782053</v>
      </c>
      <c r="R79" s="35">
        <v>111.32610279259931</v>
      </c>
      <c r="S79" s="35">
        <v>100.39557660254162</v>
      </c>
      <c r="T79" s="35">
        <v>168.38730211947225</v>
      </c>
      <c r="U79" s="35">
        <v>101.33621385745359</v>
      </c>
      <c r="V79" s="35">
        <v>104.19293534577244</v>
      </c>
      <c r="W79" s="35">
        <v>120.74032156380449</v>
      </c>
    </row>
    <row r="80" spans="2:23" s="1" customFormat="1" ht="14.25">
      <c r="B80" s="12">
        <v>2019</v>
      </c>
      <c r="C80" s="25" t="s">
        <v>5</v>
      </c>
      <c r="D80" s="13">
        <v>92.23019701986101</v>
      </c>
      <c r="E80" s="13">
        <v>93.0607595027453</v>
      </c>
      <c r="F80" s="13">
        <v>90.96945648257415</v>
      </c>
      <c r="G80" s="13">
        <v>91.87750465010443</v>
      </c>
      <c r="H80" s="13">
        <v>93.42578849831168</v>
      </c>
      <c r="I80" s="13">
        <v>84.00744337698465</v>
      </c>
      <c r="J80" s="13">
        <v>76.66076237521344</v>
      </c>
      <c r="K80" s="13">
        <v>84.31278123011239</v>
      </c>
      <c r="L80" s="13">
        <v>98.19308977523917</v>
      </c>
      <c r="M80" s="13">
        <v>93.68826751263198</v>
      </c>
      <c r="N80" s="13">
        <v>90.89915260532253</v>
      </c>
      <c r="O80" s="13">
        <v>93.34942651486764</v>
      </c>
      <c r="P80" s="13">
        <v>96.36108858709527</v>
      </c>
      <c r="Q80" s="13">
        <v>73.9320541298397</v>
      </c>
      <c r="R80" s="13">
        <v>223.58261194226708</v>
      </c>
      <c r="S80" s="13">
        <v>91.4223963138941</v>
      </c>
      <c r="T80" s="13">
        <v>85.31682040675712</v>
      </c>
      <c r="U80" s="13">
        <v>101.06533453784414</v>
      </c>
      <c r="V80" s="13">
        <v>96.77955917122382</v>
      </c>
      <c r="W80" s="13">
        <v>84.8403910018172</v>
      </c>
    </row>
    <row r="81" spans="2:23" ht="14.25">
      <c r="B81" s="14"/>
      <c r="C81" s="26" t="s">
        <v>6</v>
      </c>
      <c r="D81" s="35">
        <v>87.25105034591759</v>
      </c>
      <c r="E81" s="35">
        <v>87.19567013916902</v>
      </c>
      <c r="F81" s="35">
        <v>86.30063095397435</v>
      </c>
      <c r="G81" s="35">
        <v>86.08682092839051</v>
      </c>
      <c r="H81" s="35">
        <v>89.74560949883393</v>
      </c>
      <c r="I81" s="35">
        <v>73.7494755186409</v>
      </c>
      <c r="J81" s="35">
        <v>63.940597280232794</v>
      </c>
      <c r="K81" s="35">
        <v>68.73538573211509</v>
      </c>
      <c r="L81" s="35">
        <v>89.2489560207482</v>
      </c>
      <c r="M81" s="35">
        <v>89.24456315653508</v>
      </c>
      <c r="N81" s="35">
        <v>85.00603766401075</v>
      </c>
      <c r="O81" s="35">
        <v>84.73100913744767</v>
      </c>
      <c r="P81" s="35">
        <v>90.23084337665934</v>
      </c>
      <c r="Q81" s="35">
        <v>81.938022592153</v>
      </c>
      <c r="R81" s="35">
        <v>144.20134752437542</v>
      </c>
      <c r="S81" s="35">
        <v>89.62665970523956</v>
      </c>
      <c r="T81" s="35">
        <v>78.70007146740652</v>
      </c>
      <c r="U81" s="35">
        <v>95.08846920244358</v>
      </c>
      <c r="V81" s="35">
        <v>90.68062358620753</v>
      </c>
      <c r="W81" s="35">
        <v>87.74378748917212</v>
      </c>
    </row>
    <row r="82" spans="2:23" s="1" customFormat="1" ht="14.25">
      <c r="B82" s="12"/>
      <c r="C82" s="25" t="s">
        <v>7</v>
      </c>
      <c r="D82" s="13">
        <v>95.45923525050917</v>
      </c>
      <c r="E82" s="13">
        <v>95.60957283581617</v>
      </c>
      <c r="F82" s="13">
        <v>95.46150573120329</v>
      </c>
      <c r="G82" s="13">
        <v>95.6600144011872</v>
      </c>
      <c r="H82" s="13">
        <v>102.31300687607134</v>
      </c>
      <c r="I82" s="13">
        <v>83.1997554713466</v>
      </c>
      <c r="J82" s="13">
        <v>75.63523775376316</v>
      </c>
      <c r="K82" s="13">
        <v>78.87029909610281</v>
      </c>
      <c r="L82" s="13">
        <v>102.25966252937256</v>
      </c>
      <c r="M82" s="13">
        <v>101.22035541115349</v>
      </c>
      <c r="N82" s="13">
        <v>96.6666156318182</v>
      </c>
      <c r="O82" s="13">
        <v>96.67637391111654</v>
      </c>
      <c r="P82" s="13">
        <v>101.23390318206395</v>
      </c>
      <c r="Q82" s="13">
        <v>93.75904896496658</v>
      </c>
      <c r="R82" s="13">
        <v>85.2081017827167</v>
      </c>
      <c r="S82" s="13">
        <v>97.20631657982663</v>
      </c>
      <c r="T82" s="13">
        <v>86.9260593539063</v>
      </c>
      <c r="U82" s="13">
        <v>95.96318251574833</v>
      </c>
      <c r="V82" s="13">
        <v>95.45104225708205</v>
      </c>
      <c r="W82" s="13">
        <v>94.12162897098865</v>
      </c>
    </row>
    <row r="83" spans="2:23" ht="14.25">
      <c r="B83" s="14"/>
      <c r="C83" s="26" t="s">
        <v>8</v>
      </c>
      <c r="D83" s="35">
        <v>91.0404407305055</v>
      </c>
      <c r="E83" s="35">
        <v>91.06519801738655</v>
      </c>
      <c r="F83" s="35">
        <v>89.40358340998412</v>
      </c>
      <c r="G83" s="35">
        <v>89.19371036425417</v>
      </c>
      <c r="H83" s="35">
        <v>96.05485615938588</v>
      </c>
      <c r="I83" s="35">
        <v>76.65242021336343</v>
      </c>
      <c r="J83" s="35">
        <v>70.45614487107339</v>
      </c>
      <c r="K83" s="35">
        <v>73.56601071582799</v>
      </c>
      <c r="L83" s="35">
        <v>97.39798438061212</v>
      </c>
      <c r="M83" s="35">
        <v>90.07606936833196</v>
      </c>
      <c r="N83" s="35">
        <v>86.29868965823061</v>
      </c>
      <c r="O83" s="35">
        <v>83.3220990015827</v>
      </c>
      <c r="P83" s="35">
        <v>92.32898020624108</v>
      </c>
      <c r="Q83" s="35">
        <v>80.61006108328134</v>
      </c>
      <c r="R83" s="35">
        <v>72.93712266366127</v>
      </c>
      <c r="S83" s="35">
        <v>91.23118790513827</v>
      </c>
      <c r="T83" s="35">
        <v>85.34479715265957</v>
      </c>
      <c r="U83" s="35">
        <v>96.43823054807262</v>
      </c>
      <c r="V83" s="35">
        <v>96.94701430446727</v>
      </c>
      <c r="W83" s="35">
        <v>90.82016645692028</v>
      </c>
    </row>
    <row r="84" spans="2:23" s="1" customFormat="1" ht="14.25">
      <c r="B84" s="12"/>
      <c r="C84" s="25" t="s">
        <v>9</v>
      </c>
      <c r="D84" s="13">
        <v>97.70381941781265</v>
      </c>
      <c r="E84" s="13">
        <v>97.39087996394652</v>
      </c>
      <c r="F84" s="13">
        <v>96.69945202168029</v>
      </c>
      <c r="G84" s="13">
        <v>96.13813941536007</v>
      </c>
      <c r="H84" s="13">
        <v>99.03850042887478</v>
      </c>
      <c r="I84" s="13">
        <v>78.25469861059973</v>
      </c>
      <c r="J84" s="13">
        <v>84.75497177560175</v>
      </c>
      <c r="K84" s="13">
        <v>87.69864151671723</v>
      </c>
      <c r="L84" s="13">
        <v>100.49635240424966</v>
      </c>
      <c r="M84" s="13">
        <v>99.16290510370224</v>
      </c>
      <c r="N84" s="13">
        <v>98.24996880464595</v>
      </c>
      <c r="O84" s="13">
        <v>87.32196500207303</v>
      </c>
      <c r="P84" s="13">
        <v>97.27112741970379</v>
      </c>
      <c r="Q84" s="13">
        <v>93.78544298426597</v>
      </c>
      <c r="R84" s="13">
        <v>80.95720316220442</v>
      </c>
      <c r="S84" s="13">
        <v>99.59750518121822</v>
      </c>
      <c r="T84" s="13">
        <v>91.74942516651592</v>
      </c>
      <c r="U84" s="13">
        <v>103.80815524584622</v>
      </c>
      <c r="V84" s="13">
        <v>101.32806317209088</v>
      </c>
      <c r="W84" s="13">
        <v>100.48815161089708</v>
      </c>
    </row>
    <row r="85" spans="2:23" ht="14.25">
      <c r="B85" s="14"/>
      <c r="C85" s="26" t="s">
        <v>10</v>
      </c>
      <c r="D85" s="35">
        <v>96.31631466955888</v>
      </c>
      <c r="E85" s="35">
        <v>97.31306173129668</v>
      </c>
      <c r="F85" s="35">
        <v>96.13048076451359</v>
      </c>
      <c r="G85" s="35">
        <v>97.41684261402109</v>
      </c>
      <c r="H85" s="35">
        <v>98.98452013021564</v>
      </c>
      <c r="I85" s="35">
        <v>100.56759534917215</v>
      </c>
      <c r="J85" s="35">
        <v>98.80948228461652</v>
      </c>
      <c r="K85" s="35">
        <v>94.22394957093428</v>
      </c>
      <c r="L85" s="35">
        <v>103.03524426579591</v>
      </c>
      <c r="M85" s="35">
        <v>103.1304758181367</v>
      </c>
      <c r="N85" s="35">
        <v>98.10022272805253</v>
      </c>
      <c r="O85" s="35">
        <v>89.88516396007641</v>
      </c>
      <c r="P85" s="35">
        <v>100.59929139969945</v>
      </c>
      <c r="Q85" s="35">
        <v>98.06908796168455</v>
      </c>
      <c r="R85" s="35">
        <v>65.64626228065535</v>
      </c>
      <c r="S85" s="35">
        <v>93.60743407073313</v>
      </c>
      <c r="T85" s="35">
        <v>92.38022440204438</v>
      </c>
      <c r="U85" s="35">
        <v>93.43898321139513</v>
      </c>
      <c r="V85" s="35">
        <v>96.98689335648862</v>
      </c>
      <c r="W85" s="35">
        <v>87.44790610658262</v>
      </c>
    </row>
    <row r="86" spans="2:23" s="1" customFormat="1" ht="15" customHeight="1">
      <c r="B86" s="12"/>
      <c r="C86" s="25" t="s">
        <v>11</v>
      </c>
      <c r="D86" s="13">
        <v>100.32988351955267</v>
      </c>
      <c r="E86" s="13">
        <v>99.91783535067589</v>
      </c>
      <c r="F86" s="13">
        <v>99.67307594013761</v>
      </c>
      <c r="G86" s="13">
        <v>99.0326125412094</v>
      </c>
      <c r="H86" s="13">
        <v>101.26996575539889</v>
      </c>
      <c r="I86" s="13">
        <v>84.51650910958816</v>
      </c>
      <c r="J86" s="13">
        <v>90.63334936052888</v>
      </c>
      <c r="K86" s="13">
        <v>89.85943670118003</v>
      </c>
      <c r="L86" s="13">
        <v>105.70120657613795</v>
      </c>
      <c r="M86" s="13">
        <v>101.94991254207049</v>
      </c>
      <c r="N86" s="13">
        <v>104.1187505060389</v>
      </c>
      <c r="O86" s="13">
        <v>99.8134029825</v>
      </c>
      <c r="P86" s="13">
        <v>102.88958745583834</v>
      </c>
      <c r="Q86" s="13">
        <v>93.93607415066253</v>
      </c>
      <c r="R86" s="13">
        <v>84.94124166762158</v>
      </c>
      <c r="S86" s="13">
        <v>102.7198859698236</v>
      </c>
      <c r="T86" s="13">
        <v>91.1905537161142</v>
      </c>
      <c r="U86" s="13">
        <v>104.02101856088628</v>
      </c>
      <c r="V86" s="13">
        <v>102.69996321013618</v>
      </c>
      <c r="W86" s="13">
        <v>103.99602074683857</v>
      </c>
    </row>
    <row r="87" spans="2:23" ht="14.25">
      <c r="B87" s="14"/>
      <c r="C87" s="26" t="s">
        <v>12</v>
      </c>
      <c r="D87" s="35">
        <v>102.31309571152434</v>
      </c>
      <c r="E87" s="35">
        <v>101.88034845414995</v>
      </c>
      <c r="F87" s="35">
        <v>101.44585513173989</v>
      </c>
      <c r="G87" s="35">
        <v>100.74692998838998</v>
      </c>
      <c r="H87" s="35">
        <v>102.48778389364125</v>
      </c>
      <c r="I87" s="35">
        <v>93.05697497568275</v>
      </c>
      <c r="J87" s="35">
        <v>85.70097789204479</v>
      </c>
      <c r="K87" s="35">
        <v>88.16609978601082</v>
      </c>
      <c r="L87" s="35">
        <v>103.16039501220125</v>
      </c>
      <c r="M87" s="35">
        <v>100.32094751706757</v>
      </c>
      <c r="N87" s="35">
        <v>110.70613567064864</v>
      </c>
      <c r="O87" s="35">
        <v>101.30824871346307</v>
      </c>
      <c r="P87" s="35">
        <v>102.47999206879902</v>
      </c>
      <c r="Q87" s="35">
        <v>106.78450903676331</v>
      </c>
      <c r="R87" s="35">
        <v>97.40850051372935</v>
      </c>
      <c r="S87" s="35">
        <v>105.17521581109146</v>
      </c>
      <c r="T87" s="35">
        <v>96.34861180354922</v>
      </c>
      <c r="U87" s="35">
        <v>102.24164920629137</v>
      </c>
      <c r="V87" s="35">
        <v>105.44251953277133</v>
      </c>
      <c r="W87" s="35">
        <v>106.16339999655708</v>
      </c>
    </row>
    <row r="88" spans="2:23" s="1" customFormat="1" ht="14.25">
      <c r="B88" s="12"/>
      <c r="C88" s="25" t="s">
        <v>13</v>
      </c>
      <c r="D88" s="13">
        <v>97.98707187482489</v>
      </c>
      <c r="E88" s="13">
        <v>97.5076686713948</v>
      </c>
      <c r="F88" s="13">
        <v>97.40601032352305</v>
      </c>
      <c r="G88" s="13">
        <v>96.68798284439413</v>
      </c>
      <c r="H88" s="13">
        <v>99.61932657191005</v>
      </c>
      <c r="I88" s="13">
        <v>85.18502503525636</v>
      </c>
      <c r="J88" s="13">
        <v>86.39112331000393</v>
      </c>
      <c r="K88" s="13">
        <v>92.37845551702782</v>
      </c>
      <c r="L88" s="13">
        <v>96.60052636787654</v>
      </c>
      <c r="M88" s="13">
        <v>99.75471783520527</v>
      </c>
      <c r="N88" s="13">
        <v>97.58530989685028</v>
      </c>
      <c r="O88" s="13">
        <v>93.63290147916084</v>
      </c>
      <c r="P88" s="13">
        <v>100.23984277959111</v>
      </c>
      <c r="Q88" s="13">
        <v>92.20151887048978</v>
      </c>
      <c r="R88" s="13">
        <v>78.28703675455964</v>
      </c>
      <c r="S88" s="13">
        <v>102.54334424715519</v>
      </c>
      <c r="T88" s="13">
        <v>92.21329647858963</v>
      </c>
      <c r="U88" s="13">
        <v>101.10956571256013</v>
      </c>
      <c r="V88" s="13">
        <v>100.083823229226</v>
      </c>
      <c r="W88" s="13">
        <v>102.25249049266817</v>
      </c>
    </row>
    <row r="89" spans="2:23" ht="14.25">
      <c r="B89" s="14"/>
      <c r="C89" s="26" t="s">
        <v>14</v>
      </c>
      <c r="D89" s="35">
        <v>100.67507513335909</v>
      </c>
      <c r="E89" s="35">
        <v>99.96409791480927</v>
      </c>
      <c r="F89" s="35">
        <v>99.73250414721483</v>
      </c>
      <c r="G89" s="35">
        <v>98.65566076391198</v>
      </c>
      <c r="H89" s="35">
        <v>99.9183877616404</v>
      </c>
      <c r="I89" s="35">
        <v>85.05512498538252</v>
      </c>
      <c r="J89" s="35">
        <v>89.83861998798137</v>
      </c>
      <c r="K89" s="35">
        <v>91.90291235699652</v>
      </c>
      <c r="L89" s="35">
        <v>101.14616435040115</v>
      </c>
      <c r="M89" s="35">
        <v>97.65556081913851</v>
      </c>
      <c r="N89" s="35">
        <v>96.62838666206196</v>
      </c>
      <c r="O89" s="35">
        <v>105.25963235272546</v>
      </c>
      <c r="P89" s="35">
        <v>100.10080436661451</v>
      </c>
      <c r="Q89" s="35">
        <v>96.19059366624813</v>
      </c>
      <c r="R89" s="35">
        <v>75.07278382449881</v>
      </c>
      <c r="S89" s="35">
        <v>107.63596409389595</v>
      </c>
      <c r="T89" s="35">
        <v>100.04681317037561</v>
      </c>
      <c r="U89" s="35">
        <v>104.60554197251383</v>
      </c>
      <c r="V89" s="35">
        <v>104.07632752631012</v>
      </c>
      <c r="W89" s="35">
        <v>107.00088906861605</v>
      </c>
    </row>
    <row r="90" spans="2:23" s="1" customFormat="1" ht="14.25">
      <c r="B90" s="12"/>
      <c r="C90" s="25" t="s">
        <v>15</v>
      </c>
      <c r="D90" s="13">
        <v>106.41895604769218</v>
      </c>
      <c r="E90" s="13">
        <v>105.62300255997324</v>
      </c>
      <c r="F90" s="13">
        <v>107.91686697966823</v>
      </c>
      <c r="G90" s="13">
        <v>107.08957760742689</v>
      </c>
      <c r="H90" s="13">
        <v>98.96782193166982</v>
      </c>
      <c r="I90" s="13">
        <v>112.23385885226152</v>
      </c>
      <c r="J90" s="13">
        <v>117.5709674772924</v>
      </c>
      <c r="K90" s="13">
        <v>118.64371693242745</v>
      </c>
      <c r="L90" s="13">
        <v>97.06246018073738</v>
      </c>
      <c r="M90" s="13">
        <v>99.96407785341134</v>
      </c>
      <c r="N90" s="13">
        <v>115.79113390877734</v>
      </c>
      <c r="O90" s="13">
        <v>117.46121719137678</v>
      </c>
      <c r="P90" s="13">
        <v>101.68006580363664</v>
      </c>
      <c r="Q90" s="13">
        <v>131.41474965743447</v>
      </c>
      <c r="R90" s="13">
        <v>75.09703016733427</v>
      </c>
      <c r="S90" s="13">
        <v>111.3701426557593</v>
      </c>
      <c r="T90" s="13">
        <v>126.68845623762303</v>
      </c>
      <c r="U90" s="13">
        <v>97.4843314521821</v>
      </c>
      <c r="V90" s="13">
        <v>101.01376830405894</v>
      </c>
      <c r="W90" s="13">
        <v>113.50083368464202</v>
      </c>
    </row>
    <row r="91" spans="2:23" ht="14.25">
      <c r="B91" s="14"/>
      <c r="C91" s="26" t="s">
        <v>16</v>
      </c>
      <c r="D91" s="35">
        <v>132.2748602788822</v>
      </c>
      <c r="E91" s="35">
        <v>133.47190485863618</v>
      </c>
      <c r="F91" s="35">
        <v>138.86057811378654</v>
      </c>
      <c r="G91" s="35">
        <v>141.4142038813502</v>
      </c>
      <c r="H91" s="35">
        <v>118.1744324940464</v>
      </c>
      <c r="I91" s="35">
        <v>243.52111850172113</v>
      </c>
      <c r="J91" s="35">
        <v>259.6077656316475</v>
      </c>
      <c r="K91" s="35">
        <v>231.6423108445475</v>
      </c>
      <c r="L91" s="35">
        <v>105.69795813662846</v>
      </c>
      <c r="M91" s="35">
        <v>123.83214706261545</v>
      </c>
      <c r="N91" s="35">
        <v>119.9495962635421</v>
      </c>
      <c r="O91" s="35">
        <v>147.23855975360985</v>
      </c>
      <c r="P91" s="35">
        <v>114.58447335405742</v>
      </c>
      <c r="Q91" s="35">
        <v>157.37883690221054</v>
      </c>
      <c r="R91" s="35">
        <v>116.66075771637668</v>
      </c>
      <c r="S91" s="35">
        <v>107.86394746622456</v>
      </c>
      <c r="T91" s="35">
        <v>173.0948706444585</v>
      </c>
      <c r="U91" s="35">
        <v>104.7355378342161</v>
      </c>
      <c r="V91" s="35">
        <v>108.51040234993738</v>
      </c>
      <c r="W91" s="35">
        <v>121.62433437429999</v>
      </c>
    </row>
    <row r="92" spans="2:23" s="1" customFormat="1" ht="14.25">
      <c r="B92" s="12">
        <v>2020</v>
      </c>
      <c r="C92" s="25" t="s">
        <v>5</v>
      </c>
      <c r="D92" s="13">
        <v>98.08249211600153</v>
      </c>
      <c r="E92" s="13">
        <v>98.5084744993813</v>
      </c>
      <c r="F92" s="13">
        <v>97.59926150488234</v>
      </c>
      <c r="G92" s="13">
        <v>98.08919103181672</v>
      </c>
      <c r="H92" s="13">
        <v>99.36835270418929</v>
      </c>
      <c r="I92" s="13">
        <v>85.8058614028093</v>
      </c>
      <c r="J92" s="13">
        <v>81.01627528670394</v>
      </c>
      <c r="K92" s="13">
        <v>89.65380053698142</v>
      </c>
      <c r="L92" s="13">
        <v>101.16616775300604</v>
      </c>
      <c r="M92" s="13">
        <v>100.27985321638573</v>
      </c>
      <c r="N92" s="13">
        <v>103.41202539726474</v>
      </c>
      <c r="O92" s="13">
        <v>98.8598990442128</v>
      </c>
      <c r="P92" s="13">
        <v>106.3404369926037</v>
      </c>
      <c r="Q92" s="13">
        <v>92.91171772905335</v>
      </c>
      <c r="R92" s="13">
        <v>229.17042052781525</v>
      </c>
      <c r="S92" s="13">
        <v>96.14713213385764</v>
      </c>
      <c r="T92" s="13">
        <v>86.33812745096917</v>
      </c>
      <c r="U92" s="13">
        <v>102.2785642698102</v>
      </c>
      <c r="V92" s="13">
        <v>99.82622208072252</v>
      </c>
      <c r="W92" s="13">
        <v>94.29237729002361</v>
      </c>
    </row>
    <row r="93" spans="2:23" s="1" customFormat="1" ht="14.25">
      <c r="B93" s="14"/>
      <c r="C93" s="26" t="s">
        <v>6</v>
      </c>
      <c r="D93" s="35">
        <v>98.00717907899265</v>
      </c>
      <c r="E93" s="35">
        <v>97.49332358656028</v>
      </c>
      <c r="F93" s="35">
        <v>98.00927219232456</v>
      </c>
      <c r="G93" s="35">
        <v>97.33222727200611</v>
      </c>
      <c r="H93" s="35">
        <v>100.53286264887772</v>
      </c>
      <c r="I93" s="35">
        <v>84.53388430855902</v>
      </c>
      <c r="J93" s="35">
        <v>71.20670481470685</v>
      </c>
      <c r="K93" s="35">
        <v>78.86924871222438</v>
      </c>
      <c r="L93" s="35">
        <v>93.84916334704099</v>
      </c>
      <c r="M93" s="35">
        <v>100.68492231133321</v>
      </c>
      <c r="N93" s="35">
        <v>105.93126853805946</v>
      </c>
      <c r="O93" s="35">
        <v>96.36304535228975</v>
      </c>
      <c r="P93" s="35">
        <v>105.60562688237155</v>
      </c>
      <c r="Q93" s="35">
        <v>105.2601586207417</v>
      </c>
      <c r="R93" s="35">
        <v>162.12093831377237</v>
      </c>
      <c r="S93" s="35">
        <v>101.45742716483352</v>
      </c>
      <c r="T93" s="35">
        <v>84.97343548172498</v>
      </c>
      <c r="U93" s="35">
        <v>100.34272487648309</v>
      </c>
      <c r="V93" s="35">
        <v>97.99962611286756</v>
      </c>
      <c r="W93" s="35">
        <v>102.57913180817721</v>
      </c>
    </row>
    <row r="94" spans="2:23" s="1" customFormat="1" ht="14.25">
      <c r="B94" s="12"/>
      <c r="C94" s="25" t="s">
        <v>7</v>
      </c>
      <c r="D94" s="13">
        <v>90.62353618308738</v>
      </c>
      <c r="E94" s="13">
        <v>93.60491399901832</v>
      </c>
      <c r="F94" s="13">
        <v>93.79687420348773</v>
      </c>
      <c r="G94" s="13">
        <v>98.19701663180113</v>
      </c>
      <c r="H94" s="13">
        <v>133.59443692222823</v>
      </c>
      <c r="I94" s="13">
        <v>69.61571192743945</v>
      </c>
      <c r="J94" s="13">
        <v>41.53296549369905</v>
      </c>
      <c r="K94" s="13">
        <v>43.8731193923467</v>
      </c>
      <c r="L94" s="13">
        <v>115.15918154327981</v>
      </c>
      <c r="M94" s="13">
        <v>118.0246165334241</v>
      </c>
      <c r="N94" s="13">
        <v>77.0688619902571</v>
      </c>
      <c r="O94" s="13">
        <v>70.67977586349643</v>
      </c>
      <c r="P94" s="13">
        <v>134.85581491456574</v>
      </c>
      <c r="Q94" s="13">
        <v>85.78703120475052</v>
      </c>
      <c r="R94" s="13">
        <v>60.365004644461784</v>
      </c>
      <c r="S94" s="13">
        <v>73.55606384064043</v>
      </c>
      <c r="T94" s="13">
        <v>78.65085349904655</v>
      </c>
      <c r="U94" s="13">
        <v>74.62299478590222</v>
      </c>
      <c r="V94" s="13">
        <v>79.17259647224265</v>
      </c>
      <c r="W94" s="13">
        <v>64.09717100256638</v>
      </c>
    </row>
    <row r="95" spans="2:23" ht="14.25">
      <c r="B95" s="14"/>
      <c r="C95" s="26" t="s">
        <v>8</v>
      </c>
      <c r="D95" s="35">
        <v>55.412260209652196</v>
      </c>
      <c r="E95" s="35">
        <v>61.10422411279659</v>
      </c>
      <c r="F95" s="35">
        <v>58.38163450417295</v>
      </c>
      <c r="G95" s="35">
        <v>66.32460440168114</v>
      </c>
      <c r="H95" s="35">
        <v>107.47231299731061</v>
      </c>
      <c r="I95" s="35">
        <v>59.55820938564562</v>
      </c>
      <c r="J95" s="35">
        <v>8.965285532555658</v>
      </c>
      <c r="K95" s="35">
        <v>6.862847802357218</v>
      </c>
      <c r="L95" s="35">
        <v>84.29939576084985</v>
      </c>
      <c r="M95" s="35">
        <v>75.60196136569847</v>
      </c>
      <c r="N95" s="35">
        <v>40.72931426768569</v>
      </c>
      <c r="O95" s="35">
        <v>39.774380151853734</v>
      </c>
      <c r="P95" s="35">
        <v>97.15582942809161</v>
      </c>
      <c r="Q95" s="35">
        <v>65.19640603372804</v>
      </c>
      <c r="R95" s="35">
        <v>24.685827817869455</v>
      </c>
      <c r="S95" s="35">
        <v>25.73311669684025</v>
      </c>
      <c r="T95" s="35">
        <v>53.189290482897114</v>
      </c>
      <c r="U95" s="35">
        <v>27.97679381495356</v>
      </c>
      <c r="V95" s="35">
        <v>44.69732035549834</v>
      </c>
      <c r="W95" s="35">
        <v>4.768858933117206</v>
      </c>
    </row>
    <row r="96" spans="1:23" s="1" customFormat="1" ht="14.25">
      <c r="A96" s="2"/>
      <c r="B96" s="12"/>
      <c r="C96" s="25" t="s">
        <v>9</v>
      </c>
      <c r="D96" s="13">
        <v>73.80014929900543</v>
      </c>
      <c r="E96" s="13">
        <v>77.28879284165708</v>
      </c>
      <c r="F96" s="13">
        <v>76.75878319152368</v>
      </c>
      <c r="G96" s="13">
        <v>81.79578476762592</v>
      </c>
      <c r="H96" s="13">
        <v>106.02166129715107</v>
      </c>
      <c r="I96" s="13">
        <v>79.1094141075704</v>
      </c>
      <c r="J96" s="13">
        <v>22.635092793587816</v>
      </c>
      <c r="K96" s="13">
        <v>14.828306487085241</v>
      </c>
      <c r="L96" s="13">
        <v>88.25541063412466</v>
      </c>
      <c r="M96" s="13">
        <v>87.91543711855964</v>
      </c>
      <c r="N96" s="13">
        <v>85.9937082902891</v>
      </c>
      <c r="O96" s="13">
        <v>74.40523501942576</v>
      </c>
      <c r="P96" s="13">
        <v>117.5339699181922</v>
      </c>
      <c r="Q96" s="13">
        <v>102.79662726165273</v>
      </c>
      <c r="R96" s="13">
        <v>45.93683633015356</v>
      </c>
      <c r="S96" s="13">
        <v>67.11042857833633</v>
      </c>
      <c r="T96" s="13">
        <v>65.08057803450853</v>
      </c>
      <c r="U96" s="13">
        <v>56.733530860559135</v>
      </c>
      <c r="V96" s="13">
        <v>63.12396601443549</v>
      </c>
      <c r="W96" s="13">
        <v>42.76046284848157</v>
      </c>
    </row>
    <row r="97" spans="2:23" ht="14.25">
      <c r="B97" s="14"/>
      <c r="C97" s="26" t="s">
        <v>10</v>
      </c>
      <c r="D97" s="35">
        <v>84.59876917436755</v>
      </c>
      <c r="E97" s="35">
        <v>87.41839036770774</v>
      </c>
      <c r="F97" s="35">
        <v>87.34206155432845</v>
      </c>
      <c r="G97" s="35">
        <v>91.46526616155909</v>
      </c>
      <c r="H97" s="35">
        <v>99.7021076852704</v>
      </c>
      <c r="I97" s="35">
        <v>87.72220161250031</v>
      </c>
      <c r="J97" s="35">
        <v>46.046233763000146</v>
      </c>
      <c r="K97" s="35">
        <v>38.03673535555103</v>
      </c>
      <c r="L97" s="35">
        <v>92.6094243500195</v>
      </c>
      <c r="M97" s="35">
        <v>88.44749717860027</v>
      </c>
      <c r="N97" s="35">
        <v>127.25054395335361</v>
      </c>
      <c r="O97" s="35">
        <v>90.62199616564997</v>
      </c>
      <c r="P97" s="35">
        <v>117.744237601437</v>
      </c>
      <c r="Q97" s="35">
        <v>140.9729895554859</v>
      </c>
      <c r="R97" s="35">
        <v>53.63750227728693</v>
      </c>
      <c r="S97" s="35">
        <v>83.50541920109389</v>
      </c>
      <c r="T97" s="35">
        <v>74.29395371885775</v>
      </c>
      <c r="U97" s="35">
        <v>73.61617403000803</v>
      </c>
      <c r="V97" s="35">
        <v>74.69964230852268</v>
      </c>
      <c r="W97" s="35">
        <v>59.511609457267475</v>
      </c>
    </row>
    <row r="98" spans="1:23" s="1" customFormat="1" ht="14.25">
      <c r="A98" s="2"/>
      <c r="B98" s="12"/>
      <c r="C98" s="25" t="s">
        <v>11</v>
      </c>
      <c r="D98" s="13">
        <v>90.2672660942207</v>
      </c>
      <c r="E98" s="13">
        <v>92.31430840309623</v>
      </c>
      <c r="F98" s="13">
        <v>92.41705477497615</v>
      </c>
      <c r="G98" s="13">
        <v>95.43392965901246</v>
      </c>
      <c r="H98" s="13">
        <v>100.7555607995233</v>
      </c>
      <c r="I98" s="13">
        <v>83.82893221779422</v>
      </c>
      <c r="J98" s="13">
        <v>47.840891316653085</v>
      </c>
      <c r="K98" s="13">
        <v>45.47377661923267</v>
      </c>
      <c r="L98" s="13">
        <v>106.5356168535136</v>
      </c>
      <c r="M98" s="13">
        <v>92.53609344328281</v>
      </c>
      <c r="N98" s="13">
        <v>129.7212340801999</v>
      </c>
      <c r="O98" s="13">
        <v>94.0850170555927</v>
      </c>
      <c r="P98" s="13">
        <v>124.95444778270054</v>
      </c>
      <c r="Q98" s="13">
        <v>141.61709686830656</v>
      </c>
      <c r="R98" s="13">
        <v>56.85413704675795</v>
      </c>
      <c r="S98" s="13">
        <v>95.80353221758287</v>
      </c>
      <c r="T98" s="13">
        <v>78.23691307424393</v>
      </c>
      <c r="U98" s="13">
        <v>83.51618279515789</v>
      </c>
      <c r="V98" s="13">
        <v>82.50978787534461</v>
      </c>
      <c r="W98" s="13">
        <v>72.05401196216958</v>
      </c>
    </row>
    <row r="99" spans="2:23" ht="14.25">
      <c r="B99" s="14"/>
      <c r="C99" s="26" t="s">
        <v>12</v>
      </c>
      <c r="D99" s="35">
        <v>87.08343595090076</v>
      </c>
      <c r="E99" s="35">
        <v>88.93130954057985</v>
      </c>
      <c r="F99" s="35">
        <v>88.25129180418891</v>
      </c>
      <c r="G99" s="35">
        <v>90.8601483890167</v>
      </c>
      <c r="H99" s="35">
        <v>96.49182688903434</v>
      </c>
      <c r="I99" s="35">
        <v>82.31671199890283</v>
      </c>
      <c r="J99" s="35">
        <v>46.43094910679905</v>
      </c>
      <c r="K99" s="35">
        <v>40.745591852046104</v>
      </c>
      <c r="L99" s="35">
        <v>99.87534483669292</v>
      </c>
      <c r="M99" s="35">
        <v>86.69383200483712</v>
      </c>
      <c r="N99" s="35">
        <v>110.83142599287741</v>
      </c>
      <c r="O99" s="35">
        <v>89.80552743962608</v>
      </c>
      <c r="P99" s="35">
        <v>120.78498052906374</v>
      </c>
      <c r="Q99" s="35">
        <v>132.38452267708098</v>
      </c>
      <c r="R99" s="35">
        <v>67.9826717005431</v>
      </c>
      <c r="S99" s="35">
        <v>95.1671579478647</v>
      </c>
      <c r="T99" s="35">
        <v>78.89058236717594</v>
      </c>
      <c r="U99" s="35">
        <v>79.68343166319563</v>
      </c>
      <c r="V99" s="35">
        <v>82.8692467025482</v>
      </c>
      <c r="W99" s="35">
        <v>70.64225584103862</v>
      </c>
    </row>
    <row r="100" spans="1:23" s="1" customFormat="1" ht="14.25">
      <c r="A100" s="2"/>
      <c r="B100" s="12"/>
      <c r="C100" s="25" t="s">
        <v>13</v>
      </c>
      <c r="D100" s="13">
        <v>97.6697111869931</v>
      </c>
      <c r="E100" s="13">
        <v>97.90696489991377</v>
      </c>
      <c r="F100" s="13">
        <v>98.45985383463211</v>
      </c>
      <c r="G100" s="13">
        <v>98.88966052066937</v>
      </c>
      <c r="H100" s="13">
        <v>98.58696271965535</v>
      </c>
      <c r="I100" s="13">
        <v>97.39641504790791</v>
      </c>
      <c r="J100" s="13">
        <v>73.14608937851631</v>
      </c>
      <c r="K100" s="13">
        <v>63.895863076567444</v>
      </c>
      <c r="L100" s="13">
        <v>97.20940328020714</v>
      </c>
      <c r="M100" s="13">
        <v>94.57373027236866</v>
      </c>
      <c r="N100" s="13">
        <v>116.33124109858332</v>
      </c>
      <c r="O100" s="13">
        <v>105.87363513198312</v>
      </c>
      <c r="P100" s="13">
        <v>124.29420862932267</v>
      </c>
      <c r="Q100" s="13">
        <v>126.59730407320981</v>
      </c>
      <c r="R100" s="13">
        <v>72.03508584379888</v>
      </c>
      <c r="S100" s="13">
        <v>109.89300873882316</v>
      </c>
      <c r="T100" s="13">
        <v>89.61153049557807</v>
      </c>
      <c r="U100" s="13">
        <v>96.1501450930334</v>
      </c>
      <c r="V100" s="13">
        <v>94.8184940260996</v>
      </c>
      <c r="W100" s="13">
        <v>95.55878160412026</v>
      </c>
    </row>
    <row r="101" spans="2:23" ht="14.25">
      <c r="B101" s="14"/>
      <c r="C101" s="26" t="s">
        <v>14</v>
      </c>
      <c r="D101" s="35">
        <v>105.43701752871031</v>
      </c>
      <c r="E101" s="35">
        <v>105.0137615316435</v>
      </c>
      <c r="F101" s="35">
        <v>106.25094430696136</v>
      </c>
      <c r="G101" s="35">
        <v>105.8136027534419</v>
      </c>
      <c r="H101" s="35">
        <v>104.43966005681678</v>
      </c>
      <c r="I101" s="35">
        <v>115.66285775268544</v>
      </c>
      <c r="J101" s="35">
        <v>85.52577967548642</v>
      </c>
      <c r="K101" s="35">
        <v>78.51389731788895</v>
      </c>
      <c r="L101" s="35">
        <v>103.59163845115073</v>
      </c>
      <c r="M101" s="35">
        <v>100.53039894495843</v>
      </c>
      <c r="N101" s="35">
        <v>123.85489714220105</v>
      </c>
      <c r="O101" s="35">
        <v>117.6206786983404</v>
      </c>
      <c r="P101" s="35">
        <v>131.5233949215825</v>
      </c>
      <c r="Q101" s="35">
        <v>126.48132798117818</v>
      </c>
      <c r="R101" s="35">
        <v>64.53469548311057</v>
      </c>
      <c r="S101" s="35">
        <v>117.74127117615467</v>
      </c>
      <c r="T101" s="35">
        <v>100.93571163013506</v>
      </c>
      <c r="U101" s="35">
        <v>99.94774330892749</v>
      </c>
      <c r="V101" s="35">
        <v>102.49997571126825</v>
      </c>
      <c r="W101" s="35">
        <v>109.20287473843554</v>
      </c>
    </row>
    <row r="102" spans="1:23" s="1" customFormat="1" ht="14.25">
      <c r="A102" s="2"/>
      <c r="B102" s="12"/>
      <c r="C102" s="25" t="s">
        <v>15</v>
      </c>
      <c r="D102" s="13">
        <v>112.32783808107874</v>
      </c>
      <c r="E102" s="13">
        <v>112.99800346117232</v>
      </c>
      <c r="F102" s="13">
        <v>117.06407384952107</v>
      </c>
      <c r="G102" s="13">
        <v>118.6491680265182</v>
      </c>
      <c r="H102" s="13">
        <v>102.0414539992359</v>
      </c>
      <c r="I102" s="13">
        <v>118.95103501861588</v>
      </c>
      <c r="J102" s="13">
        <v>121.76600782336004</v>
      </c>
      <c r="K102" s="13">
        <v>115.7200603088972</v>
      </c>
      <c r="L102" s="13">
        <v>102.37422599722427</v>
      </c>
      <c r="M102" s="13">
        <v>100.0579446891675</v>
      </c>
      <c r="N102" s="13">
        <v>166.07289297747332</v>
      </c>
      <c r="O102" s="13">
        <v>138.5473766563351</v>
      </c>
      <c r="P102" s="13">
        <v>131.60124125344572</v>
      </c>
      <c r="Q102" s="13">
        <v>195.82930017665777</v>
      </c>
      <c r="R102" s="13">
        <v>69.00946248592436</v>
      </c>
      <c r="S102" s="13">
        <v>125.14308950473058</v>
      </c>
      <c r="T102" s="13">
        <v>126.08596648346476</v>
      </c>
      <c r="U102" s="13">
        <v>98.41079300933005</v>
      </c>
      <c r="V102" s="13">
        <v>95.23720673574952</v>
      </c>
      <c r="W102" s="13">
        <v>106.36514140147143</v>
      </c>
    </row>
    <row r="103" spans="2:23" ht="3.75" customHeight="1">
      <c r="B103" s="192"/>
      <c r="C103" s="193"/>
      <c r="D103" s="195"/>
      <c r="E103" s="195"/>
      <c r="F103" s="195"/>
      <c r="G103" s="195"/>
      <c r="H103" s="195"/>
      <c r="I103" s="195"/>
      <c r="J103" s="195"/>
      <c r="K103" s="195"/>
      <c r="L103" s="195"/>
      <c r="M103" s="195"/>
      <c r="N103" s="195"/>
      <c r="O103" s="195"/>
      <c r="P103" s="195"/>
      <c r="Q103" s="195"/>
      <c r="R103" s="195"/>
      <c r="S103" s="195"/>
      <c r="T103" s="195"/>
      <c r="U103" s="195"/>
      <c r="V103" s="195"/>
      <c r="W103" s="195"/>
    </row>
    <row r="104" ht="14.25">
      <c r="B104" s="3" t="s">
        <v>19</v>
      </c>
    </row>
    <row r="105" ht="14.25">
      <c r="B105" s="1" t="s">
        <v>0</v>
      </c>
    </row>
    <row r="106" spans="2:11" ht="51.75" customHeight="1">
      <c r="B106" s="204" t="s">
        <v>126</v>
      </c>
      <c r="C106" s="204"/>
      <c r="D106" s="204"/>
      <c r="E106" s="204"/>
      <c r="F106" s="204"/>
      <c r="G106" s="204"/>
      <c r="H106" s="204"/>
      <c r="I106" s="204"/>
      <c r="J106" s="204"/>
      <c r="K106" s="204"/>
    </row>
    <row r="107" spans="2:13" s="188" customFormat="1" ht="15.75" customHeight="1">
      <c r="B107" s="206" t="s">
        <v>185</v>
      </c>
      <c r="C107" s="206"/>
      <c r="D107" s="206"/>
      <c r="E107" s="206"/>
      <c r="F107" s="206"/>
      <c r="G107" s="206"/>
      <c r="H107" s="206"/>
      <c r="I107" s="206"/>
      <c r="J107" s="206"/>
      <c r="K107" s="206"/>
      <c r="L107" s="206"/>
      <c r="M107" s="206"/>
    </row>
    <row r="108" spans="2:25" ht="30.75" customHeight="1">
      <c r="B108" s="205" t="s">
        <v>50</v>
      </c>
      <c r="C108" s="205"/>
      <c r="D108" s="205"/>
      <c r="E108" s="205"/>
      <c r="F108" s="205"/>
      <c r="G108" s="205"/>
      <c r="H108" s="205"/>
      <c r="I108" s="205"/>
      <c r="J108" s="205"/>
      <c r="K108" s="205"/>
      <c r="L108" s="205"/>
      <c r="M108" s="205"/>
      <c r="Y108" s="2" t="s">
        <v>51</v>
      </c>
    </row>
    <row r="109" ht="14.25">
      <c r="B109" s="22"/>
    </row>
    <row r="110" spans="2:4" ht="14.25" customHeight="1">
      <c r="B110" s="201" t="s">
        <v>216</v>
      </c>
      <c r="C110" s="201"/>
      <c r="D110" s="201"/>
    </row>
  </sheetData>
  <sheetProtection/>
  <mergeCells count="5">
    <mergeCell ref="B110:D110"/>
    <mergeCell ref="B3:E3"/>
    <mergeCell ref="B108:M108"/>
    <mergeCell ref="B106:K106"/>
    <mergeCell ref="B107:M107"/>
  </mergeCells>
  <printOptions horizontalCentered="1" verticalCentered="1"/>
  <pageMargins left="0.2362204724409449" right="0.2362204724409449" top="0.4724409448818898" bottom="0.11811023622047245" header="0.4724409448818898" footer="0"/>
  <pageSetup fitToWidth="3" horizontalDpi="300" verticalDpi="300" orientation="landscape" scale="37" r:id="rId2"/>
  <drawing r:id="rId1"/>
</worksheet>
</file>

<file path=xl/worksheets/sheet4.xml><?xml version="1.0" encoding="utf-8"?>
<worksheet xmlns="http://schemas.openxmlformats.org/spreadsheetml/2006/main" xmlns:r="http://schemas.openxmlformats.org/officeDocument/2006/relationships">
  <dimension ref="A3:T110"/>
  <sheetViews>
    <sheetView zoomScalePageLayoutView="0" workbookViewId="0" topLeftCell="A1">
      <pane xSplit="3" ySplit="7" topLeftCell="D8" activePane="bottomRight" state="frozen"/>
      <selection pane="topLeft" activeCell="A98" sqref="A98:IV98"/>
      <selection pane="topRight" activeCell="A98" sqref="A98:IV98"/>
      <selection pane="bottomLeft" activeCell="A98" sqref="A98:IV98"/>
      <selection pane="bottomRight" activeCell="B7" sqref="B7"/>
    </sheetView>
  </sheetViews>
  <sheetFormatPr defaultColWidth="15.421875" defaultRowHeight="12.75"/>
  <cols>
    <col min="1" max="1" width="2.00390625" style="2" customWidth="1"/>
    <col min="2" max="2" width="8.421875" style="2" customWidth="1"/>
    <col min="3" max="3" width="10.8515625" style="2" customWidth="1"/>
    <col min="4" max="4" width="26.421875" style="2" customWidth="1"/>
    <col min="5" max="9" width="23.8515625" style="2" customWidth="1"/>
    <col min="10" max="16384" width="15.421875" style="2" customWidth="1"/>
  </cols>
  <sheetData>
    <row r="1" ht="54" customHeight="1"/>
    <row r="2" s="4" customFormat="1" ht="18" customHeight="1"/>
    <row r="3" spans="2:4" s="4" customFormat="1" ht="20.25" customHeight="1">
      <c r="B3" s="202" t="s">
        <v>18</v>
      </c>
      <c r="C3" s="203"/>
      <c r="D3" s="203"/>
    </row>
    <row r="4" s="4" customFormat="1" ht="14.25">
      <c r="B4" s="5" t="s">
        <v>46</v>
      </c>
    </row>
    <row r="5" spans="2:4" s="4" customFormat="1" ht="14.25">
      <c r="B5" s="33" t="s">
        <v>20</v>
      </c>
      <c r="C5" s="34"/>
      <c r="D5" s="34"/>
    </row>
    <row r="6" spans="2:4" s="4" customFormat="1" ht="12.75" customHeight="1">
      <c r="B6" s="36" t="s">
        <v>215</v>
      </c>
      <c r="C6" s="36"/>
      <c r="D6" s="37"/>
    </row>
    <row r="7" spans="2:9" s="11" customFormat="1" ht="90.75" customHeight="1">
      <c r="B7" s="27" t="s">
        <v>1</v>
      </c>
      <c r="C7" s="27" t="s">
        <v>2</v>
      </c>
      <c r="D7" s="38" t="s">
        <v>36</v>
      </c>
      <c r="E7" s="38" t="s">
        <v>37</v>
      </c>
      <c r="F7" s="38" t="s">
        <v>38</v>
      </c>
      <c r="G7" s="38" t="s">
        <v>181</v>
      </c>
      <c r="H7" s="38" t="s">
        <v>180</v>
      </c>
      <c r="I7" s="38" t="s">
        <v>39</v>
      </c>
    </row>
    <row r="8" spans="1:9" ht="14.25">
      <c r="A8" s="1"/>
      <c r="B8" s="12">
        <v>2013</v>
      </c>
      <c r="C8" s="25" t="s">
        <v>5</v>
      </c>
      <c r="D8" s="13">
        <v>98.5938249901334</v>
      </c>
      <c r="E8" s="13">
        <v>55.00270129317311</v>
      </c>
      <c r="F8" s="13">
        <v>40.872818771406585</v>
      </c>
      <c r="G8" s="13">
        <v>76.36405538560822</v>
      </c>
      <c r="H8" s="13">
        <v>61.360770719624846</v>
      </c>
      <c r="I8" s="13">
        <v>68.11953403223126</v>
      </c>
    </row>
    <row r="9" spans="2:9" ht="14.25">
      <c r="B9" s="14"/>
      <c r="C9" s="26" t="s">
        <v>6</v>
      </c>
      <c r="D9" s="35">
        <v>91.9590506147592</v>
      </c>
      <c r="E9" s="35">
        <v>51.157466857311896</v>
      </c>
      <c r="F9" s="35">
        <v>38.58967811870476</v>
      </c>
      <c r="G9" s="35">
        <v>72.52716991482745</v>
      </c>
      <c r="H9" s="35">
        <v>58.69997318320661</v>
      </c>
      <c r="I9" s="35">
        <v>60.16055013021374</v>
      </c>
    </row>
    <row r="10" spans="1:9" ht="14.25">
      <c r="A10" s="1"/>
      <c r="B10" s="12"/>
      <c r="C10" s="25" t="s">
        <v>7</v>
      </c>
      <c r="D10" s="13">
        <v>84.7494058395844</v>
      </c>
      <c r="E10" s="13">
        <v>60.4541474605513</v>
      </c>
      <c r="F10" s="13">
        <v>41.01045305567756</v>
      </c>
      <c r="G10" s="13">
        <v>75.00801456332303</v>
      </c>
      <c r="H10" s="13">
        <v>60.069108219759414</v>
      </c>
      <c r="I10" s="13">
        <v>67.58406415992552</v>
      </c>
    </row>
    <row r="11" spans="2:9" ht="14.25">
      <c r="B11" s="14"/>
      <c r="C11" s="26" t="s">
        <v>8</v>
      </c>
      <c r="D11" s="35">
        <v>103.470801020663</v>
      </c>
      <c r="E11" s="35">
        <v>53.06056963949107</v>
      </c>
      <c r="F11" s="35">
        <v>38.58635679102662</v>
      </c>
      <c r="G11" s="35">
        <v>80.22083245604784</v>
      </c>
      <c r="H11" s="35">
        <v>58.657402052260984</v>
      </c>
      <c r="I11" s="35">
        <v>65.6520097079849</v>
      </c>
    </row>
    <row r="12" spans="1:9" ht="14.25">
      <c r="A12" s="1"/>
      <c r="B12" s="12"/>
      <c r="C12" s="25" t="s">
        <v>9</v>
      </c>
      <c r="D12" s="13">
        <v>101.561487875444</v>
      </c>
      <c r="E12" s="13">
        <v>57.28944377963826</v>
      </c>
      <c r="F12" s="13">
        <v>44.90633943392644</v>
      </c>
      <c r="G12" s="13">
        <v>76.43634067814588</v>
      </c>
      <c r="H12" s="13">
        <v>64.33461776928664</v>
      </c>
      <c r="I12" s="13">
        <v>68.80865179769408</v>
      </c>
    </row>
    <row r="13" spans="2:9" ht="14.25">
      <c r="B13" s="14"/>
      <c r="C13" s="26" t="s">
        <v>10</v>
      </c>
      <c r="D13" s="35">
        <v>95.906573601299</v>
      </c>
      <c r="E13" s="35">
        <v>58.8072112329741</v>
      </c>
      <c r="F13" s="35">
        <v>46.726599894016005</v>
      </c>
      <c r="G13" s="35">
        <v>76.88446059345401</v>
      </c>
      <c r="H13" s="35">
        <v>66.50635459394704</v>
      </c>
      <c r="I13" s="35">
        <v>69.61680323846907</v>
      </c>
    </row>
    <row r="14" spans="1:9" ht="14.25">
      <c r="A14" s="1"/>
      <c r="B14" s="12"/>
      <c r="C14" s="25" t="s">
        <v>11</v>
      </c>
      <c r="D14" s="13">
        <v>104.25091743717</v>
      </c>
      <c r="E14" s="13">
        <v>58.31076617333697</v>
      </c>
      <c r="F14" s="13">
        <v>50.384496250729555</v>
      </c>
      <c r="G14" s="13">
        <v>81.8695799109128</v>
      </c>
      <c r="H14" s="13">
        <v>68.3651728160056</v>
      </c>
      <c r="I14" s="13">
        <v>71.54744629003416</v>
      </c>
    </row>
    <row r="15" spans="2:9" ht="14.25">
      <c r="B15" s="14"/>
      <c r="C15" s="26" t="s">
        <v>12</v>
      </c>
      <c r="D15" s="35">
        <v>96.7275727864187</v>
      </c>
      <c r="E15" s="35">
        <v>56.80243107860678</v>
      </c>
      <c r="F15" s="35">
        <v>55.062193167225075</v>
      </c>
      <c r="G15" s="35">
        <v>80.1510709465024</v>
      </c>
      <c r="H15" s="35">
        <v>68.54484392855797</v>
      </c>
      <c r="I15" s="35">
        <v>68.63366621964965</v>
      </c>
    </row>
    <row r="16" spans="1:9" ht="14.25">
      <c r="A16" s="1"/>
      <c r="B16" s="12"/>
      <c r="C16" s="25" t="s">
        <v>13</v>
      </c>
      <c r="D16" s="13">
        <v>101.223217044164</v>
      </c>
      <c r="E16" s="13">
        <v>55.005714015057904</v>
      </c>
      <c r="F16" s="13">
        <v>42.00651132479471</v>
      </c>
      <c r="G16" s="13">
        <v>76.30725757542612</v>
      </c>
      <c r="H16" s="13">
        <v>67.42828842757326</v>
      </c>
      <c r="I16" s="13">
        <v>67.37265745592092</v>
      </c>
    </row>
    <row r="17" spans="2:9" ht="14.25">
      <c r="B17" s="14"/>
      <c r="C17" s="26" t="s">
        <v>14</v>
      </c>
      <c r="D17" s="35">
        <v>106.824322566733</v>
      </c>
      <c r="E17" s="35">
        <v>55.98454844727795</v>
      </c>
      <c r="F17" s="35">
        <v>43.26950159117613</v>
      </c>
      <c r="G17" s="35">
        <v>81.09368826837103</v>
      </c>
      <c r="H17" s="35">
        <v>67.83171904246782</v>
      </c>
      <c r="I17" s="35">
        <v>68.80912604859905</v>
      </c>
    </row>
    <row r="18" spans="1:9" ht="14.25">
      <c r="A18" s="1"/>
      <c r="B18" s="12"/>
      <c r="C18" s="25" t="s">
        <v>15</v>
      </c>
      <c r="D18" s="13">
        <v>105.607520477476</v>
      </c>
      <c r="E18" s="13">
        <v>59.40332092275477</v>
      </c>
      <c r="F18" s="13">
        <v>53.80798818282017</v>
      </c>
      <c r="G18" s="13">
        <v>77.70471817468523</v>
      </c>
      <c r="H18" s="13">
        <v>75.89773583310061</v>
      </c>
      <c r="I18" s="13">
        <v>73.9091062447241</v>
      </c>
    </row>
    <row r="19" spans="2:9" ht="14.25">
      <c r="B19" s="14"/>
      <c r="C19" s="26" t="s">
        <v>16</v>
      </c>
      <c r="D19" s="35">
        <v>109.125305746155</v>
      </c>
      <c r="E19" s="35">
        <v>80.35220438066119</v>
      </c>
      <c r="F19" s="35">
        <v>91.80644525554774</v>
      </c>
      <c r="G19" s="35">
        <v>79.97328159917743</v>
      </c>
      <c r="H19" s="35">
        <v>120.50085880862324</v>
      </c>
      <c r="I19" s="35">
        <v>88.27867986424623</v>
      </c>
    </row>
    <row r="20" spans="1:9" ht="14.25">
      <c r="A20" s="1"/>
      <c r="B20" s="12">
        <v>2014</v>
      </c>
      <c r="C20" s="25" t="s">
        <v>5</v>
      </c>
      <c r="D20" s="13">
        <v>105.007620821736</v>
      </c>
      <c r="E20" s="13">
        <v>57.63486268475909</v>
      </c>
      <c r="F20" s="13">
        <v>45.199838395842754</v>
      </c>
      <c r="G20" s="13">
        <v>76.94515103391582</v>
      </c>
      <c r="H20" s="13">
        <v>66.02938188713229</v>
      </c>
      <c r="I20" s="13">
        <v>73.50405992375765</v>
      </c>
    </row>
    <row r="21" spans="2:9" ht="14.25">
      <c r="B21" s="14"/>
      <c r="C21" s="26" t="s">
        <v>6</v>
      </c>
      <c r="D21" s="35">
        <v>103.067984053467</v>
      </c>
      <c r="E21" s="35">
        <v>53.58957066066143</v>
      </c>
      <c r="F21" s="35">
        <v>45.75748588874064</v>
      </c>
      <c r="G21" s="35">
        <v>74.97212509107825</v>
      </c>
      <c r="H21" s="35">
        <v>64.09674474891126</v>
      </c>
      <c r="I21" s="35">
        <v>68.2801057478146</v>
      </c>
    </row>
    <row r="22" spans="1:9" ht="14.25">
      <c r="A22" s="1"/>
      <c r="B22" s="12"/>
      <c r="C22" s="25" t="s">
        <v>7</v>
      </c>
      <c r="D22" s="13">
        <v>103.868949066469</v>
      </c>
      <c r="E22" s="13">
        <v>63.699233520298414</v>
      </c>
      <c r="F22" s="13">
        <v>48.98107276083374</v>
      </c>
      <c r="G22" s="13">
        <v>80.37765006940155</v>
      </c>
      <c r="H22" s="13">
        <v>67.74452889297272</v>
      </c>
      <c r="I22" s="13">
        <v>77.0949937776753</v>
      </c>
    </row>
    <row r="23" spans="2:9" ht="14.25">
      <c r="B23" s="14"/>
      <c r="C23" s="26" t="s">
        <v>8</v>
      </c>
      <c r="D23" s="35">
        <v>103.428498683658</v>
      </c>
      <c r="E23" s="35">
        <v>60.57564654184858</v>
      </c>
      <c r="F23" s="35">
        <v>45.5263409106643</v>
      </c>
      <c r="G23" s="35">
        <v>82.93732003343597</v>
      </c>
      <c r="H23" s="35">
        <v>63.023390453818806</v>
      </c>
      <c r="I23" s="35">
        <v>73.75616335439696</v>
      </c>
    </row>
    <row r="24" spans="1:9" ht="14.25">
      <c r="A24" s="1"/>
      <c r="B24" s="12"/>
      <c r="C24" s="25" t="s">
        <v>9</v>
      </c>
      <c r="D24" s="13">
        <v>113.624382268602</v>
      </c>
      <c r="E24" s="13">
        <v>62.16584901972419</v>
      </c>
      <c r="F24" s="13">
        <v>54.0672297533521</v>
      </c>
      <c r="G24" s="13">
        <v>84.59235354229314</v>
      </c>
      <c r="H24" s="13">
        <v>71.25240396542311</v>
      </c>
      <c r="I24" s="13">
        <v>77.93372351394908</v>
      </c>
    </row>
    <row r="25" spans="2:9" ht="14.25">
      <c r="B25" s="14"/>
      <c r="C25" s="26" t="s">
        <v>10</v>
      </c>
      <c r="D25" s="35">
        <v>98.0467934140323</v>
      </c>
      <c r="E25" s="35">
        <v>63.44425852187674</v>
      </c>
      <c r="F25" s="35">
        <v>54.063879350010836</v>
      </c>
      <c r="G25" s="35">
        <v>76.25210737948505</v>
      </c>
      <c r="H25" s="35">
        <v>69.8957242166427</v>
      </c>
      <c r="I25" s="35">
        <v>76.53092806536536</v>
      </c>
    </row>
    <row r="26" spans="1:9" ht="14.25">
      <c r="A26" s="1"/>
      <c r="B26" s="12"/>
      <c r="C26" s="25" t="s">
        <v>11</v>
      </c>
      <c r="D26" s="13">
        <v>114.329266233267</v>
      </c>
      <c r="E26" s="13">
        <v>62.42913508947429</v>
      </c>
      <c r="F26" s="13">
        <v>50.39332095102398</v>
      </c>
      <c r="G26" s="13">
        <v>87.47963690261209</v>
      </c>
      <c r="H26" s="13">
        <v>71.9155895205399</v>
      </c>
      <c r="I26" s="13">
        <v>80.68284102151098</v>
      </c>
    </row>
    <row r="27" spans="2:9" ht="14.25">
      <c r="B27" s="14"/>
      <c r="C27" s="26" t="s">
        <v>12</v>
      </c>
      <c r="D27" s="35">
        <v>105.816255776444</v>
      </c>
      <c r="E27" s="35">
        <v>63.08841120514494</v>
      </c>
      <c r="F27" s="35">
        <v>58.873843781359845</v>
      </c>
      <c r="G27" s="35">
        <v>85.60908402260986</v>
      </c>
      <c r="H27" s="35">
        <v>72.97794745154032</v>
      </c>
      <c r="I27" s="35">
        <v>79.15642649950651</v>
      </c>
    </row>
    <row r="28" spans="1:9" ht="14.25">
      <c r="A28" s="1"/>
      <c r="B28" s="12"/>
      <c r="C28" s="25" t="s">
        <v>13</v>
      </c>
      <c r="D28" s="13">
        <v>112.128281016143</v>
      </c>
      <c r="E28" s="13">
        <v>58.72974175180593</v>
      </c>
      <c r="F28" s="13">
        <v>45.13739652568282</v>
      </c>
      <c r="G28" s="13">
        <v>85.20888728036182</v>
      </c>
      <c r="H28" s="13">
        <v>72.54469169624683</v>
      </c>
      <c r="I28" s="13">
        <v>76.16166912643156</v>
      </c>
    </row>
    <row r="29" spans="2:9" ht="14.25">
      <c r="B29" s="14"/>
      <c r="C29" s="26" t="s">
        <v>14</v>
      </c>
      <c r="D29" s="35">
        <v>115.882858503584</v>
      </c>
      <c r="E29" s="35">
        <v>65.56936531658512</v>
      </c>
      <c r="F29" s="35">
        <v>47.68344614199929</v>
      </c>
      <c r="G29" s="35">
        <v>86.82673328590565</v>
      </c>
      <c r="H29" s="35">
        <v>75.597336623768</v>
      </c>
      <c r="I29" s="35">
        <v>79.47990389375154</v>
      </c>
    </row>
    <row r="30" spans="1:9" ht="14.25">
      <c r="A30" s="1"/>
      <c r="B30" s="12"/>
      <c r="C30" s="25" t="s">
        <v>15</v>
      </c>
      <c r="D30" s="13">
        <v>109.13186052727</v>
      </c>
      <c r="E30" s="13">
        <v>65.34627307338413</v>
      </c>
      <c r="F30" s="13">
        <v>63.2114595208421</v>
      </c>
      <c r="G30" s="13">
        <v>81.09664253324952</v>
      </c>
      <c r="H30" s="13">
        <v>85.14935539065685</v>
      </c>
      <c r="I30" s="13">
        <v>79.66121969813216</v>
      </c>
    </row>
    <row r="31" spans="2:9" ht="14.25">
      <c r="B31" s="14"/>
      <c r="C31" s="26" t="s">
        <v>16</v>
      </c>
      <c r="D31" s="35">
        <v>114.209425688849</v>
      </c>
      <c r="E31" s="35">
        <v>88.19808735326338</v>
      </c>
      <c r="F31" s="35">
        <v>102.6435628210232</v>
      </c>
      <c r="G31" s="35">
        <v>88.69911921674051</v>
      </c>
      <c r="H31" s="35">
        <v>130.6472171827156</v>
      </c>
      <c r="I31" s="35">
        <v>102.00762523076268</v>
      </c>
    </row>
    <row r="32" spans="1:9" ht="14.25">
      <c r="A32" s="1"/>
      <c r="B32" s="12">
        <v>2015</v>
      </c>
      <c r="C32" s="25" t="s">
        <v>5</v>
      </c>
      <c r="D32" s="13">
        <v>115.730083505182</v>
      </c>
      <c r="E32" s="13">
        <v>65.37502928838869</v>
      </c>
      <c r="F32" s="13">
        <v>52.838674933011156</v>
      </c>
      <c r="G32" s="13">
        <v>81.44751810958985</v>
      </c>
      <c r="H32" s="13">
        <v>73.2492014093256</v>
      </c>
      <c r="I32" s="13">
        <v>78.96654114140277</v>
      </c>
    </row>
    <row r="33" spans="2:9" ht="14.25">
      <c r="B33" s="14"/>
      <c r="C33" s="26" t="s">
        <v>6</v>
      </c>
      <c r="D33" s="35">
        <v>112.54494286397</v>
      </c>
      <c r="E33" s="35">
        <v>61.03030690987125</v>
      </c>
      <c r="F33" s="35">
        <v>49.22851457206898</v>
      </c>
      <c r="G33" s="35">
        <v>75.62826640342641</v>
      </c>
      <c r="H33" s="35">
        <v>68.49521735160913</v>
      </c>
      <c r="I33" s="35">
        <v>72.52957454742615</v>
      </c>
    </row>
    <row r="34" spans="1:9" ht="14.25">
      <c r="A34" s="1"/>
      <c r="B34" s="12"/>
      <c r="C34" s="25" t="s">
        <v>7</v>
      </c>
      <c r="D34" s="13">
        <v>110.875882239775</v>
      </c>
      <c r="E34" s="13">
        <v>70.53222191455625</v>
      </c>
      <c r="F34" s="13">
        <v>51.639827886476894</v>
      </c>
      <c r="G34" s="13">
        <v>77.86626566247438</v>
      </c>
      <c r="H34" s="13">
        <v>72.48729875266704</v>
      </c>
      <c r="I34" s="13">
        <v>83.93332768054489</v>
      </c>
    </row>
    <row r="35" spans="2:9" ht="14.25">
      <c r="B35" s="14"/>
      <c r="C35" s="26" t="s">
        <v>8</v>
      </c>
      <c r="D35" s="35">
        <v>112.376913763739</v>
      </c>
      <c r="E35" s="35">
        <v>64.49251261071132</v>
      </c>
      <c r="F35" s="35">
        <v>50.41934052038915</v>
      </c>
      <c r="G35" s="35">
        <v>77.1862154317544</v>
      </c>
      <c r="H35" s="35">
        <v>67.38726708884309</v>
      </c>
      <c r="I35" s="35">
        <v>78.39317631154944</v>
      </c>
    </row>
    <row r="36" spans="1:9" ht="14.25">
      <c r="A36" s="1"/>
      <c r="B36" s="12"/>
      <c r="C36" s="25" t="s">
        <v>9</v>
      </c>
      <c r="D36" s="13">
        <v>112.2222171911</v>
      </c>
      <c r="E36" s="13">
        <v>70.01989836191953</v>
      </c>
      <c r="F36" s="13">
        <v>60.46088376608414</v>
      </c>
      <c r="G36" s="13">
        <v>76.38939984267328</v>
      </c>
      <c r="H36" s="13">
        <v>77.01574326241543</v>
      </c>
      <c r="I36" s="13">
        <v>85.17827930149534</v>
      </c>
    </row>
    <row r="37" spans="2:9" ht="14.25">
      <c r="B37" s="14"/>
      <c r="C37" s="26" t="s">
        <v>10</v>
      </c>
      <c r="D37" s="35">
        <v>110.16107130978</v>
      </c>
      <c r="E37" s="35">
        <v>67.94890160210056</v>
      </c>
      <c r="F37" s="35">
        <v>58.76402616270723</v>
      </c>
      <c r="G37" s="35">
        <v>79.03191473926078</v>
      </c>
      <c r="H37" s="35">
        <v>77.32058442469172</v>
      </c>
      <c r="I37" s="35">
        <v>84.4964582018465</v>
      </c>
    </row>
    <row r="38" spans="1:9" ht="14.25">
      <c r="A38" s="1"/>
      <c r="B38" s="12"/>
      <c r="C38" s="25" t="s">
        <v>11</v>
      </c>
      <c r="D38" s="13">
        <v>125.826826276106</v>
      </c>
      <c r="E38" s="13">
        <v>68.57949508877678</v>
      </c>
      <c r="F38" s="13">
        <v>57.22043136223535</v>
      </c>
      <c r="G38" s="13">
        <v>90.90271726108244</v>
      </c>
      <c r="H38" s="13">
        <v>81.01867964215398</v>
      </c>
      <c r="I38" s="13">
        <v>87.48653065178527</v>
      </c>
    </row>
    <row r="39" spans="2:9" ht="14.25">
      <c r="B39" s="14"/>
      <c r="C39" s="26" t="s">
        <v>12</v>
      </c>
      <c r="D39" s="35">
        <v>125.090416744873</v>
      </c>
      <c r="E39" s="35">
        <v>70.04551958606818</v>
      </c>
      <c r="F39" s="35">
        <v>74.25908727089907</v>
      </c>
      <c r="G39" s="35">
        <v>85.11424940846159</v>
      </c>
      <c r="H39" s="35">
        <v>83.96026869935555</v>
      </c>
      <c r="I39" s="35">
        <v>90.02564296916155</v>
      </c>
    </row>
    <row r="40" spans="1:9" ht="14.25">
      <c r="A40" s="1"/>
      <c r="B40" s="12"/>
      <c r="C40" s="25" t="s">
        <v>13</v>
      </c>
      <c r="D40" s="13">
        <v>125.998729232616</v>
      </c>
      <c r="E40" s="13">
        <v>66.40516714707728</v>
      </c>
      <c r="F40" s="13">
        <v>55.8581348798757</v>
      </c>
      <c r="G40" s="13">
        <v>85.19675887357403</v>
      </c>
      <c r="H40" s="13">
        <v>81.96798631619353</v>
      </c>
      <c r="I40" s="13">
        <v>90.30043850802421</v>
      </c>
    </row>
    <row r="41" spans="2:9" ht="14.25">
      <c r="B41" s="14"/>
      <c r="C41" s="26" t="s">
        <v>14</v>
      </c>
      <c r="D41" s="35">
        <v>124.902424901548</v>
      </c>
      <c r="E41" s="35">
        <v>72.18232683177199</v>
      </c>
      <c r="F41" s="35">
        <v>57.721240454038245</v>
      </c>
      <c r="G41" s="35">
        <v>88.73274104409168</v>
      </c>
      <c r="H41" s="35">
        <v>86.28023142016337</v>
      </c>
      <c r="I41" s="35">
        <v>90.88426293008025</v>
      </c>
    </row>
    <row r="42" spans="1:9" ht="14.25">
      <c r="A42" s="1"/>
      <c r="B42" s="12"/>
      <c r="C42" s="25" t="s">
        <v>15</v>
      </c>
      <c r="D42" s="13">
        <v>124.740057719641</v>
      </c>
      <c r="E42" s="13">
        <v>70.37573871313714</v>
      </c>
      <c r="F42" s="13">
        <v>75.1160179533244</v>
      </c>
      <c r="G42" s="13">
        <v>80.01276766935082</v>
      </c>
      <c r="H42" s="13">
        <v>96.68877111718943</v>
      </c>
      <c r="I42" s="13">
        <v>89.13824587242411</v>
      </c>
    </row>
    <row r="43" spans="2:9" ht="14.25">
      <c r="B43" s="14"/>
      <c r="C43" s="26" t="s">
        <v>16</v>
      </c>
      <c r="D43" s="35">
        <v>134.911245888029</v>
      </c>
      <c r="E43" s="35">
        <v>97.06405234630971</v>
      </c>
      <c r="F43" s="35">
        <v>107.74632864220028</v>
      </c>
      <c r="G43" s="35">
        <v>87.64943560317923</v>
      </c>
      <c r="H43" s="35">
        <v>149.27620859727938</v>
      </c>
      <c r="I43" s="35">
        <v>113.80902186513373</v>
      </c>
    </row>
    <row r="44" spans="1:9" ht="14.25">
      <c r="A44" s="1"/>
      <c r="B44" s="12">
        <v>2016</v>
      </c>
      <c r="C44" s="25" t="s">
        <v>5</v>
      </c>
      <c r="D44" s="13">
        <v>129.444606169278</v>
      </c>
      <c r="E44" s="13">
        <v>75.11777898440694</v>
      </c>
      <c r="F44" s="13">
        <v>63.65085694387713</v>
      </c>
      <c r="G44" s="13">
        <v>77.87601045397685</v>
      </c>
      <c r="H44" s="13">
        <v>82.13736106361766</v>
      </c>
      <c r="I44" s="13">
        <v>88.47350873152597</v>
      </c>
    </row>
    <row r="45" spans="2:9" ht="14.25">
      <c r="B45" s="14"/>
      <c r="C45" s="26" t="s">
        <v>6</v>
      </c>
      <c r="D45" s="35">
        <v>130.910092742106</v>
      </c>
      <c r="E45" s="35">
        <v>71.26852577942002</v>
      </c>
      <c r="F45" s="35">
        <v>61.53050490543381</v>
      </c>
      <c r="G45" s="35">
        <v>75.69489277109687</v>
      </c>
      <c r="H45" s="35">
        <v>78.84604940379525</v>
      </c>
      <c r="I45" s="35">
        <v>84.27100034644883</v>
      </c>
    </row>
    <row r="46" spans="1:9" ht="14.25">
      <c r="A46" s="1"/>
      <c r="B46" s="12"/>
      <c r="C46" s="25" t="s">
        <v>7</v>
      </c>
      <c r="D46" s="13">
        <v>123.641347498855</v>
      </c>
      <c r="E46" s="13">
        <v>75.4972976905262</v>
      </c>
      <c r="F46" s="13">
        <v>57.72258773498527</v>
      </c>
      <c r="G46" s="13">
        <v>78.66368465627039</v>
      </c>
      <c r="H46" s="13">
        <v>78.06960224132361</v>
      </c>
      <c r="I46" s="13">
        <v>91.04320147796949</v>
      </c>
    </row>
    <row r="47" spans="2:9" ht="14.25">
      <c r="B47" s="14"/>
      <c r="C47" s="26" t="s">
        <v>8</v>
      </c>
      <c r="D47" s="35">
        <v>133.253963041937</v>
      </c>
      <c r="E47" s="35">
        <v>72.97784141035343</v>
      </c>
      <c r="F47" s="35">
        <v>63.34443320689945</v>
      </c>
      <c r="G47" s="35">
        <v>78.1428731221551</v>
      </c>
      <c r="H47" s="35">
        <v>78.10157332962386</v>
      </c>
      <c r="I47" s="35">
        <v>88.55132119564746</v>
      </c>
    </row>
    <row r="48" spans="1:9" ht="14.25">
      <c r="A48" s="1"/>
      <c r="B48" s="12"/>
      <c r="C48" s="25" t="s">
        <v>9</v>
      </c>
      <c r="D48" s="13">
        <v>125.962795760997</v>
      </c>
      <c r="E48" s="13">
        <v>77.39221222089445</v>
      </c>
      <c r="F48" s="13">
        <v>66.06204434328632</v>
      </c>
      <c r="G48" s="13">
        <v>79.2051805479575</v>
      </c>
      <c r="H48" s="13">
        <v>83.12182487490216</v>
      </c>
      <c r="I48" s="13">
        <v>91.14107996274285</v>
      </c>
    </row>
    <row r="49" spans="2:9" ht="14.25">
      <c r="B49" s="14"/>
      <c r="C49" s="26" t="s">
        <v>10</v>
      </c>
      <c r="D49" s="35">
        <v>128.964732639905</v>
      </c>
      <c r="E49" s="35">
        <v>75.31768955144764</v>
      </c>
      <c r="F49" s="35">
        <v>62.53542031481727</v>
      </c>
      <c r="G49" s="35">
        <v>77.51410277431785</v>
      </c>
      <c r="H49" s="35">
        <v>83.48622116964124</v>
      </c>
      <c r="I49" s="35">
        <v>90.90190902261874</v>
      </c>
    </row>
    <row r="50" spans="1:9" ht="14.25">
      <c r="A50" s="1"/>
      <c r="B50" s="12"/>
      <c r="C50" s="25" t="s">
        <v>11</v>
      </c>
      <c r="D50" s="13">
        <v>122.20697527504</v>
      </c>
      <c r="E50" s="13">
        <v>82.70837465198754</v>
      </c>
      <c r="F50" s="13">
        <v>69.19296631273228</v>
      </c>
      <c r="G50" s="13">
        <v>77.084437287607</v>
      </c>
      <c r="H50" s="13">
        <v>86.10095133841502</v>
      </c>
      <c r="I50" s="13">
        <v>92.26098922220606</v>
      </c>
    </row>
    <row r="51" spans="2:9" ht="14.25">
      <c r="B51" s="14"/>
      <c r="C51" s="26" t="s">
        <v>12</v>
      </c>
      <c r="D51" s="35">
        <v>141.768670104953</v>
      </c>
      <c r="E51" s="35">
        <v>76.09093438453819</v>
      </c>
      <c r="F51" s="35">
        <v>76.41044760366275</v>
      </c>
      <c r="G51" s="35">
        <v>85.70348610976204</v>
      </c>
      <c r="H51" s="35">
        <v>86.83265906791036</v>
      </c>
      <c r="I51" s="35">
        <v>91.83740087110391</v>
      </c>
    </row>
    <row r="52" spans="1:9" ht="14.25">
      <c r="A52" s="1"/>
      <c r="B52" s="12"/>
      <c r="C52" s="25" t="s">
        <v>13</v>
      </c>
      <c r="D52" s="13">
        <v>135.065128036292</v>
      </c>
      <c r="E52" s="13">
        <v>75.30163984044438</v>
      </c>
      <c r="F52" s="13">
        <v>57.76522443981715</v>
      </c>
      <c r="G52" s="13">
        <v>81.76241678109159</v>
      </c>
      <c r="H52" s="13">
        <v>82.66132978535497</v>
      </c>
      <c r="I52" s="13">
        <v>86.4381345963446</v>
      </c>
    </row>
    <row r="53" spans="2:9" ht="14.25">
      <c r="B53" s="14"/>
      <c r="C53" s="26" t="s">
        <v>14</v>
      </c>
      <c r="D53" s="35">
        <v>129.797495250567</v>
      </c>
      <c r="E53" s="35">
        <v>80.82267841834549</v>
      </c>
      <c r="F53" s="35">
        <v>64.07479771745959</v>
      </c>
      <c r="G53" s="35">
        <v>81.81350266039561</v>
      </c>
      <c r="H53" s="35">
        <v>89.3498248295127</v>
      </c>
      <c r="I53" s="35">
        <v>88.69913922264715</v>
      </c>
    </row>
    <row r="54" spans="1:9" ht="14.25">
      <c r="A54" s="1"/>
      <c r="B54" s="12"/>
      <c r="C54" s="25" t="s">
        <v>15</v>
      </c>
      <c r="D54" s="13">
        <v>134.768842784338</v>
      </c>
      <c r="E54" s="13">
        <v>77.5187837652121</v>
      </c>
      <c r="F54" s="13">
        <v>88.97837210766515</v>
      </c>
      <c r="G54" s="13">
        <v>79.43581607617334</v>
      </c>
      <c r="H54" s="13">
        <v>99.49658459420841</v>
      </c>
      <c r="I54" s="13">
        <v>88.85189366141798</v>
      </c>
    </row>
    <row r="55" spans="2:9" ht="14.25">
      <c r="B55" s="14"/>
      <c r="C55" s="26" t="s">
        <v>16</v>
      </c>
      <c r="D55" s="35">
        <v>149.512917020818</v>
      </c>
      <c r="E55" s="35">
        <v>108.09483722961558</v>
      </c>
      <c r="F55" s="35">
        <v>119.428435782204</v>
      </c>
      <c r="G55" s="35">
        <v>87.29680218664228</v>
      </c>
      <c r="H55" s="35">
        <v>154.66435039746136</v>
      </c>
      <c r="I55" s="35">
        <v>112.77372301967556</v>
      </c>
    </row>
    <row r="56" spans="1:9" ht="14.25">
      <c r="A56" s="1"/>
      <c r="B56" s="12">
        <v>2017</v>
      </c>
      <c r="C56" s="25" t="s">
        <v>5</v>
      </c>
      <c r="D56" s="13">
        <v>128.094281873627</v>
      </c>
      <c r="E56" s="13">
        <v>80.19748023763559</v>
      </c>
      <c r="F56" s="13">
        <v>67.62672567002198</v>
      </c>
      <c r="G56" s="13">
        <v>79.1836927289168</v>
      </c>
      <c r="H56" s="13">
        <v>84.29865750205262</v>
      </c>
      <c r="I56" s="13">
        <v>89.75066374972997</v>
      </c>
    </row>
    <row r="57" spans="2:9" ht="14.25">
      <c r="B57" s="14"/>
      <c r="C57" s="26" t="s">
        <v>6</v>
      </c>
      <c r="D57" s="35">
        <v>124.93337936971</v>
      </c>
      <c r="E57" s="35">
        <v>71.38285852193707</v>
      </c>
      <c r="F57" s="35">
        <v>59.12324371218629</v>
      </c>
      <c r="G57" s="35">
        <v>78.10481973876958</v>
      </c>
      <c r="H57" s="35">
        <v>74.16558521476988</v>
      </c>
      <c r="I57" s="35">
        <v>79.14955188534019</v>
      </c>
    </row>
    <row r="58" spans="1:9" ht="14.25">
      <c r="A58" s="1"/>
      <c r="B58" s="12"/>
      <c r="C58" s="25" t="s">
        <v>7</v>
      </c>
      <c r="D58" s="13">
        <v>129.647697240288</v>
      </c>
      <c r="E58" s="13">
        <v>83.66561139876028</v>
      </c>
      <c r="F58" s="13">
        <v>60.75313109089963</v>
      </c>
      <c r="G58" s="13">
        <v>82.61344437060583</v>
      </c>
      <c r="H58" s="13">
        <v>78.53167989434691</v>
      </c>
      <c r="I58" s="13">
        <v>89.44090377786232</v>
      </c>
    </row>
    <row r="59" spans="2:9" ht="14.25">
      <c r="B59" s="14"/>
      <c r="C59" s="26" t="s">
        <v>8</v>
      </c>
      <c r="D59" s="35">
        <v>119.100150215987</v>
      </c>
      <c r="E59" s="35">
        <v>80.5491051842862</v>
      </c>
      <c r="F59" s="35">
        <v>68.76747573091359</v>
      </c>
      <c r="G59" s="35">
        <v>82.05445155724557</v>
      </c>
      <c r="H59" s="35">
        <v>74.38366275805845</v>
      </c>
      <c r="I59" s="35">
        <v>86.08246678804622</v>
      </c>
    </row>
    <row r="60" spans="1:9" ht="14.25">
      <c r="A60" s="1"/>
      <c r="B60" s="12"/>
      <c r="C60" s="25" t="s">
        <v>9</v>
      </c>
      <c r="D60" s="13">
        <v>125.751919594015</v>
      </c>
      <c r="E60" s="13">
        <v>80.56668265606052</v>
      </c>
      <c r="F60" s="13">
        <v>69.56669921531785</v>
      </c>
      <c r="G60" s="13">
        <v>84.6893845988884</v>
      </c>
      <c r="H60" s="13">
        <v>80.25877058218897</v>
      </c>
      <c r="I60" s="13">
        <v>90.67160116322103</v>
      </c>
    </row>
    <row r="61" spans="2:9" ht="14.25">
      <c r="B61" s="14"/>
      <c r="C61" s="26" t="s">
        <v>10</v>
      </c>
      <c r="D61" s="35">
        <v>125.524203867913</v>
      </c>
      <c r="E61" s="35">
        <v>79.91993199462512</v>
      </c>
      <c r="F61" s="35">
        <v>68.40104233396852</v>
      </c>
      <c r="G61" s="35">
        <v>83.20313645454307</v>
      </c>
      <c r="H61" s="35">
        <v>83.1472317457248</v>
      </c>
      <c r="I61" s="35">
        <v>91.16715470349995</v>
      </c>
    </row>
    <row r="62" spans="1:9" ht="14.25">
      <c r="A62" s="1"/>
      <c r="B62" s="12"/>
      <c r="C62" s="25" t="s">
        <v>11</v>
      </c>
      <c r="D62" s="13">
        <v>129.208870365743</v>
      </c>
      <c r="E62" s="13">
        <v>86.96748786054593</v>
      </c>
      <c r="F62" s="13">
        <v>74.77419944976712</v>
      </c>
      <c r="G62" s="13">
        <v>85.88717996268232</v>
      </c>
      <c r="H62" s="13">
        <v>86.233650481586</v>
      </c>
      <c r="I62" s="13">
        <v>95.67317722345346</v>
      </c>
    </row>
    <row r="63" spans="2:9" ht="14.25">
      <c r="B63" s="14"/>
      <c r="C63" s="26" t="s">
        <v>12</v>
      </c>
      <c r="D63" s="35">
        <v>132.248904948917</v>
      </c>
      <c r="E63" s="35">
        <v>79.39232202979775</v>
      </c>
      <c r="F63" s="35">
        <v>81.34468422458437</v>
      </c>
      <c r="G63" s="35">
        <v>89.94575113449608</v>
      </c>
      <c r="H63" s="35">
        <v>85.50912667970933</v>
      </c>
      <c r="I63" s="35">
        <v>93.47678673370866</v>
      </c>
    </row>
    <row r="64" spans="1:9" ht="14.25">
      <c r="A64" s="1"/>
      <c r="B64" s="12"/>
      <c r="C64" s="25" t="s">
        <v>13</v>
      </c>
      <c r="D64" s="13">
        <v>126.956683556392</v>
      </c>
      <c r="E64" s="13">
        <v>81.36254927731981</v>
      </c>
      <c r="F64" s="13">
        <v>66.69824037601026</v>
      </c>
      <c r="G64" s="13">
        <v>87.98187392899088</v>
      </c>
      <c r="H64" s="13">
        <v>83.09380784594642</v>
      </c>
      <c r="I64" s="13">
        <v>89.64450029300765</v>
      </c>
    </row>
    <row r="65" spans="2:9" ht="14.25">
      <c r="B65" s="14"/>
      <c r="C65" s="26" t="s">
        <v>14</v>
      </c>
      <c r="D65" s="35">
        <v>126.454502142254</v>
      </c>
      <c r="E65" s="35">
        <v>82.94348347500777</v>
      </c>
      <c r="F65" s="35">
        <v>68.57016012255883</v>
      </c>
      <c r="G65" s="35">
        <v>87.53646254510966</v>
      </c>
      <c r="H65" s="35">
        <v>87.09816260047741</v>
      </c>
      <c r="I65" s="35">
        <v>90.8229490845169</v>
      </c>
    </row>
    <row r="66" spans="1:9" ht="14.25">
      <c r="A66" s="1"/>
      <c r="B66" s="12"/>
      <c r="C66" s="25" t="s">
        <v>15</v>
      </c>
      <c r="D66" s="13">
        <v>130.562154292932</v>
      </c>
      <c r="E66" s="13">
        <v>82.05346093785823</v>
      </c>
      <c r="F66" s="13">
        <v>98.03139261220373</v>
      </c>
      <c r="G66" s="13">
        <v>86.50215321271737</v>
      </c>
      <c r="H66" s="13">
        <v>101.1847984476707</v>
      </c>
      <c r="I66" s="13">
        <v>91.22483949965951</v>
      </c>
    </row>
    <row r="67" spans="2:9" ht="14.25">
      <c r="B67" s="14"/>
      <c r="C67" s="26" t="s">
        <v>16</v>
      </c>
      <c r="D67" s="35">
        <v>136.204816153128</v>
      </c>
      <c r="E67" s="35">
        <v>112.7089104385095</v>
      </c>
      <c r="F67" s="35">
        <v>122.64916350316116</v>
      </c>
      <c r="G67" s="35">
        <v>93.15055467270946</v>
      </c>
      <c r="H67" s="35">
        <v>155.4122574268952</v>
      </c>
      <c r="I67" s="35">
        <v>110.84137620072285</v>
      </c>
    </row>
    <row r="68" spans="1:9" ht="14.25">
      <c r="A68" s="1"/>
      <c r="B68" s="12">
        <v>2018</v>
      </c>
      <c r="C68" s="25" t="s">
        <v>5</v>
      </c>
      <c r="D68" s="13">
        <v>132.903828317189</v>
      </c>
      <c r="E68" s="13">
        <v>84.563841772197</v>
      </c>
      <c r="F68" s="13">
        <v>75.00520430961998</v>
      </c>
      <c r="G68" s="13">
        <v>87.17516479403514</v>
      </c>
      <c r="H68" s="13">
        <v>85.49107713013414</v>
      </c>
      <c r="I68" s="13">
        <v>95.01119401471306</v>
      </c>
    </row>
    <row r="69" spans="2:9" ht="14.25">
      <c r="B69" s="14"/>
      <c r="C69" s="26" t="s">
        <v>6</v>
      </c>
      <c r="D69" s="35">
        <v>125.572883081034</v>
      </c>
      <c r="E69" s="35">
        <v>78.31728602546029</v>
      </c>
      <c r="F69" s="35">
        <v>67.98823230601275</v>
      </c>
      <c r="G69" s="35">
        <v>82.9551380336171</v>
      </c>
      <c r="H69" s="35">
        <v>75.67696183622328</v>
      </c>
      <c r="I69" s="35">
        <v>84.73739671089974</v>
      </c>
    </row>
    <row r="70" spans="1:9" ht="14.25">
      <c r="A70" s="1"/>
      <c r="B70" s="12"/>
      <c r="C70" s="25" t="s">
        <v>7</v>
      </c>
      <c r="D70" s="13">
        <v>118.873029620485</v>
      </c>
      <c r="E70" s="13">
        <v>92.431440683481</v>
      </c>
      <c r="F70" s="13">
        <v>72.36974588165617</v>
      </c>
      <c r="G70" s="13">
        <v>91.64538392437849</v>
      </c>
      <c r="H70" s="13">
        <v>81.40957075714402</v>
      </c>
      <c r="I70" s="13">
        <v>96.64379514556059</v>
      </c>
    </row>
    <row r="71" spans="2:9" ht="14.25">
      <c r="B71" s="14"/>
      <c r="C71" s="26" t="s">
        <v>8</v>
      </c>
      <c r="D71" s="35">
        <v>129.545251999493</v>
      </c>
      <c r="E71" s="35">
        <v>84.02549951771714</v>
      </c>
      <c r="F71" s="35">
        <v>76.76405974521857</v>
      </c>
      <c r="G71" s="35">
        <v>89.36835593217984</v>
      </c>
      <c r="H71" s="35">
        <v>79.1540087334584</v>
      </c>
      <c r="I71" s="35">
        <v>91.38011082337198</v>
      </c>
    </row>
    <row r="72" spans="1:9" ht="14.25">
      <c r="A72" s="1"/>
      <c r="B72" s="12"/>
      <c r="C72" s="25" t="s">
        <v>9</v>
      </c>
      <c r="D72" s="13">
        <v>125.073120574053</v>
      </c>
      <c r="E72" s="13">
        <v>87.8860660475847</v>
      </c>
      <c r="F72" s="13">
        <v>82.35999623805982</v>
      </c>
      <c r="G72" s="13">
        <v>91.82732118937518</v>
      </c>
      <c r="H72" s="13">
        <v>84.4438596014853</v>
      </c>
      <c r="I72" s="13">
        <v>96.07406875337128</v>
      </c>
    </row>
    <row r="73" spans="2:9" ht="14.25">
      <c r="B73" s="14"/>
      <c r="C73" s="26" t="s">
        <v>10</v>
      </c>
      <c r="D73" s="35">
        <v>121.949392537588</v>
      </c>
      <c r="E73" s="35">
        <v>89.37244136849317</v>
      </c>
      <c r="F73" s="35">
        <v>78.99133024544174</v>
      </c>
      <c r="G73" s="35">
        <v>93.01919741227516</v>
      </c>
      <c r="H73" s="35">
        <v>86.13950098737138</v>
      </c>
      <c r="I73" s="35">
        <v>97.80057217349149</v>
      </c>
    </row>
    <row r="74" spans="1:9" ht="14.25">
      <c r="A74" s="1"/>
      <c r="B74" s="12"/>
      <c r="C74" s="25" t="s">
        <v>11</v>
      </c>
      <c r="D74" s="13">
        <v>128.944891392906</v>
      </c>
      <c r="E74" s="13">
        <v>91.00303511992213</v>
      </c>
      <c r="F74" s="13">
        <v>81.50053716350752</v>
      </c>
      <c r="G74" s="13">
        <v>93.7149163449214</v>
      </c>
      <c r="H74" s="13">
        <v>87.39601990203731</v>
      </c>
      <c r="I74" s="13">
        <v>99.21436614149516</v>
      </c>
    </row>
    <row r="75" spans="2:9" ht="14.25">
      <c r="B75" s="14"/>
      <c r="C75" s="26" t="s">
        <v>12</v>
      </c>
      <c r="D75" s="35">
        <v>133.626134621698</v>
      </c>
      <c r="E75" s="35">
        <v>85.98756063264415</v>
      </c>
      <c r="F75" s="35">
        <v>90.63723431196605</v>
      </c>
      <c r="G75" s="35">
        <v>98.5189112771489</v>
      </c>
      <c r="H75" s="35">
        <v>89.60352032731866</v>
      </c>
      <c r="I75" s="35">
        <v>97.49530900742067</v>
      </c>
    </row>
    <row r="76" spans="2:9" ht="14.25">
      <c r="B76" s="12"/>
      <c r="C76" s="25" t="s">
        <v>13</v>
      </c>
      <c r="D76" s="13">
        <v>128.154299943518</v>
      </c>
      <c r="E76" s="13">
        <v>89.90448982081608</v>
      </c>
      <c r="F76" s="13">
        <v>78.63852241130787</v>
      </c>
      <c r="G76" s="13">
        <v>93.73100936304121</v>
      </c>
      <c r="H76" s="13">
        <v>87.37300190649017</v>
      </c>
      <c r="I76" s="13">
        <v>92.31102966415284</v>
      </c>
    </row>
    <row r="77" spans="2:9" ht="14.25">
      <c r="B77" s="14"/>
      <c r="C77" s="26" t="s">
        <v>14</v>
      </c>
      <c r="D77" s="35">
        <v>137.454758972706</v>
      </c>
      <c r="E77" s="35">
        <v>87.63320843489358</v>
      </c>
      <c r="F77" s="35">
        <v>78.94158089476724</v>
      </c>
      <c r="G77" s="35">
        <v>99.13769154010288</v>
      </c>
      <c r="H77" s="35">
        <v>91.95572442152455</v>
      </c>
      <c r="I77" s="35">
        <v>95.4147886105683</v>
      </c>
    </row>
    <row r="78" spans="2:9" ht="14.25">
      <c r="B78" s="12"/>
      <c r="C78" s="25" t="s">
        <v>15</v>
      </c>
      <c r="D78" s="13">
        <v>136.381069270665</v>
      </c>
      <c r="E78" s="13">
        <v>88.40036240450306</v>
      </c>
      <c r="F78" s="13">
        <v>113.68435101376706</v>
      </c>
      <c r="G78" s="13">
        <v>96.68062349931824</v>
      </c>
      <c r="H78" s="13">
        <v>107.64317201345189</v>
      </c>
      <c r="I78" s="13">
        <v>94.10857349210487</v>
      </c>
    </row>
    <row r="79" spans="2:9" ht="14.25">
      <c r="B79" s="14"/>
      <c r="C79" s="26" t="s">
        <v>16</v>
      </c>
      <c r="D79" s="35">
        <v>135.870389137884</v>
      </c>
      <c r="E79" s="35">
        <v>119.75946636975083</v>
      </c>
      <c r="F79" s="35">
        <v>138.89267792339209</v>
      </c>
      <c r="G79" s="35">
        <v>102.80862029512045</v>
      </c>
      <c r="H79" s="35">
        <v>162.42892349435022</v>
      </c>
      <c r="I79" s="35">
        <v>113.94256280336236</v>
      </c>
    </row>
    <row r="80" spans="1:9" ht="14.25">
      <c r="A80" s="1"/>
      <c r="B80" s="12">
        <v>2019</v>
      </c>
      <c r="C80" s="25" t="s">
        <v>5</v>
      </c>
      <c r="D80" s="13">
        <v>97.69803150605073</v>
      </c>
      <c r="E80" s="13">
        <v>90.15516008848998</v>
      </c>
      <c r="F80" s="13">
        <v>81.98254990117157</v>
      </c>
      <c r="G80" s="13">
        <v>95.00072689756426</v>
      </c>
      <c r="H80" s="13">
        <v>88.80213583065164</v>
      </c>
      <c r="I80" s="13">
        <v>96.62295384536502</v>
      </c>
    </row>
    <row r="81" spans="2:9" ht="14.25">
      <c r="B81" s="14"/>
      <c r="C81" s="26" t="s">
        <v>6</v>
      </c>
      <c r="D81" s="35">
        <v>91.29334756804701</v>
      </c>
      <c r="E81" s="35">
        <v>86.84895410591965</v>
      </c>
      <c r="F81" s="35">
        <v>78.0548260106493</v>
      </c>
      <c r="G81" s="35">
        <v>89.37870407908336</v>
      </c>
      <c r="H81" s="35">
        <v>79.68302999535236</v>
      </c>
      <c r="I81" s="35">
        <v>87.11178794379194</v>
      </c>
    </row>
    <row r="82" spans="1:9" ht="14.25">
      <c r="A82" s="1"/>
      <c r="B82" s="12"/>
      <c r="C82" s="25" t="s">
        <v>7</v>
      </c>
      <c r="D82" s="13">
        <v>93.5036973626283</v>
      </c>
      <c r="E82" s="13">
        <v>99.45749849274614</v>
      </c>
      <c r="F82" s="13">
        <v>85.09584806590607</v>
      </c>
      <c r="G82" s="13">
        <v>94.48506122084801</v>
      </c>
      <c r="H82" s="13">
        <v>87.87818099202522</v>
      </c>
      <c r="I82" s="13">
        <v>99.52849045082246</v>
      </c>
    </row>
    <row r="83" spans="2:9" ht="14.25">
      <c r="B83" s="14"/>
      <c r="C83" s="26" t="s">
        <v>8</v>
      </c>
      <c r="D83" s="35">
        <v>93.79706753303365</v>
      </c>
      <c r="E83" s="35">
        <v>91.12222739481794</v>
      </c>
      <c r="F83" s="35">
        <v>82.4342043793834</v>
      </c>
      <c r="G83" s="35">
        <v>96.25476017182788</v>
      </c>
      <c r="H83" s="35">
        <v>81.98436745862584</v>
      </c>
      <c r="I83" s="35">
        <v>94.66733713441101</v>
      </c>
    </row>
    <row r="84" spans="1:9" ht="14.25">
      <c r="A84" s="1"/>
      <c r="B84" s="12"/>
      <c r="C84" s="25" t="s">
        <v>9</v>
      </c>
      <c r="D84" s="13">
        <v>103.89662403157017</v>
      </c>
      <c r="E84" s="13">
        <v>96.52650785888052</v>
      </c>
      <c r="F84" s="13">
        <v>94.71016545778782</v>
      </c>
      <c r="G84" s="13">
        <v>100.463073500853</v>
      </c>
      <c r="H84" s="13">
        <v>90.26282031089616</v>
      </c>
      <c r="I84" s="13">
        <v>99.90573808056847</v>
      </c>
    </row>
    <row r="85" spans="2:9" ht="14.25">
      <c r="B85" s="14"/>
      <c r="C85" s="26" t="s">
        <v>10</v>
      </c>
      <c r="D85" s="35">
        <v>90.37878849615056</v>
      </c>
      <c r="E85" s="35">
        <v>100.8324975118214</v>
      </c>
      <c r="F85" s="35">
        <v>92.69334840959635</v>
      </c>
      <c r="G85" s="35">
        <v>96.41311284050207</v>
      </c>
      <c r="H85" s="35">
        <v>93.48682338172601</v>
      </c>
      <c r="I85" s="35">
        <v>102.37901622819687</v>
      </c>
    </row>
    <row r="86" spans="1:9" ht="15" customHeight="1">
      <c r="A86" s="1"/>
      <c r="B86" s="12"/>
      <c r="C86" s="25" t="s">
        <v>11</v>
      </c>
      <c r="D86" s="13">
        <v>104.44741933972553</v>
      </c>
      <c r="E86" s="13">
        <v>101.21233719553845</v>
      </c>
      <c r="F86" s="13">
        <v>93.30133432077776</v>
      </c>
      <c r="G86" s="13">
        <v>103.28786498362652</v>
      </c>
      <c r="H86" s="13">
        <v>95.19434883868743</v>
      </c>
      <c r="I86" s="13">
        <v>103.80111329133757</v>
      </c>
    </row>
    <row r="87" spans="2:9" ht="14.25">
      <c r="B87" s="14"/>
      <c r="C87" s="26" t="s">
        <v>12</v>
      </c>
      <c r="D87" s="35">
        <v>104.74507207929733</v>
      </c>
      <c r="E87" s="35">
        <v>99.71665205685463</v>
      </c>
      <c r="F87" s="35">
        <v>113.19000577468199</v>
      </c>
      <c r="G87" s="35">
        <v>106.12681526905156</v>
      </c>
      <c r="H87" s="35">
        <v>97.52270147050301</v>
      </c>
      <c r="I87" s="35">
        <v>102.60772673587508</v>
      </c>
    </row>
    <row r="88" spans="1:9" ht="14.25">
      <c r="A88" s="1"/>
      <c r="B88" s="12"/>
      <c r="C88" s="25" t="s">
        <v>13</v>
      </c>
      <c r="D88" s="13">
        <v>102.14161357242307</v>
      </c>
      <c r="E88" s="13">
        <v>99.79878748897232</v>
      </c>
      <c r="F88" s="13">
        <v>88.71446177796321</v>
      </c>
      <c r="G88" s="13">
        <v>101.1390119902965</v>
      </c>
      <c r="H88" s="13">
        <v>93.20021451914617</v>
      </c>
      <c r="I88" s="13">
        <v>96.17307938566634</v>
      </c>
    </row>
    <row r="89" spans="2:9" ht="14.25">
      <c r="B89" s="14"/>
      <c r="C89" s="26" t="s">
        <v>14</v>
      </c>
      <c r="D89" s="35">
        <v>105.63126846775992</v>
      </c>
      <c r="E89" s="35">
        <v>99.07424436262886</v>
      </c>
      <c r="F89" s="35">
        <v>93.5013347430185</v>
      </c>
      <c r="G89" s="35">
        <v>105.2385440534847</v>
      </c>
      <c r="H89" s="35">
        <v>99.7273530261567</v>
      </c>
      <c r="I89" s="35">
        <v>100.48071123332278</v>
      </c>
    </row>
    <row r="90" spans="1:9" ht="14.25">
      <c r="A90" s="1"/>
      <c r="B90" s="12"/>
      <c r="C90" s="25" t="s">
        <v>15</v>
      </c>
      <c r="D90" s="13">
        <v>103.08131672148659</v>
      </c>
      <c r="E90" s="13">
        <v>102.85042821486036</v>
      </c>
      <c r="F90" s="13">
        <v>128.0423412348086</v>
      </c>
      <c r="G90" s="13">
        <v>102.23338484441776</v>
      </c>
      <c r="H90" s="13">
        <v>116.20625586103452</v>
      </c>
      <c r="I90" s="13">
        <v>99.51688461209378</v>
      </c>
    </row>
    <row r="91" spans="2:9" ht="14.25">
      <c r="B91" s="14"/>
      <c r="C91" s="26" t="s">
        <v>16</v>
      </c>
      <c r="D91" s="35">
        <v>109.38575332182717</v>
      </c>
      <c r="E91" s="35">
        <v>132.40470522846974</v>
      </c>
      <c r="F91" s="35">
        <v>168.27957992425544</v>
      </c>
      <c r="G91" s="35">
        <v>109.9789401484443</v>
      </c>
      <c r="H91" s="35">
        <v>176.0517683151948</v>
      </c>
      <c r="I91" s="35">
        <v>117.205161058549</v>
      </c>
    </row>
    <row r="92" spans="1:9" ht="14.25">
      <c r="A92" s="1"/>
      <c r="B92" s="12">
        <v>2020</v>
      </c>
      <c r="C92" s="25" t="s">
        <v>5</v>
      </c>
      <c r="D92" s="13">
        <v>104.88822237791247</v>
      </c>
      <c r="E92" s="13">
        <v>100.82036591761899</v>
      </c>
      <c r="F92" s="13">
        <v>94.71854685782789</v>
      </c>
      <c r="G92" s="13">
        <v>101.89533966671094</v>
      </c>
      <c r="H92" s="13">
        <v>96.07369208094059</v>
      </c>
      <c r="I92" s="13">
        <v>103.1767224332583</v>
      </c>
    </row>
    <row r="93" spans="2:9" ht="14.25">
      <c r="B93" s="14"/>
      <c r="C93" s="26" t="s">
        <v>6</v>
      </c>
      <c r="D93" s="35">
        <v>104.20251422862665</v>
      </c>
      <c r="E93" s="35">
        <v>102.4555615687452</v>
      </c>
      <c r="F93" s="35">
        <v>96.14727849084035</v>
      </c>
      <c r="G93" s="35">
        <v>99.9061079651782</v>
      </c>
      <c r="H93" s="35">
        <v>91.57527350631322</v>
      </c>
      <c r="I93" s="35">
        <v>96.61087135109246</v>
      </c>
    </row>
    <row r="94" spans="1:9" ht="14.25">
      <c r="A94" s="1"/>
      <c r="B94" s="12"/>
      <c r="C94" s="25" t="s">
        <v>7</v>
      </c>
      <c r="D94" s="13">
        <v>75.92805765310882</v>
      </c>
      <c r="E94" s="13">
        <v>127.81642703317884</v>
      </c>
      <c r="F94" s="13">
        <v>76.89028849750312</v>
      </c>
      <c r="G94" s="13">
        <v>78.60306651817992</v>
      </c>
      <c r="H94" s="13">
        <v>60.437411326791526</v>
      </c>
      <c r="I94" s="13">
        <v>108.98469760914008</v>
      </c>
    </row>
    <row r="95" spans="2:9" ht="14.25">
      <c r="B95" s="14"/>
      <c r="C95" s="26" t="s">
        <v>8</v>
      </c>
      <c r="D95" s="35">
        <v>36.2829464746284</v>
      </c>
      <c r="E95" s="35">
        <v>100.05933154802305</v>
      </c>
      <c r="F95" s="35">
        <v>58.042369403017325</v>
      </c>
      <c r="G95" s="35">
        <v>42.916116040844095</v>
      </c>
      <c r="H95" s="35">
        <v>18.760011442957556</v>
      </c>
      <c r="I95" s="35">
        <v>79.80071516295267</v>
      </c>
    </row>
    <row r="96" spans="2:9" ht="14.25">
      <c r="B96" s="12"/>
      <c r="C96" s="25" t="s">
        <v>9</v>
      </c>
      <c r="D96" s="13">
        <v>63.257030938496555</v>
      </c>
      <c r="E96" s="13">
        <v>105.25899606707168</v>
      </c>
      <c r="F96" s="13">
        <v>88.38464785826828</v>
      </c>
      <c r="G96" s="13">
        <v>58.92056993943539</v>
      </c>
      <c r="H96" s="13">
        <v>44.6694008324008</v>
      </c>
      <c r="I96" s="13">
        <v>88.4013199179311</v>
      </c>
    </row>
    <row r="97" spans="2:9" ht="14.25">
      <c r="B97" s="14"/>
      <c r="C97" s="26" t="s">
        <v>10</v>
      </c>
      <c r="D97" s="35">
        <v>77.43317519019351</v>
      </c>
      <c r="E97" s="35">
        <v>104.74604190865037</v>
      </c>
      <c r="F97" s="35">
        <v>104.88537880203005</v>
      </c>
      <c r="G97" s="35">
        <v>68.42043904301603</v>
      </c>
      <c r="H97" s="35">
        <v>70.65935697966354</v>
      </c>
      <c r="I97" s="35">
        <v>94.05113777796063</v>
      </c>
    </row>
    <row r="98" spans="2:9" ht="14.25">
      <c r="B98" s="12"/>
      <c r="C98" s="25" t="s">
        <v>11</v>
      </c>
      <c r="D98" s="13">
        <v>90.37788235274643</v>
      </c>
      <c r="E98" s="13">
        <v>105.12753561922202</v>
      </c>
      <c r="F98" s="13">
        <v>109.56839113648368</v>
      </c>
      <c r="G98" s="13">
        <v>75.21592728720506</v>
      </c>
      <c r="H98" s="13">
        <v>77.96916915334417</v>
      </c>
      <c r="I98" s="13">
        <v>107.23721039073952</v>
      </c>
    </row>
    <row r="99" spans="2:9" ht="14.25">
      <c r="B99" s="14"/>
      <c r="C99" s="26" t="s">
        <v>12</v>
      </c>
      <c r="D99" s="35">
        <v>87.90689648684449</v>
      </c>
      <c r="E99" s="35">
        <v>98.32740295137258</v>
      </c>
      <c r="F99" s="35">
        <v>109.83788342194819</v>
      </c>
      <c r="G99" s="35">
        <v>75.36165375964292</v>
      </c>
      <c r="H99" s="35">
        <v>75.58578335757633</v>
      </c>
      <c r="I99" s="35">
        <v>102.10071379604088</v>
      </c>
    </row>
    <row r="100" spans="2:9" ht="14.25">
      <c r="B100" s="12"/>
      <c r="C100" s="25" t="s">
        <v>13</v>
      </c>
      <c r="D100" s="13">
        <v>103.68901436300762</v>
      </c>
      <c r="E100" s="13">
        <v>104.34453241765816</v>
      </c>
      <c r="F100" s="13">
        <v>106.2187982854026</v>
      </c>
      <c r="G100" s="13">
        <v>86.08382301097615</v>
      </c>
      <c r="H100" s="13">
        <v>93.46613681229194</v>
      </c>
      <c r="I100" s="13">
        <v>101.25613614557349</v>
      </c>
    </row>
    <row r="101" spans="2:9" ht="14.25">
      <c r="B101" s="14"/>
      <c r="C101" s="26" t="s">
        <v>14</v>
      </c>
      <c r="D101" s="35">
        <v>107.71280408943274</v>
      </c>
      <c r="E101" s="35">
        <v>111.78703354622897</v>
      </c>
      <c r="F101" s="35">
        <v>111.8991792350873</v>
      </c>
      <c r="G101" s="35">
        <v>92.80424289561338</v>
      </c>
      <c r="H101" s="35">
        <v>102.74044156526733</v>
      </c>
      <c r="I101" s="35">
        <v>107.10693057072821</v>
      </c>
    </row>
    <row r="102" spans="2:9" ht="14.25">
      <c r="B102" s="12"/>
      <c r="C102" s="25" t="s">
        <v>15</v>
      </c>
      <c r="D102" s="13">
        <v>106.95323169160763</v>
      </c>
      <c r="E102" s="13">
        <v>113.78917820868521</v>
      </c>
      <c r="F102" s="13">
        <v>159.28733338989576</v>
      </c>
      <c r="G102" s="13">
        <v>86.2616034189379</v>
      </c>
      <c r="H102" s="13">
        <v>126.53364914464066</v>
      </c>
      <c r="I102" s="13">
        <v>107.9775171619651</v>
      </c>
    </row>
    <row r="103" spans="2:9" ht="3.75" customHeight="1">
      <c r="B103" s="192"/>
      <c r="C103" s="193"/>
      <c r="D103" s="195"/>
      <c r="E103" s="195"/>
      <c r="F103" s="195"/>
      <c r="G103" s="195"/>
      <c r="H103" s="195"/>
      <c r="I103" s="195"/>
    </row>
    <row r="104" ht="14.25">
      <c r="B104" s="3" t="s">
        <v>19</v>
      </c>
    </row>
    <row r="105" ht="14.25">
      <c r="B105" s="2" t="s">
        <v>0</v>
      </c>
    </row>
    <row r="106" spans="2:8" ht="46.5" customHeight="1">
      <c r="B106" s="205" t="s">
        <v>52</v>
      </c>
      <c r="C106" s="205"/>
      <c r="D106" s="205"/>
      <c r="E106" s="205"/>
      <c r="F106" s="205"/>
      <c r="G106" s="205"/>
      <c r="H106" s="205"/>
    </row>
    <row r="107" spans="2:12" s="188" customFormat="1" ht="35.25" customHeight="1">
      <c r="B107" s="205" t="s">
        <v>185</v>
      </c>
      <c r="C107" s="205"/>
      <c r="D107" s="205"/>
      <c r="E107" s="205"/>
      <c r="F107" s="205"/>
      <c r="G107" s="205"/>
      <c r="H107" s="205"/>
      <c r="I107" s="205"/>
      <c r="J107" s="205"/>
      <c r="K107" s="205"/>
      <c r="L107" s="205"/>
    </row>
    <row r="108" spans="2:20" ht="32.25" customHeight="1">
      <c r="B108" s="205" t="s">
        <v>50</v>
      </c>
      <c r="C108" s="205"/>
      <c r="D108" s="205"/>
      <c r="E108" s="205"/>
      <c r="F108" s="205"/>
      <c r="G108" s="205"/>
      <c r="H108" s="205"/>
      <c r="T108" s="2" t="s">
        <v>51</v>
      </c>
    </row>
    <row r="109" ht="14.25">
      <c r="B109" s="41"/>
    </row>
    <row r="110" spans="2:3" ht="14.25">
      <c r="B110" s="63" t="s">
        <v>216</v>
      </c>
      <c r="C110" s="63"/>
    </row>
  </sheetData>
  <sheetProtection/>
  <mergeCells count="5">
    <mergeCell ref="B3:D3"/>
    <mergeCell ref="B106:H106"/>
    <mergeCell ref="B108:H108"/>
    <mergeCell ref="B107:H107"/>
    <mergeCell ref="I107:L107"/>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3:T110"/>
  <sheetViews>
    <sheetView zoomScalePageLayoutView="0" workbookViewId="0" topLeftCell="A1">
      <pane xSplit="3" ySplit="7" topLeftCell="D8" activePane="bottomRight" state="frozen"/>
      <selection pane="topLeft" activeCell="A98" sqref="A98:IV98"/>
      <selection pane="topRight" activeCell="A98" sqref="A98:IV98"/>
      <selection pane="bottomLeft" activeCell="A98" sqref="A98:IV98"/>
      <selection pane="bottomRight" activeCell="B1" sqref="B1"/>
    </sheetView>
  </sheetViews>
  <sheetFormatPr defaultColWidth="15.421875" defaultRowHeight="12.75"/>
  <cols>
    <col min="1" max="1" width="2.00390625" style="2" customWidth="1"/>
    <col min="2" max="2" width="8.421875" style="2" customWidth="1"/>
    <col min="3" max="3" width="10.8515625" style="2" customWidth="1"/>
    <col min="4" max="4" width="24.140625" style="2" customWidth="1"/>
    <col min="5" max="5" width="27.28125" style="2" customWidth="1"/>
    <col min="6" max="6" width="25.8515625" style="2" customWidth="1"/>
    <col min="7" max="8" width="22.28125" style="2" customWidth="1"/>
    <col min="9" max="9" width="23.7109375" style="2" customWidth="1"/>
    <col min="10" max="16384" width="15.421875" style="2" customWidth="1"/>
  </cols>
  <sheetData>
    <row r="1" ht="54" customHeight="1"/>
    <row r="2" s="4" customFormat="1" ht="18" customHeight="1"/>
    <row r="3" spans="2:4" s="4" customFormat="1" ht="20.25" customHeight="1">
      <c r="B3" s="202" t="s">
        <v>18</v>
      </c>
      <c r="C3" s="203"/>
      <c r="D3" s="203"/>
    </row>
    <row r="4" s="4" customFormat="1" ht="14.25">
      <c r="B4" s="32" t="s">
        <v>47</v>
      </c>
    </row>
    <row r="5" spans="2:4" s="4" customFormat="1" ht="14.25">
      <c r="B5" s="33" t="s">
        <v>20</v>
      </c>
      <c r="C5" s="34"/>
      <c r="D5" s="34"/>
    </row>
    <row r="6" spans="2:4" s="4" customFormat="1" ht="12.75" customHeight="1">
      <c r="B6" s="39" t="s">
        <v>215</v>
      </c>
      <c r="C6" s="39"/>
      <c r="D6" s="40"/>
    </row>
    <row r="7" spans="2:9" s="11" customFormat="1" ht="89.25" customHeight="1">
      <c r="B7" s="27" t="s">
        <v>1</v>
      </c>
      <c r="C7" s="27" t="s">
        <v>2</v>
      </c>
      <c r="D7" s="38" t="s">
        <v>36</v>
      </c>
      <c r="E7" s="38" t="s">
        <v>37</v>
      </c>
      <c r="F7" s="38" t="s">
        <v>38</v>
      </c>
      <c r="G7" s="38" t="s">
        <v>181</v>
      </c>
      <c r="H7" s="38" t="s">
        <v>180</v>
      </c>
      <c r="I7" s="38" t="s">
        <v>39</v>
      </c>
    </row>
    <row r="8" spans="1:9" ht="14.25">
      <c r="A8" s="1"/>
      <c r="B8" s="12">
        <v>2013</v>
      </c>
      <c r="C8" s="25" t="s">
        <v>5</v>
      </c>
      <c r="D8" s="13">
        <v>90.75446115505726</v>
      </c>
      <c r="E8" s="13">
        <v>70.37651570155818</v>
      </c>
      <c r="F8" s="13">
        <v>41.59306097027382</v>
      </c>
      <c r="G8" s="13">
        <v>86.18329913155932</v>
      </c>
      <c r="H8" s="13">
        <v>70.15814653723669</v>
      </c>
      <c r="I8" s="13">
        <v>92.47622339627279</v>
      </c>
    </row>
    <row r="9" spans="2:9" ht="14.25">
      <c r="B9" s="14"/>
      <c r="C9" s="26" t="s">
        <v>6</v>
      </c>
      <c r="D9" s="35">
        <v>87.10190813539428</v>
      </c>
      <c r="E9" s="35">
        <v>65.15851668354851</v>
      </c>
      <c r="F9" s="35">
        <v>38.60002730447181</v>
      </c>
      <c r="G9" s="35">
        <v>80.52442932366336</v>
      </c>
      <c r="H9" s="35">
        <v>66.98930492728874</v>
      </c>
      <c r="I9" s="35">
        <v>81.55006542398327</v>
      </c>
    </row>
    <row r="10" spans="1:9" ht="14.25">
      <c r="A10" s="1"/>
      <c r="B10" s="12"/>
      <c r="C10" s="25" t="s">
        <v>7</v>
      </c>
      <c r="D10" s="13">
        <v>81.29553993882479</v>
      </c>
      <c r="E10" s="13">
        <v>76.69115836703853</v>
      </c>
      <c r="F10" s="13">
        <v>41.211837772551036</v>
      </c>
      <c r="G10" s="13">
        <v>82.5762514874172</v>
      </c>
      <c r="H10" s="13">
        <v>68.36594860179983</v>
      </c>
      <c r="I10" s="13">
        <v>91.21954789011893</v>
      </c>
    </row>
    <row r="11" spans="2:9" ht="14.25">
      <c r="B11" s="14"/>
      <c r="C11" s="26" t="s">
        <v>8</v>
      </c>
      <c r="D11" s="35">
        <v>96.93863917707748</v>
      </c>
      <c r="E11" s="35">
        <v>67.60178439760129</v>
      </c>
      <c r="F11" s="35">
        <v>38.75913695369449</v>
      </c>
      <c r="G11" s="35">
        <v>88.76923064222309</v>
      </c>
      <c r="H11" s="35">
        <v>66.82968843792258</v>
      </c>
      <c r="I11" s="35">
        <v>88.3118700104326</v>
      </c>
    </row>
    <row r="12" spans="1:9" ht="14.25">
      <c r="A12" s="1"/>
      <c r="B12" s="12"/>
      <c r="C12" s="25" t="s">
        <v>9</v>
      </c>
      <c r="D12" s="13">
        <v>97.42235105672975</v>
      </c>
      <c r="E12" s="13">
        <v>72.46435252922836</v>
      </c>
      <c r="F12" s="13">
        <v>45.25787841258859</v>
      </c>
      <c r="G12" s="13">
        <v>85.77470426688673</v>
      </c>
      <c r="H12" s="13">
        <v>72.90037502769017</v>
      </c>
      <c r="I12" s="13">
        <v>92.19114807737108</v>
      </c>
    </row>
    <row r="13" spans="2:9" ht="14.25">
      <c r="B13" s="14"/>
      <c r="C13" s="26" t="s">
        <v>10</v>
      </c>
      <c r="D13" s="35">
        <v>90.53691329449924</v>
      </c>
      <c r="E13" s="35">
        <v>74.0105057339415</v>
      </c>
      <c r="F13" s="35">
        <v>47.08550579257507</v>
      </c>
      <c r="G13" s="35">
        <v>86.13686571504878</v>
      </c>
      <c r="H13" s="35">
        <v>75.1094230990226</v>
      </c>
      <c r="I13" s="35">
        <v>93.15678706181697</v>
      </c>
    </row>
    <row r="14" spans="1:9" ht="14.25">
      <c r="A14" s="1"/>
      <c r="B14" s="12"/>
      <c r="C14" s="25" t="s">
        <v>11</v>
      </c>
      <c r="D14" s="13">
        <v>99.51618173176136</v>
      </c>
      <c r="E14" s="13">
        <v>73.6092532070845</v>
      </c>
      <c r="F14" s="13">
        <v>51.074983222161336</v>
      </c>
      <c r="G14" s="13">
        <v>90.82415916581988</v>
      </c>
      <c r="H14" s="13">
        <v>77.32850034637762</v>
      </c>
      <c r="I14" s="13">
        <v>95.72866967181584</v>
      </c>
    </row>
    <row r="15" spans="2:9" ht="14.25">
      <c r="B15" s="14"/>
      <c r="C15" s="26" t="s">
        <v>12</v>
      </c>
      <c r="D15" s="35">
        <v>91.45916570307084</v>
      </c>
      <c r="E15" s="35">
        <v>72.13991511878666</v>
      </c>
      <c r="F15" s="35">
        <v>54.936857971485225</v>
      </c>
      <c r="G15" s="35">
        <v>88.95034188030714</v>
      </c>
      <c r="H15" s="35">
        <v>77.75841836253927</v>
      </c>
      <c r="I15" s="35">
        <v>91.42269804707693</v>
      </c>
    </row>
    <row r="16" spans="1:9" ht="14.25">
      <c r="A16" s="1"/>
      <c r="B16" s="12"/>
      <c r="C16" s="25" t="s">
        <v>13</v>
      </c>
      <c r="D16" s="13">
        <v>91.82317365965672</v>
      </c>
      <c r="E16" s="13">
        <v>68.92886418394205</v>
      </c>
      <c r="F16" s="13">
        <v>42.6996224345793</v>
      </c>
      <c r="G16" s="13">
        <v>84.62306708961529</v>
      </c>
      <c r="H16" s="13">
        <v>76.08034269769637</v>
      </c>
      <c r="I16" s="13">
        <v>89.2900978495563</v>
      </c>
    </row>
    <row r="17" spans="2:9" ht="14.25">
      <c r="B17" s="14"/>
      <c r="C17" s="26" t="s">
        <v>14</v>
      </c>
      <c r="D17" s="35">
        <v>97.56885068480307</v>
      </c>
      <c r="E17" s="35">
        <v>70.84800390837339</v>
      </c>
      <c r="F17" s="35">
        <v>44.0489103491731</v>
      </c>
      <c r="G17" s="35">
        <v>90.56031837645483</v>
      </c>
      <c r="H17" s="35">
        <v>76.43087978743951</v>
      </c>
      <c r="I17" s="35">
        <v>91.3808637219635</v>
      </c>
    </row>
    <row r="18" spans="1:9" ht="14.25">
      <c r="A18" s="1"/>
      <c r="B18" s="12"/>
      <c r="C18" s="25" t="s">
        <v>15</v>
      </c>
      <c r="D18" s="13">
        <v>100.96087754704675</v>
      </c>
      <c r="E18" s="13">
        <v>74.80599570040377</v>
      </c>
      <c r="F18" s="13">
        <v>53.84407462526821</v>
      </c>
      <c r="G18" s="13">
        <v>87.32816106807564</v>
      </c>
      <c r="H18" s="13">
        <v>85.3133630116495</v>
      </c>
      <c r="I18" s="13">
        <v>98.11441307405035</v>
      </c>
    </row>
    <row r="19" spans="2:9" ht="14.25">
      <c r="B19" s="14"/>
      <c r="C19" s="26" t="s">
        <v>16</v>
      </c>
      <c r="D19" s="35">
        <v>103.24254807941944</v>
      </c>
      <c r="E19" s="35">
        <v>101.26588927693378</v>
      </c>
      <c r="F19" s="35">
        <v>93.22812580362006</v>
      </c>
      <c r="G19" s="35">
        <v>90.0039097607274</v>
      </c>
      <c r="H19" s="35">
        <v>133.38373558039532</v>
      </c>
      <c r="I19" s="35">
        <v>116.9595212117886</v>
      </c>
    </row>
    <row r="20" spans="1:9" ht="14.25">
      <c r="A20" s="1"/>
      <c r="B20" s="12">
        <v>2014</v>
      </c>
      <c r="C20" s="25" t="s">
        <v>5</v>
      </c>
      <c r="D20" s="13">
        <v>96.17078094304632</v>
      </c>
      <c r="E20" s="13">
        <v>73.34989012160815</v>
      </c>
      <c r="F20" s="13">
        <v>46.3678743676159</v>
      </c>
      <c r="G20" s="13">
        <v>85.57002563316586</v>
      </c>
      <c r="H20" s="13">
        <v>75.17057449788226</v>
      </c>
      <c r="I20" s="13">
        <v>96.88236643053321</v>
      </c>
    </row>
    <row r="21" spans="2:9" ht="14.25">
      <c r="B21" s="14"/>
      <c r="C21" s="26" t="s">
        <v>6</v>
      </c>
      <c r="D21" s="35">
        <v>97.2327398520325</v>
      </c>
      <c r="E21" s="35">
        <v>67.66228997289393</v>
      </c>
      <c r="F21" s="35">
        <v>46.22258994902261</v>
      </c>
      <c r="G21" s="35">
        <v>82.99697765097307</v>
      </c>
      <c r="H21" s="35">
        <v>72.79597581756501</v>
      </c>
      <c r="I21" s="35">
        <v>89.76921552196715</v>
      </c>
    </row>
    <row r="22" spans="1:9" ht="14.25">
      <c r="A22" s="1"/>
      <c r="B22" s="12"/>
      <c r="C22" s="25" t="s">
        <v>7</v>
      </c>
      <c r="D22" s="13">
        <v>99.07564759733816</v>
      </c>
      <c r="E22" s="13">
        <v>79.88250398114515</v>
      </c>
      <c r="F22" s="13">
        <v>49.621790386703665</v>
      </c>
      <c r="G22" s="13">
        <v>88.99382719333009</v>
      </c>
      <c r="H22" s="13">
        <v>76.6522200530863</v>
      </c>
      <c r="I22" s="13">
        <v>101.03150053428082</v>
      </c>
    </row>
    <row r="23" spans="2:9" ht="14.25">
      <c r="B23" s="14"/>
      <c r="C23" s="26" t="s">
        <v>8</v>
      </c>
      <c r="D23" s="35">
        <v>96.31590628639532</v>
      </c>
      <c r="E23" s="35">
        <v>76.40363027948304</v>
      </c>
      <c r="F23" s="35">
        <v>46.12197408328886</v>
      </c>
      <c r="G23" s="35">
        <v>91.25813085665932</v>
      </c>
      <c r="H23" s="35">
        <v>71.48735460630782</v>
      </c>
      <c r="I23" s="35">
        <v>96.46011377532955</v>
      </c>
    </row>
    <row r="24" spans="1:9" ht="14.25">
      <c r="A24" s="1"/>
      <c r="B24" s="12"/>
      <c r="C24" s="25" t="s">
        <v>9</v>
      </c>
      <c r="D24" s="13">
        <v>108.12048979456192</v>
      </c>
      <c r="E24" s="13">
        <v>77.23637945545491</v>
      </c>
      <c r="F24" s="13">
        <v>54.91150877186603</v>
      </c>
      <c r="G24" s="13">
        <v>93.06601328745955</v>
      </c>
      <c r="H24" s="13">
        <v>80.33284435456088</v>
      </c>
      <c r="I24" s="13">
        <v>101.38839440310778</v>
      </c>
    </row>
    <row r="25" spans="2:9" ht="14.25">
      <c r="B25" s="14"/>
      <c r="C25" s="26" t="s">
        <v>10</v>
      </c>
      <c r="D25" s="35">
        <v>91.50911004608831</v>
      </c>
      <c r="E25" s="35">
        <v>78.55413005102136</v>
      </c>
      <c r="F25" s="35">
        <v>55.01296443791873</v>
      </c>
      <c r="G25" s="35">
        <v>83.96765101935136</v>
      </c>
      <c r="H25" s="35">
        <v>78.6065272517971</v>
      </c>
      <c r="I25" s="35">
        <v>99.55560951113172</v>
      </c>
    </row>
    <row r="26" spans="1:9" ht="14.25">
      <c r="A26" s="1"/>
      <c r="B26" s="12"/>
      <c r="C26" s="25" t="s">
        <v>11</v>
      </c>
      <c r="D26" s="13">
        <v>107.8343058820752</v>
      </c>
      <c r="E26" s="13">
        <v>77.30554164979978</v>
      </c>
      <c r="F26" s="13">
        <v>51.600771974220756</v>
      </c>
      <c r="G26" s="13">
        <v>95.71902493943666</v>
      </c>
      <c r="H26" s="13">
        <v>81.08000499908506</v>
      </c>
      <c r="I26" s="13">
        <v>104.8805851346778</v>
      </c>
    </row>
    <row r="27" spans="2:9" ht="14.25">
      <c r="B27" s="14"/>
      <c r="C27" s="26" t="s">
        <v>12</v>
      </c>
      <c r="D27" s="35">
        <v>98.76186497264248</v>
      </c>
      <c r="E27" s="35">
        <v>78.31904016327702</v>
      </c>
      <c r="F27" s="35">
        <v>59.39043415869315</v>
      </c>
      <c r="G27" s="35">
        <v>93.68761254876529</v>
      </c>
      <c r="H27" s="35">
        <v>82.49616141137471</v>
      </c>
      <c r="I27" s="35">
        <v>102.67403150460244</v>
      </c>
    </row>
    <row r="28" spans="1:9" ht="14.25">
      <c r="A28" s="1"/>
      <c r="B28" s="12"/>
      <c r="C28" s="25" t="s">
        <v>13</v>
      </c>
      <c r="D28" s="13">
        <v>99.92442818178114</v>
      </c>
      <c r="E28" s="13">
        <v>72.45479321268725</v>
      </c>
      <c r="F28" s="13">
        <v>47.19383655541509</v>
      </c>
      <c r="G28" s="13">
        <v>93.29078282055443</v>
      </c>
      <c r="H28" s="13">
        <v>82.21682446507418</v>
      </c>
      <c r="I28" s="13">
        <v>98.6959726372059</v>
      </c>
    </row>
    <row r="29" spans="2:9" ht="14.25">
      <c r="B29" s="14"/>
      <c r="C29" s="26" t="s">
        <v>14</v>
      </c>
      <c r="D29" s="35">
        <v>103.79697347812797</v>
      </c>
      <c r="E29" s="35">
        <v>81.15029755185829</v>
      </c>
      <c r="F29" s="35">
        <v>49.824476255871176</v>
      </c>
      <c r="G29" s="35">
        <v>94.66731141032973</v>
      </c>
      <c r="H29" s="35">
        <v>85.39415611030307</v>
      </c>
      <c r="I29" s="35">
        <v>102.82110934732772</v>
      </c>
    </row>
    <row r="30" spans="1:9" ht="14.25">
      <c r="A30" s="1"/>
      <c r="B30" s="12"/>
      <c r="C30" s="25" t="s">
        <v>15</v>
      </c>
      <c r="D30" s="13">
        <v>102.30642335344928</v>
      </c>
      <c r="E30" s="13">
        <v>80.09009737062864</v>
      </c>
      <c r="F30" s="13">
        <v>65.11614884234866</v>
      </c>
      <c r="G30" s="13">
        <v>89.25261031653378</v>
      </c>
      <c r="H30" s="13">
        <v>96.08877180256339</v>
      </c>
      <c r="I30" s="13">
        <v>102.97607175590996</v>
      </c>
    </row>
    <row r="31" spans="2:9" ht="14.25">
      <c r="B31" s="14"/>
      <c r="C31" s="26" t="s">
        <v>16</v>
      </c>
      <c r="D31" s="35">
        <v>106.07723081213858</v>
      </c>
      <c r="E31" s="35">
        <v>108.8307378688874</v>
      </c>
      <c r="F31" s="35">
        <v>106.82124667174625</v>
      </c>
      <c r="G31" s="35">
        <v>98.81832591319395</v>
      </c>
      <c r="H31" s="35">
        <v>145.15890978250135</v>
      </c>
      <c r="I31" s="35">
        <v>131.7658647025821</v>
      </c>
    </row>
    <row r="32" spans="1:9" ht="14.25">
      <c r="A32" s="1"/>
      <c r="B32" s="12">
        <v>2015</v>
      </c>
      <c r="C32" s="25" t="s">
        <v>5</v>
      </c>
      <c r="D32" s="13">
        <v>103.73976255799347</v>
      </c>
      <c r="E32" s="13">
        <v>80.67892633328987</v>
      </c>
      <c r="F32" s="13">
        <v>55.47853870082217</v>
      </c>
      <c r="G32" s="13">
        <v>91.58444922024823</v>
      </c>
      <c r="H32" s="13">
        <v>83.50381947567776</v>
      </c>
      <c r="I32" s="13">
        <v>101.01042271667457</v>
      </c>
    </row>
    <row r="33" spans="2:9" ht="14.25">
      <c r="B33" s="14"/>
      <c r="C33" s="26" t="s">
        <v>6</v>
      </c>
      <c r="D33" s="35">
        <v>103.84032921392335</v>
      </c>
      <c r="E33" s="35">
        <v>73.8904028974205</v>
      </c>
      <c r="F33" s="35">
        <v>50.81911528389546</v>
      </c>
      <c r="G33" s="35">
        <v>86.85139709626718</v>
      </c>
      <c r="H33" s="35">
        <v>77.74794571444775</v>
      </c>
      <c r="I33" s="35">
        <v>92.05950408498714</v>
      </c>
    </row>
    <row r="34" spans="1:9" ht="14.25">
      <c r="A34" s="1"/>
      <c r="B34" s="12"/>
      <c r="C34" s="25" t="s">
        <v>7</v>
      </c>
      <c r="D34" s="13">
        <v>103.31543467433042</v>
      </c>
      <c r="E34" s="13">
        <v>84.53303641028386</v>
      </c>
      <c r="F34" s="13">
        <v>52.94236432254842</v>
      </c>
      <c r="G34" s="13">
        <v>92.17965687112822</v>
      </c>
      <c r="H34" s="13">
        <v>81.58463319580494</v>
      </c>
      <c r="I34" s="13">
        <v>105.67859544456537</v>
      </c>
    </row>
    <row r="35" spans="2:9" ht="14.25">
      <c r="B35" s="14"/>
      <c r="C35" s="26" t="s">
        <v>8</v>
      </c>
      <c r="D35" s="35">
        <v>101.54504131155332</v>
      </c>
      <c r="E35" s="35">
        <v>76.89950821973588</v>
      </c>
      <c r="F35" s="35">
        <v>51.2531757352538</v>
      </c>
      <c r="G35" s="35">
        <v>91.45792396746343</v>
      </c>
      <c r="H35" s="35">
        <v>75.49027462176089</v>
      </c>
      <c r="I35" s="35">
        <v>97.94705696980004</v>
      </c>
    </row>
    <row r="36" spans="1:9" ht="14.25">
      <c r="A36" s="1"/>
      <c r="B36" s="12"/>
      <c r="C36" s="25" t="s">
        <v>9</v>
      </c>
      <c r="D36" s="13">
        <v>103.43339117345216</v>
      </c>
      <c r="E36" s="13">
        <v>82.97942680551866</v>
      </c>
      <c r="F36" s="13">
        <v>61.32716308000544</v>
      </c>
      <c r="G36" s="13">
        <v>90.51392063619427</v>
      </c>
      <c r="H36" s="13">
        <v>85.63945669245102</v>
      </c>
      <c r="I36" s="13">
        <v>106.02615931786949</v>
      </c>
    </row>
    <row r="37" spans="2:9" ht="14.25">
      <c r="B37" s="14"/>
      <c r="C37" s="26" t="s">
        <v>10</v>
      </c>
      <c r="D37" s="35">
        <v>99.30060684065626</v>
      </c>
      <c r="E37" s="35">
        <v>80.41630748552991</v>
      </c>
      <c r="F37" s="35">
        <v>59.484455977579856</v>
      </c>
      <c r="G37" s="35">
        <v>92.3600876804401</v>
      </c>
      <c r="H37" s="35">
        <v>85.39314855747779</v>
      </c>
      <c r="I37" s="35">
        <v>104.94207911993361</v>
      </c>
    </row>
    <row r="38" spans="1:9" ht="14.25">
      <c r="A38" s="1"/>
      <c r="B38" s="12"/>
      <c r="C38" s="25" t="s">
        <v>11</v>
      </c>
      <c r="D38" s="13">
        <v>114.44984771889</v>
      </c>
      <c r="E38" s="13">
        <v>81.12267429671721</v>
      </c>
      <c r="F38" s="13">
        <v>57.59820086409591</v>
      </c>
      <c r="G38" s="13">
        <v>105.24931868836421</v>
      </c>
      <c r="H38" s="13">
        <v>88.73642898093057</v>
      </c>
      <c r="I38" s="13">
        <v>108.5635320772329</v>
      </c>
    </row>
    <row r="39" spans="2:9" ht="14.25">
      <c r="B39" s="14"/>
      <c r="C39" s="26" t="s">
        <v>12</v>
      </c>
      <c r="D39" s="35">
        <v>112.51858943608636</v>
      </c>
      <c r="E39" s="35">
        <v>82.48737533680392</v>
      </c>
      <c r="F39" s="35">
        <v>73.55936816409415</v>
      </c>
      <c r="G39" s="35">
        <v>98.99685118802428</v>
      </c>
      <c r="H39" s="35">
        <v>91.8055669154514</v>
      </c>
      <c r="I39" s="35">
        <v>111.13889198427546</v>
      </c>
    </row>
    <row r="40" spans="1:9" ht="14.25">
      <c r="A40" s="1"/>
      <c r="B40" s="12"/>
      <c r="C40" s="25" t="s">
        <v>13</v>
      </c>
      <c r="D40" s="13">
        <v>108.12798405893625</v>
      </c>
      <c r="E40" s="13">
        <v>76.67355652166043</v>
      </c>
      <c r="F40" s="13">
        <v>55.8205801526592</v>
      </c>
      <c r="G40" s="13">
        <v>99.91571465956054</v>
      </c>
      <c r="H40" s="13">
        <v>88.80918029240259</v>
      </c>
      <c r="I40" s="13">
        <v>111.01649955735517</v>
      </c>
    </row>
    <row r="41" spans="2:9" ht="14.25">
      <c r="B41" s="14"/>
      <c r="C41" s="26" t="s">
        <v>14</v>
      </c>
      <c r="D41" s="35">
        <v>107.04003324157746</v>
      </c>
      <c r="E41" s="35">
        <v>82.86400705570686</v>
      </c>
      <c r="F41" s="35">
        <v>57.09766184359198</v>
      </c>
      <c r="G41" s="35">
        <v>104.4365062324602</v>
      </c>
      <c r="H41" s="35">
        <v>92.8276159955389</v>
      </c>
      <c r="I41" s="35">
        <v>110.97189246098709</v>
      </c>
    </row>
    <row r="42" spans="1:9" ht="14.25">
      <c r="A42" s="1"/>
      <c r="B42" s="12"/>
      <c r="C42" s="25" t="s">
        <v>15</v>
      </c>
      <c r="D42" s="13">
        <v>110.84527090390638</v>
      </c>
      <c r="E42" s="13">
        <v>79.28199457547065</v>
      </c>
      <c r="F42" s="13">
        <v>72.83942881068656</v>
      </c>
      <c r="G42" s="13">
        <v>95.32097700790746</v>
      </c>
      <c r="H42" s="13">
        <v>103.50261054661576</v>
      </c>
      <c r="I42" s="13">
        <v>108.00459779065235</v>
      </c>
    </row>
    <row r="43" spans="2:9" ht="14.25">
      <c r="B43" s="14"/>
      <c r="C43" s="26" t="s">
        <v>16</v>
      </c>
      <c r="D43" s="35">
        <v>118.01242627364118</v>
      </c>
      <c r="E43" s="35">
        <v>109.39990349983701</v>
      </c>
      <c r="F43" s="35">
        <v>105.40874304907778</v>
      </c>
      <c r="G43" s="35">
        <v>105.63781163028617</v>
      </c>
      <c r="H43" s="35">
        <v>157.6505744984108</v>
      </c>
      <c r="I43" s="35">
        <v>136.9836978884682</v>
      </c>
    </row>
    <row r="44" spans="1:9" ht="14.25">
      <c r="A44" s="1"/>
      <c r="B44" s="12">
        <v>2016</v>
      </c>
      <c r="C44" s="25" t="s">
        <v>5</v>
      </c>
      <c r="D44" s="13">
        <v>108.51090670966948</v>
      </c>
      <c r="E44" s="13">
        <v>83.55649102951024</v>
      </c>
      <c r="F44" s="13">
        <v>62.10438533711801</v>
      </c>
      <c r="G44" s="13">
        <v>94.12089249129208</v>
      </c>
      <c r="H44" s="13">
        <v>87.95632036206757</v>
      </c>
      <c r="I44" s="13">
        <v>104.76623807103331</v>
      </c>
    </row>
    <row r="45" spans="2:9" ht="14.25">
      <c r="B45" s="14"/>
      <c r="C45" s="26" t="s">
        <v>6</v>
      </c>
      <c r="D45" s="35">
        <v>112.48860380315743</v>
      </c>
      <c r="E45" s="35">
        <v>77.60957944057766</v>
      </c>
      <c r="F45" s="35">
        <v>58.816423321021254</v>
      </c>
      <c r="G45" s="35">
        <v>92.84674506712533</v>
      </c>
      <c r="H45" s="35">
        <v>83.68190111348777</v>
      </c>
      <c r="I45" s="35">
        <v>98.72427543867892</v>
      </c>
    </row>
    <row r="46" spans="1:9" ht="14.25">
      <c r="A46" s="1"/>
      <c r="B46" s="12"/>
      <c r="C46" s="25" t="s">
        <v>7</v>
      </c>
      <c r="D46" s="13">
        <v>106.16833568281058</v>
      </c>
      <c r="E46" s="13">
        <v>80.76787239061726</v>
      </c>
      <c r="F46" s="13">
        <v>54.91515806113063</v>
      </c>
      <c r="G46" s="13">
        <v>97.45754299419065</v>
      </c>
      <c r="H46" s="13">
        <v>82.13826455361622</v>
      </c>
      <c r="I46" s="13">
        <v>105.39669270886364</v>
      </c>
    </row>
    <row r="47" spans="2:9" ht="14.25">
      <c r="B47" s="14"/>
      <c r="C47" s="26" t="s">
        <v>8</v>
      </c>
      <c r="D47" s="35">
        <v>110.60148338318541</v>
      </c>
      <c r="E47" s="35">
        <v>77.7938071340002</v>
      </c>
      <c r="F47" s="35">
        <v>59.8318114436337</v>
      </c>
      <c r="G47" s="35">
        <v>96.66243334088816</v>
      </c>
      <c r="H47" s="35">
        <v>81.82974726524337</v>
      </c>
      <c r="I47" s="35">
        <v>101.61250109281526</v>
      </c>
    </row>
    <row r="48" spans="1:9" ht="14.25">
      <c r="A48" s="1"/>
      <c r="B48" s="12"/>
      <c r="C48" s="25" t="s">
        <v>9</v>
      </c>
      <c r="D48" s="13">
        <v>106.65244972849015</v>
      </c>
      <c r="E48" s="13">
        <v>81.86697459821961</v>
      </c>
      <c r="F48" s="13">
        <v>62.44979180568343</v>
      </c>
      <c r="G48" s="13">
        <v>96.99948048886806</v>
      </c>
      <c r="H48" s="13">
        <v>86.44281059981884</v>
      </c>
      <c r="I48" s="13">
        <v>103.56962961984767</v>
      </c>
    </row>
    <row r="49" spans="2:9" ht="14.25">
      <c r="B49" s="14"/>
      <c r="C49" s="26" t="s">
        <v>10</v>
      </c>
      <c r="D49" s="35">
        <v>106.7701022164151</v>
      </c>
      <c r="E49" s="35">
        <v>79.0751914343636</v>
      </c>
      <c r="F49" s="35">
        <v>59.29763415063896</v>
      </c>
      <c r="G49" s="35">
        <v>94.72845481770281</v>
      </c>
      <c r="H49" s="35">
        <v>86.36052060976225</v>
      </c>
      <c r="I49" s="35">
        <v>102.56013905904727</v>
      </c>
    </row>
    <row r="50" spans="1:9" ht="14.25">
      <c r="A50" s="1"/>
      <c r="B50" s="12"/>
      <c r="C50" s="25" t="s">
        <v>11</v>
      </c>
      <c r="D50" s="13">
        <v>102.2649795851494</v>
      </c>
      <c r="E50" s="13">
        <v>86.17784327130029</v>
      </c>
      <c r="F50" s="13">
        <v>65.69807159633758</v>
      </c>
      <c r="G50" s="13">
        <v>94.28198966881118</v>
      </c>
      <c r="H50" s="13">
        <v>89.20127959095065</v>
      </c>
      <c r="I50" s="13">
        <v>103.35001277170258</v>
      </c>
    </row>
    <row r="51" spans="2:9" ht="14.25">
      <c r="B51" s="14"/>
      <c r="C51" s="26" t="s">
        <v>12</v>
      </c>
      <c r="D51" s="35">
        <v>117.08776837882169</v>
      </c>
      <c r="E51" s="35">
        <v>79.86360460324087</v>
      </c>
      <c r="F51" s="35">
        <v>71.69162883241205</v>
      </c>
      <c r="G51" s="35">
        <v>105.01376856505433</v>
      </c>
      <c r="H51" s="35">
        <v>89.94593696824285</v>
      </c>
      <c r="I51" s="35">
        <v>102.47616124065705</v>
      </c>
    </row>
    <row r="52" spans="1:9" ht="14.25">
      <c r="A52" s="1"/>
      <c r="B52" s="12"/>
      <c r="C52" s="25" t="s">
        <v>13</v>
      </c>
      <c r="D52" s="13">
        <v>106.59328655653096</v>
      </c>
      <c r="E52" s="13">
        <v>79.0332595469147</v>
      </c>
      <c r="F52" s="13">
        <v>55.3443863121357</v>
      </c>
      <c r="G52" s="13">
        <v>98.89280920665776</v>
      </c>
      <c r="H52" s="13">
        <v>85.41791727548438</v>
      </c>
      <c r="I52" s="13">
        <v>95.71697327746783</v>
      </c>
    </row>
    <row r="53" spans="2:9" ht="14.25">
      <c r="B53" s="14"/>
      <c r="C53" s="26" t="s">
        <v>14</v>
      </c>
      <c r="D53" s="35">
        <v>103.0647695849612</v>
      </c>
      <c r="E53" s="35">
        <v>85.58292222754989</v>
      </c>
      <c r="F53" s="35">
        <v>61.61158027994369</v>
      </c>
      <c r="G53" s="35">
        <v>98.88275284126833</v>
      </c>
      <c r="H53" s="35">
        <v>92.13860573549849</v>
      </c>
      <c r="I53" s="35">
        <v>98.27015824861508</v>
      </c>
    </row>
    <row r="54" spans="1:9" ht="14.25">
      <c r="A54" s="1"/>
      <c r="B54" s="12"/>
      <c r="C54" s="25" t="s">
        <v>15</v>
      </c>
      <c r="D54" s="13">
        <v>111.88785197717006</v>
      </c>
      <c r="E54" s="13">
        <v>81.76785230813637</v>
      </c>
      <c r="F54" s="13">
        <v>85.59384514957213</v>
      </c>
      <c r="G54" s="13">
        <v>94.60549885843821</v>
      </c>
      <c r="H54" s="13">
        <v>102.52973723575505</v>
      </c>
      <c r="I54" s="13">
        <v>98.2761899327652</v>
      </c>
    </row>
    <row r="55" spans="2:9" ht="14.25">
      <c r="B55" s="14"/>
      <c r="C55" s="26" t="s">
        <v>16</v>
      </c>
      <c r="D55" s="35">
        <v>122.3907147110808</v>
      </c>
      <c r="E55" s="35">
        <v>114.35875369736152</v>
      </c>
      <c r="F55" s="35">
        <v>115.25180779345368</v>
      </c>
      <c r="G55" s="35">
        <v>103.99404867507742</v>
      </c>
      <c r="H55" s="35">
        <v>158.05266240805773</v>
      </c>
      <c r="I55" s="35">
        <v>124.3739136986039</v>
      </c>
    </row>
    <row r="56" spans="1:9" ht="14.25">
      <c r="A56" s="1"/>
      <c r="B56" s="12">
        <v>2017</v>
      </c>
      <c r="C56" s="25" t="s">
        <v>5</v>
      </c>
      <c r="D56" s="13">
        <v>100.52682387820695</v>
      </c>
      <c r="E56" s="13">
        <v>84.08766871080284</v>
      </c>
      <c r="F56" s="13">
        <v>65.75216777296367</v>
      </c>
      <c r="G56" s="13">
        <v>92.37149820286557</v>
      </c>
      <c r="H56" s="13">
        <v>87.19263726461138</v>
      </c>
      <c r="I56" s="13">
        <v>98.07664380484572</v>
      </c>
    </row>
    <row r="57" spans="2:9" ht="14.25">
      <c r="B57" s="14"/>
      <c r="C57" s="26" t="s">
        <v>6</v>
      </c>
      <c r="D57" s="35">
        <v>101.18746585260861</v>
      </c>
      <c r="E57" s="35">
        <v>73.51579728316932</v>
      </c>
      <c r="F57" s="35">
        <v>56.636452715197976</v>
      </c>
      <c r="G57" s="35">
        <v>91.102916099464</v>
      </c>
      <c r="H57" s="35">
        <v>76.16099029594696</v>
      </c>
      <c r="I57" s="35">
        <v>85.61050560338492</v>
      </c>
    </row>
    <row r="58" spans="1:9" ht="14.25">
      <c r="A58" s="1"/>
      <c r="B58" s="12"/>
      <c r="C58" s="25" t="s">
        <v>7</v>
      </c>
      <c r="D58" s="13">
        <v>105.02341060101485</v>
      </c>
      <c r="E58" s="13">
        <v>86.42878774164609</v>
      </c>
      <c r="F58" s="13">
        <v>58.278380716589304</v>
      </c>
      <c r="G58" s="13">
        <v>95.37589432663991</v>
      </c>
      <c r="H58" s="13">
        <v>80.27366620097213</v>
      </c>
      <c r="I58" s="13">
        <v>95.97428398306553</v>
      </c>
    </row>
    <row r="59" spans="2:9" ht="14.25">
      <c r="B59" s="14"/>
      <c r="C59" s="26" t="s">
        <v>8</v>
      </c>
      <c r="D59" s="35">
        <v>93.38968826578848</v>
      </c>
      <c r="E59" s="35">
        <v>83.14497771476252</v>
      </c>
      <c r="F59" s="35">
        <v>65.74979011309254</v>
      </c>
      <c r="G59" s="35">
        <v>94.10760345570127</v>
      </c>
      <c r="H59" s="35">
        <v>75.8922650312054</v>
      </c>
      <c r="I59" s="35">
        <v>91.79854510073596</v>
      </c>
    </row>
    <row r="60" spans="1:9" ht="14.25">
      <c r="A60" s="1"/>
      <c r="B60" s="12"/>
      <c r="C60" s="25" t="s">
        <v>9</v>
      </c>
      <c r="D60" s="13">
        <v>100.59938760953894</v>
      </c>
      <c r="E60" s="13">
        <v>82.99175477263047</v>
      </c>
      <c r="F60" s="13">
        <v>66.80223024829866</v>
      </c>
      <c r="G60" s="13">
        <v>96.44813000605718</v>
      </c>
      <c r="H60" s="13">
        <v>81.67121721535008</v>
      </c>
      <c r="I60" s="13">
        <v>96.24571210124424</v>
      </c>
    </row>
    <row r="61" spans="2:9" ht="14.25">
      <c r="B61" s="14"/>
      <c r="C61" s="26" t="s">
        <v>10</v>
      </c>
      <c r="D61" s="35">
        <v>98.56775281296179</v>
      </c>
      <c r="E61" s="35">
        <v>82.39546438371472</v>
      </c>
      <c r="F61" s="35">
        <v>65.65001609319306</v>
      </c>
      <c r="G61" s="35">
        <v>94.72290131897778</v>
      </c>
      <c r="H61" s="35">
        <v>84.2868427946489</v>
      </c>
      <c r="I61" s="35">
        <v>96.59925118120684</v>
      </c>
    </row>
    <row r="62" spans="1:9" ht="14.25">
      <c r="A62" s="1"/>
      <c r="B62" s="12"/>
      <c r="C62" s="25" t="s">
        <v>11</v>
      </c>
      <c r="D62" s="13">
        <v>102.50261890358998</v>
      </c>
      <c r="E62" s="13">
        <v>90.01212073766034</v>
      </c>
      <c r="F62" s="13">
        <v>71.76564463163264</v>
      </c>
      <c r="G62" s="13">
        <v>97.82903681869401</v>
      </c>
      <c r="H62" s="13">
        <v>87.28494667770427</v>
      </c>
      <c r="I62" s="13">
        <v>101.2685109631006</v>
      </c>
    </row>
    <row r="63" spans="2:9" ht="14.25">
      <c r="B63" s="14"/>
      <c r="C63" s="26" t="s">
        <v>12</v>
      </c>
      <c r="D63" s="35">
        <v>103.73477235236253</v>
      </c>
      <c r="E63" s="35">
        <v>82.02365626686</v>
      </c>
      <c r="F63" s="35">
        <v>77.53837481483819</v>
      </c>
      <c r="G63" s="35">
        <v>101.37749428387873</v>
      </c>
      <c r="H63" s="35">
        <v>86.47856482425584</v>
      </c>
      <c r="I63" s="35">
        <v>98.65458724754603</v>
      </c>
    </row>
    <row r="64" spans="1:9" ht="14.25">
      <c r="A64" s="1"/>
      <c r="B64" s="12"/>
      <c r="C64" s="25" t="s">
        <v>13</v>
      </c>
      <c r="D64" s="13">
        <v>94.81185556027535</v>
      </c>
      <c r="E64" s="13">
        <v>83.94559963978816</v>
      </c>
      <c r="F64" s="13">
        <v>64.17620260238859</v>
      </c>
      <c r="G64" s="13">
        <v>97.94067362180559</v>
      </c>
      <c r="H64" s="13">
        <v>83.70725757776464</v>
      </c>
      <c r="I64" s="13">
        <v>94.45721618750648</v>
      </c>
    </row>
    <row r="65" spans="2:9" ht="14.25">
      <c r="B65" s="14"/>
      <c r="C65" s="26" t="s">
        <v>14</v>
      </c>
      <c r="D65" s="35">
        <v>95.25935055082601</v>
      </c>
      <c r="E65" s="35">
        <v>85.86224500560645</v>
      </c>
      <c r="F65" s="35">
        <v>65.95995144394081</v>
      </c>
      <c r="G65" s="35">
        <v>97.35655675053661</v>
      </c>
      <c r="H65" s="35">
        <v>87.36566973483738</v>
      </c>
      <c r="I65" s="35">
        <v>95.59302791738706</v>
      </c>
    </row>
    <row r="66" spans="1:9" ht="14.25">
      <c r="A66" s="1"/>
      <c r="B66" s="12"/>
      <c r="C66" s="25" t="s">
        <v>15</v>
      </c>
      <c r="D66" s="13">
        <v>102.71780172794983</v>
      </c>
      <c r="E66" s="13">
        <v>84.63751783246394</v>
      </c>
      <c r="F66" s="13">
        <v>93.96777737178598</v>
      </c>
      <c r="G66" s="13">
        <v>96.13506242779582</v>
      </c>
      <c r="H66" s="13">
        <v>101.46231882396059</v>
      </c>
      <c r="I66" s="13">
        <v>95.93789578456932</v>
      </c>
    </row>
    <row r="67" spans="2:9" ht="14.25">
      <c r="B67" s="14"/>
      <c r="C67" s="26" t="s">
        <v>16</v>
      </c>
      <c r="D67" s="35">
        <v>105.955795369991</v>
      </c>
      <c r="E67" s="35">
        <v>116.53570456227881</v>
      </c>
      <c r="F67" s="35">
        <v>117.49870954462187</v>
      </c>
      <c r="G67" s="35">
        <v>101.8196278714758</v>
      </c>
      <c r="H67" s="35">
        <v>155.60362525716906</v>
      </c>
      <c r="I67" s="35">
        <v>116.42756779819561</v>
      </c>
    </row>
    <row r="68" spans="1:9" ht="14.25">
      <c r="A68" s="1"/>
      <c r="B68" s="12">
        <v>2018</v>
      </c>
      <c r="C68" s="25" t="s">
        <v>5</v>
      </c>
      <c r="D68" s="13">
        <v>99.13758410833547</v>
      </c>
      <c r="E68" s="13">
        <v>87.46020905496765</v>
      </c>
      <c r="F68" s="13">
        <v>73.0935994250603</v>
      </c>
      <c r="G68" s="13">
        <v>95.23260407566202</v>
      </c>
      <c r="H68" s="13">
        <v>86.62877220420546</v>
      </c>
      <c r="I68" s="13">
        <v>98.97634128213456</v>
      </c>
    </row>
    <row r="69" spans="2:9" ht="14.25">
      <c r="B69" s="14"/>
      <c r="C69" s="26" t="s">
        <v>6</v>
      </c>
      <c r="D69" s="35">
        <v>95.8232164223931</v>
      </c>
      <c r="E69" s="35">
        <v>80.3714468884002</v>
      </c>
      <c r="F69" s="35">
        <v>65.555614001819</v>
      </c>
      <c r="G69" s="35">
        <v>89.35564840716114</v>
      </c>
      <c r="H69" s="35">
        <v>76.52668837835724</v>
      </c>
      <c r="I69" s="35">
        <v>87.63723577685617</v>
      </c>
    </row>
    <row r="70" spans="1:9" ht="14.25">
      <c r="A70" s="1"/>
      <c r="B70" s="12"/>
      <c r="C70" s="25" t="s">
        <v>7</v>
      </c>
      <c r="D70" s="13">
        <v>90.75483951217173</v>
      </c>
      <c r="E70" s="13">
        <v>95.13273549944137</v>
      </c>
      <c r="F70" s="13">
        <v>69.73181301919924</v>
      </c>
      <c r="G70" s="13">
        <v>98.6480689245356</v>
      </c>
      <c r="H70" s="13">
        <v>82.12781238948959</v>
      </c>
      <c r="I70" s="13">
        <v>99.73271027780213</v>
      </c>
    </row>
    <row r="71" spans="2:9" ht="14.25">
      <c r="B71" s="14"/>
      <c r="C71" s="26" t="s">
        <v>8</v>
      </c>
      <c r="D71" s="35">
        <v>96.36301983420555</v>
      </c>
      <c r="E71" s="35">
        <v>86.53607905308945</v>
      </c>
      <c r="F71" s="35">
        <v>74.43089261461158</v>
      </c>
      <c r="G71" s="35">
        <v>96.22963056649182</v>
      </c>
      <c r="H71" s="35">
        <v>79.91541466608705</v>
      </c>
      <c r="I71" s="35">
        <v>93.9737589680598</v>
      </c>
    </row>
    <row r="72" spans="1:9" ht="14.25">
      <c r="A72" s="1"/>
      <c r="B72" s="12"/>
      <c r="C72" s="25" t="s">
        <v>9</v>
      </c>
      <c r="D72" s="13">
        <v>95.18489581053274</v>
      </c>
      <c r="E72" s="13">
        <v>89.99082215568336</v>
      </c>
      <c r="F72" s="13">
        <v>80.06594222337364</v>
      </c>
      <c r="G72" s="13">
        <v>97.84027917307913</v>
      </c>
      <c r="H72" s="13">
        <v>85.01742629895354</v>
      </c>
      <c r="I72" s="13">
        <v>98.36350489743926</v>
      </c>
    </row>
    <row r="73" spans="2:9" ht="14.25">
      <c r="B73" s="14"/>
      <c r="C73" s="26" t="s">
        <v>10</v>
      </c>
      <c r="D73" s="35">
        <v>91.44901927286494</v>
      </c>
      <c r="E73" s="35">
        <v>91.49859430367597</v>
      </c>
      <c r="F73" s="35">
        <v>77.08353443717003</v>
      </c>
      <c r="G73" s="35">
        <v>97.40681447738578</v>
      </c>
      <c r="H73" s="35">
        <v>86.50095278220131</v>
      </c>
      <c r="I73" s="35">
        <v>99.9545889398982</v>
      </c>
    </row>
    <row r="74" spans="1:9" ht="14.25">
      <c r="A74" s="1"/>
      <c r="B74" s="12"/>
      <c r="C74" s="25" t="s">
        <v>11</v>
      </c>
      <c r="D74" s="13">
        <v>97.76192559708355</v>
      </c>
      <c r="E74" s="13">
        <v>93.31099306198341</v>
      </c>
      <c r="F74" s="13">
        <v>79.03976255537913</v>
      </c>
      <c r="G74" s="13">
        <v>98.17630524072945</v>
      </c>
      <c r="H74" s="13">
        <v>87.54427118660767</v>
      </c>
      <c r="I74" s="13">
        <v>101.38740384806344</v>
      </c>
    </row>
    <row r="75" spans="2:9" ht="14.25">
      <c r="B75" s="14"/>
      <c r="C75" s="26" t="s">
        <v>12</v>
      </c>
      <c r="D75" s="35">
        <v>100.25738427404266</v>
      </c>
      <c r="E75" s="35">
        <v>88.31869229598998</v>
      </c>
      <c r="F75" s="35">
        <v>87.83650955481949</v>
      </c>
      <c r="G75" s="35">
        <v>103.23403777914264</v>
      </c>
      <c r="H75" s="35">
        <v>89.48152349709729</v>
      </c>
      <c r="I75" s="35">
        <v>99.41520907544373</v>
      </c>
    </row>
    <row r="76" spans="2:9" ht="14.25">
      <c r="B76" s="12"/>
      <c r="C76" s="25" t="s">
        <v>13</v>
      </c>
      <c r="D76" s="13">
        <v>92.12140306708501</v>
      </c>
      <c r="E76" s="13">
        <v>91.76523746359787</v>
      </c>
      <c r="F76" s="13">
        <v>76.58646973705714</v>
      </c>
      <c r="G76" s="13">
        <v>97.55219966979753</v>
      </c>
      <c r="H76" s="13">
        <v>87.37248729539468</v>
      </c>
      <c r="I76" s="13">
        <v>93.87267677203172</v>
      </c>
    </row>
    <row r="77" spans="2:9" ht="14.25">
      <c r="B77" s="14"/>
      <c r="C77" s="26" t="s">
        <v>14</v>
      </c>
      <c r="D77" s="35">
        <v>99.59789652893785</v>
      </c>
      <c r="E77" s="35">
        <v>90.03080522302633</v>
      </c>
      <c r="F77" s="35">
        <v>77.42283150844017</v>
      </c>
      <c r="G77" s="35">
        <v>101.98807771360508</v>
      </c>
      <c r="H77" s="35">
        <v>91.55412314634918</v>
      </c>
      <c r="I77" s="35">
        <v>97.02348971916675</v>
      </c>
    </row>
    <row r="78" spans="2:9" ht="14.25">
      <c r="B78" s="12"/>
      <c r="C78" s="25" t="s">
        <v>15</v>
      </c>
      <c r="D78" s="13">
        <v>103.28793968867913</v>
      </c>
      <c r="E78" s="13">
        <v>90.64304255511472</v>
      </c>
      <c r="F78" s="13">
        <v>110.8428075639137</v>
      </c>
      <c r="G78" s="13">
        <v>98.52962994222375</v>
      </c>
      <c r="H78" s="13">
        <v>107.23810962745279</v>
      </c>
      <c r="I78" s="13">
        <v>95.73792238732793</v>
      </c>
    </row>
    <row r="79" spans="2:9" ht="14.25">
      <c r="B79" s="14"/>
      <c r="C79" s="26" t="s">
        <v>16</v>
      </c>
      <c r="D79" s="35">
        <v>101.64870121897813</v>
      </c>
      <c r="E79" s="35">
        <v>122.89389257637549</v>
      </c>
      <c r="F79" s="35">
        <v>135.6833648750529</v>
      </c>
      <c r="G79" s="35">
        <v>104.5445496172653</v>
      </c>
      <c r="H79" s="35">
        <v>162.439123784051</v>
      </c>
      <c r="I79" s="35">
        <v>115.98819606188474</v>
      </c>
    </row>
    <row r="80" spans="1:9" ht="14.25">
      <c r="A80" s="1"/>
      <c r="B80" s="12">
        <v>2019</v>
      </c>
      <c r="C80" s="25" t="s">
        <v>5</v>
      </c>
      <c r="D80" s="13">
        <v>100.35279107791992</v>
      </c>
      <c r="E80" s="13">
        <v>92.65291739395383</v>
      </c>
      <c r="F80" s="13">
        <v>81.48175459339035</v>
      </c>
      <c r="G80" s="13">
        <v>96.87093177198948</v>
      </c>
      <c r="H80" s="13">
        <v>89.59188821560052</v>
      </c>
      <c r="I80" s="13">
        <v>97.96081382027756</v>
      </c>
    </row>
    <row r="81" spans="2:9" ht="14.25">
      <c r="B81" s="14"/>
      <c r="C81" s="26" t="s">
        <v>6</v>
      </c>
      <c r="D81" s="35">
        <v>93.44549942006303</v>
      </c>
      <c r="E81" s="35">
        <v>88.54221097284126</v>
      </c>
      <c r="F81" s="35">
        <v>77.68316176027244</v>
      </c>
      <c r="G81" s="35">
        <v>90.6454926597184</v>
      </c>
      <c r="H81" s="35">
        <v>80.22171738269975</v>
      </c>
      <c r="I81" s="35">
        <v>88.1981476905878</v>
      </c>
    </row>
    <row r="82" spans="1:9" ht="14.25">
      <c r="A82" s="1"/>
      <c r="B82" s="12"/>
      <c r="C82" s="25" t="s">
        <v>7</v>
      </c>
      <c r="D82" s="13">
        <v>95.20175067068995</v>
      </c>
      <c r="E82" s="13">
        <v>100.87046088961984</v>
      </c>
      <c r="F82" s="13">
        <v>84.96065917665055</v>
      </c>
      <c r="G82" s="13">
        <v>95.41710817717565</v>
      </c>
      <c r="H82" s="13">
        <v>88.27837821463258</v>
      </c>
      <c r="I82" s="13">
        <v>100.69499285376239</v>
      </c>
    </row>
    <row r="83" spans="2:9" ht="14.25">
      <c r="B83" s="14"/>
      <c r="C83" s="26" t="s">
        <v>8</v>
      </c>
      <c r="D83" s="35">
        <v>95.14530196780957</v>
      </c>
      <c r="E83" s="35">
        <v>91.83737834941405</v>
      </c>
      <c r="F83" s="35">
        <v>82.06107020858914</v>
      </c>
      <c r="G83" s="35">
        <v>97.00994569089492</v>
      </c>
      <c r="H83" s="35">
        <v>82.15010546635304</v>
      </c>
      <c r="I83" s="35">
        <v>95.47788824277885</v>
      </c>
    </row>
    <row r="84" spans="1:9" ht="14.25">
      <c r="A84" s="1"/>
      <c r="B84" s="12"/>
      <c r="C84" s="25" t="s">
        <v>9</v>
      </c>
      <c r="D84" s="13">
        <v>104.63365863056782</v>
      </c>
      <c r="E84" s="13">
        <v>96.82087157927266</v>
      </c>
      <c r="F84" s="13">
        <v>94.26728615572515</v>
      </c>
      <c r="G84" s="13">
        <v>101.25366683836691</v>
      </c>
      <c r="H84" s="13">
        <v>90.26780337448565</v>
      </c>
      <c r="I84" s="13">
        <v>100.40196731411102</v>
      </c>
    </row>
    <row r="85" spans="2:9" ht="14.25">
      <c r="B85" s="14"/>
      <c r="C85" s="26" t="s">
        <v>10</v>
      </c>
      <c r="D85" s="35">
        <v>90.51457386733281</v>
      </c>
      <c r="E85" s="35">
        <v>100.50474454842161</v>
      </c>
      <c r="F85" s="35">
        <v>92.39681475915275</v>
      </c>
      <c r="G85" s="35">
        <v>96.97986932095115</v>
      </c>
      <c r="H85" s="35">
        <v>93.45162645195936</v>
      </c>
      <c r="I85" s="35">
        <v>102.53467997880936</v>
      </c>
    </row>
    <row r="86" spans="1:9" ht="15" customHeight="1">
      <c r="A86" s="1"/>
      <c r="B86" s="12"/>
      <c r="C86" s="25" t="s">
        <v>11</v>
      </c>
      <c r="D86" s="13">
        <v>104.06552017744305</v>
      </c>
      <c r="E86" s="13">
        <v>100.53456891912761</v>
      </c>
      <c r="F86" s="13">
        <v>93.01275366378569</v>
      </c>
      <c r="G86" s="13">
        <v>102.62239788429024</v>
      </c>
      <c r="H86" s="13">
        <v>95.17881506783526</v>
      </c>
      <c r="I86" s="13">
        <v>103.79701087011452</v>
      </c>
    </row>
    <row r="87" spans="2:9" ht="14.25">
      <c r="B87" s="14"/>
      <c r="C87" s="26" t="s">
        <v>12</v>
      </c>
      <c r="D87" s="35">
        <v>103.69564577615978</v>
      </c>
      <c r="E87" s="35">
        <v>98.98592824279623</v>
      </c>
      <c r="F87" s="35">
        <v>113.50815298856817</v>
      </c>
      <c r="G87" s="35">
        <v>105.46891058929552</v>
      </c>
      <c r="H87" s="35">
        <v>97.41616444153063</v>
      </c>
      <c r="I87" s="35">
        <v>102.25507695206217</v>
      </c>
    </row>
    <row r="88" spans="1:9" ht="14.25">
      <c r="A88" s="1"/>
      <c r="B88" s="12"/>
      <c r="C88" s="25" t="s">
        <v>13</v>
      </c>
      <c r="D88" s="13">
        <v>100.92969113360955</v>
      </c>
      <c r="E88" s="13">
        <v>98.76313933814411</v>
      </c>
      <c r="F88" s="13">
        <v>88.89002861989101</v>
      </c>
      <c r="G88" s="13">
        <v>100.04524065948259</v>
      </c>
      <c r="H88" s="13">
        <v>93.00911496883022</v>
      </c>
      <c r="I88" s="13">
        <v>95.47119937548335</v>
      </c>
    </row>
    <row r="89" spans="2:9" ht="14.25">
      <c r="B89" s="14"/>
      <c r="C89" s="26" t="s">
        <v>14</v>
      </c>
      <c r="D89" s="35">
        <v>103.80579576396875</v>
      </c>
      <c r="E89" s="35">
        <v>97.9329062375265</v>
      </c>
      <c r="F89" s="35">
        <v>93.80124832718178</v>
      </c>
      <c r="G89" s="35">
        <v>104.00188416534348</v>
      </c>
      <c r="H89" s="35">
        <v>99.41680242780008</v>
      </c>
      <c r="I89" s="35">
        <v>99.42608847443881</v>
      </c>
    </row>
    <row r="90" spans="1:9" ht="14.25">
      <c r="A90" s="1"/>
      <c r="B90" s="12"/>
      <c r="C90" s="25" t="s">
        <v>15</v>
      </c>
      <c r="D90" s="13">
        <v>101.15534356021716</v>
      </c>
      <c r="E90" s="13">
        <v>101.7202156922665</v>
      </c>
      <c r="F90" s="13">
        <v>128.696759716332</v>
      </c>
      <c r="G90" s="13">
        <v>101.01296713505485</v>
      </c>
      <c r="H90" s="13">
        <v>115.73135472297027</v>
      </c>
      <c r="I90" s="13">
        <v>98.27490370089758</v>
      </c>
    </row>
    <row r="91" spans="2:9" ht="14.25">
      <c r="B91" s="14"/>
      <c r="C91" s="26" t="s">
        <v>16</v>
      </c>
      <c r="D91" s="35">
        <v>107.05442795421824</v>
      </c>
      <c r="E91" s="35">
        <v>130.83465783661578</v>
      </c>
      <c r="F91" s="35">
        <v>169.24031003046116</v>
      </c>
      <c r="G91" s="35">
        <v>108.67158510743707</v>
      </c>
      <c r="H91" s="35">
        <v>175.28622926530252</v>
      </c>
      <c r="I91" s="35">
        <v>115.50723072667665</v>
      </c>
    </row>
    <row r="92" spans="1:9" ht="14.25">
      <c r="A92" s="1"/>
      <c r="B92" s="12">
        <v>2020</v>
      </c>
      <c r="C92" s="25" t="s">
        <v>5</v>
      </c>
      <c r="D92" s="13">
        <v>102.45191538887214</v>
      </c>
      <c r="E92" s="13">
        <v>99.12109406095011</v>
      </c>
      <c r="F92" s="13">
        <v>95.07479815976224</v>
      </c>
      <c r="G92" s="13">
        <v>99.95198712571083</v>
      </c>
      <c r="H92" s="13">
        <v>95.2452175101247</v>
      </c>
      <c r="I92" s="13">
        <v>101.00778152722118</v>
      </c>
    </row>
    <row r="93" spans="2:9" ht="14.25">
      <c r="B93" s="14"/>
      <c r="C93" s="26" t="s">
        <v>6</v>
      </c>
      <c r="D93" s="35">
        <v>101.57901414141637</v>
      </c>
      <c r="E93" s="35">
        <v>100.13636912371864</v>
      </c>
      <c r="F93" s="35">
        <v>96.72629972156106</v>
      </c>
      <c r="G93" s="35">
        <v>97.98079474809354</v>
      </c>
      <c r="H93" s="35">
        <v>90.52670287032839</v>
      </c>
      <c r="I93" s="35">
        <v>94.08135697339421</v>
      </c>
    </row>
    <row r="94" spans="1:9" ht="14.25">
      <c r="A94" s="1"/>
      <c r="B94" s="12"/>
      <c r="C94" s="25" t="s">
        <v>7</v>
      </c>
      <c r="D94" s="13">
        <v>72.88661732482979</v>
      </c>
      <c r="E94" s="13">
        <v>123.67351005481888</v>
      </c>
      <c r="F94" s="13">
        <v>76.966876194344</v>
      </c>
      <c r="G94" s="13">
        <v>78.9986779635376</v>
      </c>
      <c r="H94" s="13">
        <v>59.564496562613584</v>
      </c>
      <c r="I94" s="13">
        <v>105.55899752871471</v>
      </c>
    </row>
    <row r="95" spans="2:9" ht="14.25">
      <c r="B95" s="14"/>
      <c r="C95" s="26" t="s">
        <v>8</v>
      </c>
      <c r="D95" s="35">
        <v>34.657855948371896</v>
      </c>
      <c r="E95" s="35">
        <v>95.74642056599112</v>
      </c>
      <c r="F95" s="35">
        <v>58.34974642061987</v>
      </c>
      <c r="G95" s="35">
        <v>44.677514924784056</v>
      </c>
      <c r="H95" s="35">
        <v>18.39392639406794</v>
      </c>
      <c r="I95" s="35">
        <v>76.76236653438163</v>
      </c>
    </row>
    <row r="96" spans="2:9" ht="14.25">
      <c r="B96" s="12"/>
      <c r="C96" s="25" t="s">
        <v>9</v>
      </c>
      <c r="D96" s="13">
        <v>60.18695886855505</v>
      </c>
      <c r="E96" s="13">
        <v>101.5394727905659</v>
      </c>
      <c r="F96" s="13">
        <v>89.71097764489477</v>
      </c>
      <c r="G96" s="13">
        <v>63.05462815170052</v>
      </c>
      <c r="H96" s="13">
        <v>43.944888199922254</v>
      </c>
      <c r="I96" s="13">
        <v>84.79718767114801</v>
      </c>
    </row>
    <row r="97" spans="2:9" ht="14.25">
      <c r="B97" s="14"/>
      <c r="C97" s="26" t="s">
        <v>10</v>
      </c>
      <c r="D97" s="35">
        <v>73.69178774103966</v>
      </c>
      <c r="E97" s="35">
        <v>101.53629330410652</v>
      </c>
      <c r="F97" s="35">
        <v>107.00898813708321</v>
      </c>
      <c r="G97" s="35">
        <v>74.6236250300637</v>
      </c>
      <c r="H97" s="35">
        <v>69.85303748945717</v>
      </c>
      <c r="I97" s="35">
        <v>90.0261295431929</v>
      </c>
    </row>
    <row r="98" spans="2:9" ht="14.25">
      <c r="B98" s="12"/>
      <c r="C98" s="25" t="s">
        <v>11</v>
      </c>
      <c r="D98" s="13">
        <v>86.2066935770288</v>
      </c>
      <c r="E98" s="13">
        <v>102.05428965750964</v>
      </c>
      <c r="F98" s="13">
        <v>111.92068427760339</v>
      </c>
      <c r="G98" s="13">
        <v>82.38659955937086</v>
      </c>
      <c r="H98" s="13">
        <v>76.90055121432862</v>
      </c>
      <c r="I98" s="13">
        <v>102.05325240132558</v>
      </c>
    </row>
    <row r="99" spans="2:9" ht="14.25">
      <c r="B99" s="14"/>
      <c r="C99" s="26" t="s">
        <v>12</v>
      </c>
      <c r="D99" s="35">
        <v>83.662623721737</v>
      </c>
      <c r="E99" s="35">
        <v>95.26263708308444</v>
      </c>
      <c r="F99" s="35">
        <v>112.71167311355048</v>
      </c>
      <c r="G99" s="35">
        <v>82.76695460034671</v>
      </c>
      <c r="H99" s="35">
        <v>74.39244091363544</v>
      </c>
      <c r="I99" s="35">
        <v>96.35742002350608</v>
      </c>
    </row>
    <row r="100" spans="2:9" ht="14.25">
      <c r="B100" s="12"/>
      <c r="C100" s="25" t="s">
        <v>13</v>
      </c>
      <c r="D100" s="13">
        <v>98.52553146793313</v>
      </c>
      <c r="E100" s="13">
        <v>100.93627106640015</v>
      </c>
      <c r="F100" s="13">
        <v>108.48565510477647</v>
      </c>
      <c r="G100" s="13">
        <v>94.71593966027423</v>
      </c>
      <c r="H100" s="13">
        <v>91.82444230723819</v>
      </c>
      <c r="I100" s="13">
        <v>95.31028390440697</v>
      </c>
    </row>
    <row r="101" spans="2:9" ht="14.25">
      <c r="B101" s="14"/>
      <c r="C101" s="26" t="s">
        <v>14</v>
      </c>
      <c r="D101" s="35">
        <v>101.81509065231062</v>
      </c>
      <c r="E101" s="35">
        <v>108.16886287968323</v>
      </c>
      <c r="F101" s="35">
        <v>114.13133721133426</v>
      </c>
      <c r="G101" s="35">
        <v>102.29677465466949</v>
      </c>
      <c r="H101" s="35">
        <v>100.58310216552596</v>
      </c>
      <c r="I101" s="35">
        <v>100.88331945131543</v>
      </c>
    </row>
    <row r="102" spans="2:9" ht="14.25">
      <c r="B102" s="12"/>
      <c r="C102" s="25" t="s">
        <v>15</v>
      </c>
      <c r="D102" s="13">
        <v>102.2640810290603</v>
      </c>
      <c r="E102" s="13">
        <v>110.74029954453458</v>
      </c>
      <c r="F102" s="13">
        <v>168.42271395708724</v>
      </c>
      <c r="G102" s="13">
        <v>95.29301693328362</v>
      </c>
      <c r="H102" s="13">
        <v>126.73681003439519</v>
      </c>
      <c r="I102" s="13">
        <v>101.65195087938311</v>
      </c>
    </row>
    <row r="103" spans="2:9" ht="3.75" customHeight="1">
      <c r="B103" s="192"/>
      <c r="C103" s="193"/>
      <c r="D103" s="195"/>
      <c r="E103" s="195"/>
      <c r="F103" s="195"/>
      <c r="G103" s="195"/>
      <c r="H103" s="195"/>
      <c r="I103" s="195"/>
    </row>
    <row r="104" ht="14.25">
      <c r="B104" s="4" t="s">
        <v>19</v>
      </c>
    </row>
    <row r="105" ht="14.25">
      <c r="B105" s="2" t="s">
        <v>0</v>
      </c>
    </row>
    <row r="106" spans="2:7" ht="57.75" customHeight="1">
      <c r="B106" s="205" t="s">
        <v>52</v>
      </c>
      <c r="C106" s="205"/>
      <c r="D106" s="205"/>
      <c r="E106" s="205"/>
      <c r="F106" s="205"/>
      <c r="G106" s="205"/>
    </row>
    <row r="107" spans="2:12" s="188" customFormat="1" ht="35.25" customHeight="1">
      <c r="B107" s="205" t="s">
        <v>185</v>
      </c>
      <c r="C107" s="205"/>
      <c r="D107" s="205"/>
      <c r="E107" s="205"/>
      <c r="F107" s="205"/>
      <c r="G107" s="205"/>
      <c r="H107" s="205"/>
      <c r="I107" s="205"/>
      <c r="J107" s="205"/>
      <c r="K107" s="205"/>
      <c r="L107" s="205"/>
    </row>
    <row r="108" spans="2:20" ht="43.5" customHeight="1">
      <c r="B108" s="205" t="s">
        <v>50</v>
      </c>
      <c r="C108" s="205"/>
      <c r="D108" s="205"/>
      <c r="E108" s="205"/>
      <c r="F108" s="205"/>
      <c r="G108" s="205"/>
      <c r="H108" s="205"/>
      <c r="T108" s="2" t="s">
        <v>51</v>
      </c>
    </row>
    <row r="110" spans="2:3" ht="14.25">
      <c r="B110" s="63" t="s">
        <v>216</v>
      </c>
      <c r="C110" s="63"/>
    </row>
  </sheetData>
  <sheetProtection/>
  <mergeCells count="5">
    <mergeCell ref="B3:D3"/>
    <mergeCell ref="B108:H108"/>
    <mergeCell ref="B106:G106"/>
    <mergeCell ref="B107:H107"/>
    <mergeCell ref="I107:L107"/>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3:Y109"/>
  <sheetViews>
    <sheetView zoomScalePageLayoutView="0" workbookViewId="0" topLeftCell="A1">
      <pane xSplit="3" ySplit="7" topLeftCell="D8" activePane="bottomRight" state="frozen"/>
      <selection pane="topLeft" activeCell="A98" sqref="A98:IV98"/>
      <selection pane="topRight" activeCell="A98" sqref="A98:IV98"/>
      <selection pane="bottomLeft" activeCell="A98" sqref="A98:IV98"/>
      <selection pane="bottomRight" activeCell="B1" sqref="B1"/>
    </sheetView>
  </sheetViews>
  <sheetFormatPr defaultColWidth="15.421875" defaultRowHeight="12.75"/>
  <cols>
    <col min="1" max="1" width="2.00390625" style="2" customWidth="1"/>
    <col min="2" max="2" width="8.421875" style="2" customWidth="1"/>
    <col min="3" max="3" width="10.8515625" style="2" customWidth="1"/>
    <col min="4" max="7" width="20.140625" style="2" customWidth="1"/>
    <col min="8" max="16384" width="15.421875" style="2" customWidth="1"/>
  </cols>
  <sheetData>
    <row r="1" ht="54" customHeight="1"/>
    <row r="2" s="4" customFormat="1" ht="18" customHeight="1"/>
    <row r="3" spans="2:7" s="4" customFormat="1" ht="20.25" customHeight="1">
      <c r="B3" s="202" t="s">
        <v>18</v>
      </c>
      <c r="C3" s="203"/>
      <c r="D3" s="203"/>
      <c r="E3" s="203"/>
      <c r="F3" s="203"/>
      <c r="G3" s="203"/>
    </row>
    <row r="4" s="4" customFormat="1" ht="14.25">
      <c r="B4" s="32" t="s">
        <v>48</v>
      </c>
    </row>
    <row r="5" spans="2:7" s="4" customFormat="1" ht="14.25">
      <c r="B5" s="33" t="s">
        <v>20</v>
      </c>
      <c r="C5" s="34"/>
      <c r="D5" s="34"/>
      <c r="E5" s="34"/>
      <c r="F5" s="34"/>
      <c r="G5" s="34"/>
    </row>
    <row r="6" spans="2:7" s="4" customFormat="1" ht="12.75" customHeight="1">
      <c r="B6" s="39" t="s">
        <v>215</v>
      </c>
      <c r="C6" s="39"/>
      <c r="D6" s="39"/>
      <c r="E6" s="39"/>
      <c r="F6" s="40"/>
      <c r="G6" s="40"/>
    </row>
    <row r="7" spans="2:7" s="11" customFormat="1" ht="41.25" customHeight="1">
      <c r="B7" s="27" t="s">
        <v>1</v>
      </c>
      <c r="C7" s="27" t="s">
        <v>2</v>
      </c>
      <c r="D7" s="38" t="s">
        <v>40</v>
      </c>
      <c r="E7" s="38" t="s">
        <v>41</v>
      </c>
      <c r="F7" s="38" t="s">
        <v>42</v>
      </c>
      <c r="G7" s="38" t="s">
        <v>43</v>
      </c>
    </row>
    <row r="8" spans="1:7" ht="14.25">
      <c r="A8" s="1"/>
      <c r="B8" s="12">
        <v>2013</v>
      </c>
      <c r="C8" s="25" t="s">
        <v>5</v>
      </c>
      <c r="D8" s="13">
        <v>79.61346252885471</v>
      </c>
      <c r="E8" s="13">
        <v>83.35708830957607</v>
      </c>
      <c r="F8" s="13">
        <v>110.04768100062111</v>
      </c>
      <c r="G8" s="13">
        <v>83.19946828811415</v>
      </c>
    </row>
    <row r="9" spans="2:7" ht="14.25">
      <c r="B9" s="14"/>
      <c r="C9" s="26" t="s">
        <v>6</v>
      </c>
      <c r="D9" s="35">
        <v>80.19631881373607</v>
      </c>
      <c r="E9" s="35">
        <v>82.57940661119007</v>
      </c>
      <c r="F9" s="35">
        <v>106.40574373558496</v>
      </c>
      <c r="G9" s="35">
        <v>82.80377800170942</v>
      </c>
    </row>
    <row r="10" spans="1:7" ht="14.25">
      <c r="A10" s="1"/>
      <c r="B10" s="12"/>
      <c r="C10" s="25" t="s">
        <v>7</v>
      </c>
      <c r="D10" s="13">
        <v>80.97833802948745</v>
      </c>
      <c r="E10" s="13">
        <v>82.84972308382338</v>
      </c>
      <c r="F10" s="13">
        <v>104.42520435657798</v>
      </c>
      <c r="G10" s="13">
        <v>83.22955272000509</v>
      </c>
    </row>
    <row r="11" spans="2:7" ht="14.25">
      <c r="B11" s="14"/>
      <c r="C11" s="26" t="s">
        <v>8</v>
      </c>
      <c r="D11" s="35">
        <v>81.46469380893026</v>
      </c>
      <c r="E11" s="35">
        <v>83.25324715051356</v>
      </c>
      <c r="F11" s="35">
        <v>103.27260150414075</v>
      </c>
      <c r="G11" s="35">
        <v>83.56623821899849</v>
      </c>
    </row>
    <row r="12" spans="1:7" ht="14.25">
      <c r="A12" s="1"/>
      <c r="B12" s="12"/>
      <c r="C12" s="25" t="s">
        <v>9</v>
      </c>
      <c r="D12" s="13">
        <v>81.95365809828328</v>
      </c>
      <c r="E12" s="13">
        <v>84.98302826980601</v>
      </c>
      <c r="F12" s="13">
        <v>105.28373940967944</v>
      </c>
      <c r="G12" s="13">
        <v>84.48606269580714</v>
      </c>
    </row>
    <row r="13" spans="2:7" ht="14.25">
      <c r="B13" s="14"/>
      <c r="C13" s="26" t="s">
        <v>10</v>
      </c>
      <c r="D13" s="35">
        <v>82.08577667100609</v>
      </c>
      <c r="E13" s="35">
        <v>86.76276291276064</v>
      </c>
      <c r="F13" s="35">
        <v>106.96672700200428</v>
      </c>
      <c r="G13" s="35">
        <v>85.12241955817169</v>
      </c>
    </row>
    <row r="14" spans="1:7" ht="14.25">
      <c r="A14" s="1"/>
      <c r="B14" s="12"/>
      <c r="C14" s="25" t="s">
        <v>11</v>
      </c>
      <c r="D14" s="13">
        <v>82.47258726792587</v>
      </c>
      <c r="E14" s="13">
        <v>85.50011676125881</v>
      </c>
      <c r="F14" s="13">
        <v>107.68637282416037</v>
      </c>
      <c r="G14" s="13">
        <v>85.0299190356207</v>
      </c>
    </row>
    <row r="15" spans="2:7" ht="14.25">
      <c r="B15" s="14"/>
      <c r="C15" s="26" t="s">
        <v>12</v>
      </c>
      <c r="D15" s="35">
        <v>83.12698253367921</v>
      </c>
      <c r="E15" s="35">
        <v>85.16629349145668</v>
      </c>
      <c r="F15" s="35">
        <v>110.14480885997342</v>
      </c>
      <c r="G15" s="35">
        <v>85.72225901485587</v>
      </c>
    </row>
    <row r="16" spans="1:7" ht="14.25">
      <c r="A16" s="1"/>
      <c r="B16" s="12"/>
      <c r="C16" s="25" t="s">
        <v>13</v>
      </c>
      <c r="D16" s="13">
        <v>83.3925865814352</v>
      </c>
      <c r="E16" s="13">
        <v>84.94865333896422</v>
      </c>
      <c r="F16" s="13">
        <v>114.01621736741419</v>
      </c>
      <c r="G16" s="13">
        <v>86.11773083269311</v>
      </c>
    </row>
    <row r="17" spans="2:7" ht="14.25">
      <c r="B17" s="14"/>
      <c r="C17" s="26" t="s">
        <v>14</v>
      </c>
      <c r="D17" s="35">
        <v>83.42008303058354</v>
      </c>
      <c r="E17" s="35">
        <v>86.83986593365667</v>
      </c>
      <c r="F17" s="35">
        <v>113.41426581698695</v>
      </c>
      <c r="G17" s="35">
        <v>86.57456967752665</v>
      </c>
    </row>
    <row r="18" spans="1:7" ht="14.25">
      <c r="A18" s="1"/>
      <c r="B18" s="12"/>
      <c r="C18" s="25" t="s">
        <v>15</v>
      </c>
      <c r="D18" s="13">
        <v>84.60776916163681</v>
      </c>
      <c r="E18" s="13">
        <v>87.80535517836101</v>
      </c>
      <c r="F18" s="13">
        <v>116.80342382380685</v>
      </c>
      <c r="G18" s="13">
        <v>88.0195519088894</v>
      </c>
    </row>
    <row r="19" spans="2:7" ht="14.25">
      <c r="B19" s="14"/>
      <c r="C19" s="26" t="s">
        <v>16</v>
      </c>
      <c r="D19" s="35">
        <v>84.98951965925458</v>
      </c>
      <c r="E19" s="35">
        <v>97.65694258547249</v>
      </c>
      <c r="F19" s="35">
        <v>126.79460005277589</v>
      </c>
      <c r="G19" s="35">
        <v>91.68441624674541</v>
      </c>
    </row>
    <row r="20" spans="1:7" ht="14.25">
      <c r="A20" s="1"/>
      <c r="B20" s="12">
        <v>2014</v>
      </c>
      <c r="C20" s="25" t="s">
        <v>5</v>
      </c>
      <c r="D20" s="13">
        <v>84.1577177653078</v>
      </c>
      <c r="E20" s="13">
        <v>89.26436366665686</v>
      </c>
      <c r="F20" s="13">
        <v>108.8930437705901</v>
      </c>
      <c r="G20" s="13">
        <v>87.56670882705791</v>
      </c>
    </row>
    <row r="21" spans="2:7" ht="14.25">
      <c r="B21" s="14"/>
      <c r="C21" s="26" t="s">
        <v>6</v>
      </c>
      <c r="D21" s="35">
        <v>84.56786113998619</v>
      </c>
      <c r="E21" s="35">
        <v>87.31469502782312</v>
      </c>
      <c r="F21" s="35">
        <v>107.35057677307096</v>
      </c>
      <c r="G21" s="35">
        <v>86.96413393243431</v>
      </c>
    </row>
    <row r="22" spans="1:7" ht="14.25">
      <c r="A22" s="1"/>
      <c r="B22" s="12"/>
      <c r="C22" s="25" t="s">
        <v>7</v>
      </c>
      <c r="D22" s="13">
        <v>84.71573730874691</v>
      </c>
      <c r="E22" s="13">
        <v>86.2282094970341</v>
      </c>
      <c r="F22" s="13">
        <v>102.95884152277394</v>
      </c>
      <c r="G22" s="13">
        <v>86.44578143117799</v>
      </c>
    </row>
    <row r="23" spans="2:7" ht="14.25">
      <c r="B23" s="14"/>
      <c r="C23" s="26" t="s">
        <v>8</v>
      </c>
      <c r="D23" s="35">
        <v>84.65054514551551</v>
      </c>
      <c r="E23" s="35">
        <v>90.50941302051667</v>
      </c>
      <c r="F23" s="35">
        <v>106.51968697786467</v>
      </c>
      <c r="G23" s="35">
        <v>87.63968453961932</v>
      </c>
    </row>
    <row r="24" spans="1:7" ht="14.25">
      <c r="A24" s="1"/>
      <c r="B24" s="12"/>
      <c r="C24" s="25" t="s">
        <v>9</v>
      </c>
      <c r="D24" s="13">
        <v>85.14266181031859</v>
      </c>
      <c r="E24" s="13">
        <v>88.74787454252211</v>
      </c>
      <c r="F24" s="13">
        <v>106.16823388033079</v>
      </c>
      <c r="G24" s="13">
        <v>87.60738993364468</v>
      </c>
    </row>
    <row r="25" spans="2:7" ht="14.25">
      <c r="B25" s="14"/>
      <c r="C25" s="26" t="s">
        <v>10</v>
      </c>
      <c r="D25" s="35">
        <v>85.39658627635384</v>
      </c>
      <c r="E25" s="35">
        <v>89.29197979946619</v>
      </c>
      <c r="F25" s="35">
        <v>107.55592782535827</v>
      </c>
      <c r="G25" s="35">
        <v>88.03243045018394</v>
      </c>
    </row>
    <row r="26" spans="1:7" ht="14.25">
      <c r="A26" s="1"/>
      <c r="B26" s="12"/>
      <c r="C26" s="25" t="s">
        <v>11</v>
      </c>
      <c r="D26" s="13">
        <v>85.51533815997679</v>
      </c>
      <c r="E26" s="13">
        <v>89.78045515347567</v>
      </c>
      <c r="F26" s="13">
        <v>112.43569617334566</v>
      </c>
      <c r="G26" s="13">
        <v>88.47745712571448</v>
      </c>
    </row>
    <row r="27" spans="2:7" ht="14.25">
      <c r="B27" s="14"/>
      <c r="C27" s="26" t="s">
        <v>12</v>
      </c>
      <c r="D27" s="35">
        <v>86.05493964712768</v>
      </c>
      <c r="E27" s="35">
        <v>90.59835288709978</v>
      </c>
      <c r="F27" s="35">
        <v>112.51810255058267</v>
      </c>
      <c r="G27" s="35">
        <v>89.15310486723087</v>
      </c>
    </row>
    <row r="28" spans="1:7" ht="14.25">
      <c r="A28" s="1"/>
      <c r="B28" s="12"/>
      <c r="C28" s="25" t="s">
        <v>13</v>
      </c>
      <c r="D28" s="13">
        <v>86.4762031942903</v>
      </c>
      <c r="E28" s="13">
        <v>91.37203485040067</v>
      </c>
      <c r="F28" s="13">
        <v>117.43573493345495</v>
      </c>
      <c r="G28" s="13">
        <v>89.9617944547874</v>
      </c>
    </row>
    <row r="29" spans="2:7" ht="14.25">
      <c r="B29" s="14"/>
      <c r="C29" s="26" t="s">
        <v>14</v>
      </c>
      <c r="D29" s="35">
        <v>87.05479220102741</v>
      </c>
      <c r="E29" s="35">
        <v>95.1021508478769</v>
      </c>
      <c r="F29" s="35">
        <v>123.46434181799133</v>
      </c>
      <c r="G29" s="35">
        <v>91.73156547162402</v>
      </c>
    </row>
    <row r="30" spans="1:7" ht="14.25">
      <c r="A30" s="1"/>
      <c r="B30" s="12"/>
      <c r="C30" s="25" t="s">
        <v>15</v>
      </c>
      <c r="D30" s="13">
        <v>87.73384488688289</v>
      </c>
      <c r="E30" s="13">
        <v>98.63024104335553</v>
      </c>
      <c r="F30" s="13">
        <v>123.69396821659245</v>
      </c>
      <c r="G30" s="13">
        <v>93.14042813862235</v>
      </c>
    </row>
    <row r="31" spans="2:7" ht="14.25">
      <c r="B31" s="14"/>
      <c r="C31" s="26" t="s">
        <v>16</v>
      </c>
      <c r="D31" s="35">
        <v>88.27574399773195</v>
      </c>
      <c r="E31" s="35">
        <v>109.07939321777413</v>
      </c>
      <c r="F31" s="35">
        <v>134.05218203587185</v>
      </c>
      <c r="G31" s="35">
        <v>97.09450647703869</v>
      </c>
    </row>
    <row r="32" spans="1:7" ht="14.25">
      <c r="A32" s="1"/>
      <c r="B32" s="12">
        <v>2015</v>
      </c>
      <c r="C32" s="25" t="s">
        <v>5</v>
      </c>
      <c r="D32" s="13">
        <v>87.98639029366554</v>
      </c>
      <c r="E32" s="13">
        <v>95.78690417420283</v>
      </c>
      <c r="F32" s="13">
        <v>114.77846874205</v>
      </c>
      <c r="G32" s="13">
        <v>92.17074788265039</v>
      </c>
    </row>
    <row r="33" spans="2:7" ht="14.25">
      <c r="B33" s="14"/>
      <c r="C33" s="26" t="s">
        <v>6</v>
      </c>
      <c r="D33" s="35">
        <v>88.37153756536513</v>
      </c>
      <c r="E33" s="35">
        <v>93.80634262496781</v>
      </c>
      <c r="F33" s="35">
        <v>111.791735811074</v>
      </c>
      <c r="G33" s="35">
        <v>91.40552150536361</v>
      </c>
    </row>
    <row r="34" spans="1:7" ht="14.25">
      <c r="A34" s="1"/>
      <c r="B34" s="12"/>
      <c r="C34" s="25" t="s">
        <v>7</v>
      </c>
      <c r="D34" s="13">
        <v>89.13885254787374</v>
      </c>
      <c r="E34" s="13">
        <v>93.62318358417866</v>
      </c>
      <c r="F34" s="13">
        <v>115.43036242355738</v>
      </c>
      <c r="G34" s="13">
        <v>92.19636006584663</v>
      </c>
    </row>
    <row r="35" spans="2:7" ht="14.25">
      <c r="B35" s="14"/>
      <c r="C35" s="26" t="s">
        <v>8</v>
      </c>
      <c r="D35" s="35">
        <v>89.05908131300896</v>
      </c>
      <c r="E35" s="35">
        <v>94.39026946115526</v>
      </c>
      <c r="F35" s="35">
        <v>108.42198034038879</v>
      </c>
      <c r="G35" s="35">
        <v>91.71699669918517</v>
      </c>
    </row>
    <row r="36" spans="1:7" ht="14.25">
      <c r="A36" s="1"/>
      <c r="B36" s="12"/>
      <c r="C36" s="25" t="s">
        <v>9</v>
      </c>
      <c r="D36" s="13">
        <v>89.22829436185013</v>
      </c>
      <c r="E36" s="13">
        <v>93.99543179161098</v>
      </c>
      <c r="F36" s="13">
        <v>110.29236124971113</v>
      </c>
      <c r="G36" s="13">
        <v>91.94755728169325</v>
      </c>
    </row>
    <row r="37" spans="2:7" ht="14.25">
      <c r="B37" s="14"/>
      <c r="C37" s="26" t="s">
        <v>10</v>
      </c>
      <c r="D37" s="35">
        <v>89.66532199649768</v>
      </c>
      <c r="E37" s="35">
        <v>94.68746411164251</v>
      </c>
      <c r="F37" s="35">
        <v>111.08390716270534</v>
      </c>
      <c r="G37" s="35">
        <v>92.48508029966194</v>
      </c>
    </row>
    <row r="38" spans="1:7" ht="14.25">
      <c r="A38" s="1"/>
      <c r="B38" s="12"/>
      <c r="C38" s="25" t="s">
        <v>11</v>
      </c>
      <c r="D38" s="13">
        <v>90.33370244068566</v>
      </c>
      <c r="E38" s="13">
        <v>93.85147698781968</v>
      </c>
      <c r="F38" s="13">
        <v>109.93600804035526</v>
      </c>
      <c r="G38" s="13">
        <v>92.51925314320064</v>
      </c>
    </row>
    <row r="39" spans="2:7" ht="14.25">
      <c r="B39" s="14"/>
      <c r="C39" s="26" t="s">
        <v>12</v>
      </c>
      <c r="D39" s="35">
        <v>90.75128647467335</v>
      </c>
      <c r="E39" s="35">
        <v>94.83040900846932</v>
      </c>
      <c r="F39" s="35">
        <v>113.97722948337777</v>
      </c>
      <c r="G39" s="35">
        <v>93.48317143916479</v>
      </c>
    </row>
    <row r="40" spans="1:7" ht="14.25">
      <c r="A40" s="1"/>
      <c r="B40" s="12"/>
      <c r="C40" s="25" t="s">
        <v>13</v>
      </c>
      <c r="D40" s="13">
        <v>90.70820626079585</v>
      </c>
      <c r="E40" s="13">
        <v>93.41155489894471</v>
      </c>
      <c r="F40" s="13">
        <v>118.41083358041347</v>
      </c>
      <c r="G40" s="13">
        <v>93.45369504392248</v>
      </c>
    </row>
    <row r="41" spans="2:7" ht="14.25">
      <c r="B41" s="14"/>
      <c r="C41" s="26" t="s">
        <v>14</v>
      </c>
      <c r="D41" s="35">
        <v>91.00712555813716</v>
      </c>
      <c r="E41" s="35">
        <v>97.39089110879792</v>
      </c>
      <c r="F41" s="35">
        <v>121.78151631533476</v>
      </c>
      <c r="G41" s="35">
        <v>94.87265016561659</v>
      </c>
    </row>
    <row r="42" spans="1:7" ht="14.25">
      <c r="A42" s="1"/>
      <c r="B42" s="12"/>
      <c r="C42" s="25" t="s">
        <v>15</v>
      </c>
      <c r="D42" s="13">
        <v>91.35923855191834</v>
      </c>
      <c r="E42" s="13">
        <v>102.68734734170081</v>
      </c>
      <c r="F42" s="13">
        <v>118.88504017848813</v>
      </c>
      <c r="G42" s="13">
        <v>96.18036935975795</v>
      </c>
    </row>
    <row r="43" spans="2:7" ht="14.25">
      <c r="B43" s="14"/>
      <c r="C43" s="26" t="s">
        <v>16</v>
      </c>
      <c r="D43" s="35">
        <v>91.80900324516527</v>
      </c>
      <c r="E43" s="35">
        <v>114.36113756660815</v>
      </c>
      <c r="F43" s="35">
        <v>133.85607797791914</v>
      </c>
      <c r="G43" s="35">
        <v>100.71226726943189</v>
      </c>
    </row>
    <row r="44" spans="1:7" ht="14.25">
      <c r="A44" s="1"/>
      <c r="B44" s="12">
        <v>2016</v>
      </c>
      <c r="C44" s="25" t="s">
        <v>5</v>
      </c>
      <c r="D44" s="13">
        <v>90.88416861959577</v>
      </c>
      <c r="E44" s="13">
        <v>99.14364995027898</v>
      </c>
      <c r="F44" s="13">
        <v>112.72449589680535</v>
      </c>
      <c r="G44" s="13">
        <v>94.75313448935503</v>
      </c>
    </row>
    <row r="45" spans="2:7" ht="14.25">
      <c r="B45" s="14"/>
      <c r="C45" s="26" t="s">
        <v>6</v>
      </c>
      <c r="D45" s="35">
        <v>91.08440726298517</v>
      </c>
      <c r="E45" s="35">
        <v>99.33145740368022</v>
      </c>
      <c r="F45" s="35">
        <v>113.17485185705212</v>
      </c>
      <c r="G45" s="35">
        <v>94.62076879276596</v>
      </c>
    </row>
    <row r="46" spans="1:7" ht="14.25">
      <c r="A46" s="1"/>
      <c r="B46" s="12"/>
      <c r="C46" s="25" t="s">
        <v>7</v>
      </c>
      <c r="D46" s="13">
        <v>91.50278386108413</v>
      </c>
      <c r="E46" s="13">
        <v>98.3253977921721</v>
      </c>
      <c r="F46" s="13">
        <v>106.60669452106372</v>
      </c>
      <c r="G46" s="13">
        <v>94.14028227642925</v>
      </c>
    </row>
    <row r="47" spans="2:7" ht="14.25">
      <c r="B47" s="14"/>
      <c r="C47" s="26" t="s">
        <v>8</v>
      </c>
      <c r="D47" s="35">
        <v>92.01868448533786</v>
      </c>
      <c r="E47" s="35">
        <v>100.88888092676926</v>
      </c>
      <c r="F47" s="35">
        <v>103.5479069393324</v>
      </c>
      <c r="G47" s="35">
        <v>94.78724901052038</v>
      </c>
    </row>
    <row r="48" spans="1:7" ht="14.25">
      <c r="A48" s="1"/>
      <c r="B48" s="12"/>
      <c r="C48" s="25" t="s">
        <v>9</v>
      </c>
      <c r="D48" s="13">
        <v>92.4226021461558</v>
      </c>
      <c r="E48" s="13">
        <v>98.74712217980448</v>
      </c>
      <c r="F48" s="13">
        <v>106.92623306491235</v>
      </c>
      <c r="G48" s="13">
        <v>94.93613606856348</v>
      </c>
    </row>
    <row r="49" spans="2:7" ht="14.25">
      <c r="B49" s="14"/>
      <c r="C49" s="26" t="s">
        <v>10</v>
      </c>
      <c r="D49" s="35">
        <v>92.90885371688235</v>
      </c>
      <c r="E49" s="35">
        <v>98.93669156423815</v>
      </c>
      <c r="F49" s="35">
        <v>106.31010203036978</v>
      </c>
      <c r="G49" s="35">
        <v>95.28250988746471</v>
      </c>
    </row>
    <row r="50" spans="1:7" ht="14.25">
      <c r="A50" s="1"/>
      <c r="B50" s="12"/>
      <c r="C50" s="25" t="s">
        <v>11</v>
      </c>
      <c r="D50" s="13">
        <v>92.82050428195637</v>
      </c>
      <c r="E50" s="13">
        <v>99.11931919641202</v>
      </c>
      <c r="F50" s="13">
        <v>107.71399598662269</v>
      </c>
      <c r="G50" s="13">
        <v>95.22198143892865</v>
      </c>
    </row>
    <row r="51" spans="2:7" ht="14.25">
      <c r="B51" s="14"/>
      <c r="C51" s="26" t="s">
        <v>12</v>
      </c>
      <c r="D51" s="35">
        <v>93.50039655572627</v>
      </c>
      <c r="E51" s="35">
        <v>99.39658254281343</v>
      </c>
      <c r="F51" s="35">
        <v>108.54901975507833</v>
      </c>
      <c r="G51" s="35">
        <v>95.96721752176676</v>
      </c>
    </row>
    <row r="52" spans="1:7" ht="14.25">
      <c r="A52" s="1"/>
      <c r="B52" s="12"/>
      <c r="C52" s="25" t="s">
        <v>13</v>
      </c>
      <c r="D52" s="13">
        <v>93.97159252890356</v>
      </c>
      <c r="E52" s="13">
        <v>100.68826844094485</v>
      </c>
      <c r="F52" s="13">
        <v>110.02660194712615</v>
      </c>
      <c r="G52" s="13">
        <v>96.68290307146977</v>
      </c>
    </row>
    <row r="53" spans="2:7" ht="14.25">
      <c r="B53" s="14"/>
      <c r="C53" s="26" t="s">
        <v>14</v>
      </c>
      <c r="D53" s="35">
        <v>95.22328313018991</v>
      </c>
      <c r="E53" s="35">
        <v>101.77605226608787</v>
      </c>
      <c r="F53" s="35">
        <v>113.26709468757153</v>
      </c>
      <c r="G53" s="35">
        <v>98.11258539898883</v>
      </c>
    </row>
    <row r="54" spans="1:7" ht="14.25">
      <c r="A54" s="1"/>
      <c r="B54" s="12"/>
      <c r="C54" s="25" t="s">
        <v>15</v>
      </c>
      <c r="D54" s="13">
        <v>96.25117753879418</v>
      </c>
      <c r="E54" s="13">
        <v>103.92011045500735</v>
      </c>
      <c r="F54" s="13">
        <v>114.3099872274211</v>
      </c>
      <c r="G54" s="13">
        <v>99.50883809949079</v>
      </c>
    </row>
    <row r="55" spans="2:7" ht="14.25">
      <c r="B55" s="14"/>
      <c r="C55" s="26" t="s">
        <v>16</v>
      </c>
      <c r="D55" s="35">
        <v>96.32561195189213</v>
      </c>
      <c r="E55" s="35">
        <v>114.24037915935152</v>
      </c>
      <c r="F55" s="35">
        <v>133.48504786196514</v>
      </c>
      <c r="G55" s="35">
        <v>103.8286811099996</v>
      </c>
    </row>
    <row r="56" spans="1:7" ht="14.25">
      <c r="A56" s="1"/>
      <c r="B56" s="12">
        <v>2017</v>
      </c>
      <c r="C56" s="25" t="s">
        <v>5</v>
      </c>
      <c r="D56" s="13">
        <v>95.84840387095232</v>
      </c>
      <c r="E56" s="13">
        <v>98.80602874151492</v>
      </c>
      <c r="F56" s="13">
        <v>108.1304455440026</v>
      </c>
      <c r="G56" s="13">
        <v>97.74770765983311</v>
      </c>
    </row>
    <row r="57" spans="2:7" ht="14.25">
      <c r="B57" s="14"/>
      <c r="C57" s="26" t="s">
        <v>6</v>
      </c>
      <c r="D57" s="35">
        <v>96.2679352798247</v>
      </c>
      <c r="E57" s="35">
        <v>97.85923836484737</v>
      </c>
      <c r="F57" s="35">
        <v>105.63327421895018</v>
      </c>
      <c r="G57" s="35">
        <v>97.27841709922691</v>
      </c>
    </row>
    <row r="58" spans="1:7" ht="14.25">
      <c r="A58" s="1"/>
      <c r="B58" s="12"/>
      <c r="C58" s="25" t="s">
        <v>7</v>
      </c>
      <c r="D58" s="13">
        <v>96.96491513044562</v>
      </c>
      <c r="E58" s="13">
        <v>96.95502993929836</v>
      </c>
      <c r="F58" s="13">
        <v>102.76143278018411</v>
      </c>
      <c r="G58" s="13">
        <v>97.29557304528589</v>
      </c>
    </row>
    <row r="59" spans="2:7" ht="14.25">
      <c r="B59" s="14"/>
      <c r="C59" s="26" t="s">
        <v>8</v>
      </c>
      <c r="D59" s="35">
        <v>96.55793263908073</v>
      </c>
      <c r="E59" s="35">
        <v>99.91357134846817</v>
      </c>
      <c r="F59" s="35">
        <v>98.90412152460065</v>
      </c>
      <c r="G59" s="35">
        <v>97.34895280743382</v>
      </c>
    </row>
    <row r="60" spans="1:7" ht="14.25">
      <c r="A60" s="1"/>
      <c r="B60" s="12"/>
      <c r="C60" s="25" t="s">
        <v>9</v>
      </c>
      <c r="D60" s="13">
        <v>96.88312232491185</v>
      </c>
      <c r="E60" s="13">
        <v>97.91539241205477</v>
      </c>
      <c r="F60" s="13">
        <v>100.80773523858124</v>
      </c>
      <c r="G60" s="13">
        <v>97.3546548407166</v>
      </c>
    </row>
    <row r="61" spans="2:7" ht="14.25">
      <c r="B61" s="14"/>
      <c r="C61" s="26" t="s">
        <v>10</v>
      </c>
      <c r="D61" s="35">
        <v>97.29669596129938</v>
      </c>
      <c r="E61" s="35">
        <v>99.06674556847243</v>
      </c>
      <c r="F61" s="35">
        <v>98.76510787471103</v>
      </c>
      <c r="G61" s="35">
        <v>97.73723761024745</v>
      </c>
    </row>
    <row r="62" spans="1:7" ht="14.25">
      <c r="A62" s="1"/>
      <c r="B62" s="12"/>
      <c r="C62" s="25" t="s">
        <v>11</v>
      </c>
      <c r="D62" s="13">
        <v>96.92047176414995</v>
      </c>
      <c r="E62" s="13">
        <v>99.04698272832985</v>
      </c>
      <c r="F62" s="13">
        <v>99.78014869527003</v>
      </c>
      <c r="G62" s="13">
        <v>97.40883599879973</v>
      </c>
    </row>
    <row r="63" spans="2:7" ht="14.25">
      <c r="B63" s="14"/>
      <c r="C63" s="26" t="s">
        <v>12</v>
      </c>
      <c r="D63" s="35">
        <v>96.91405461041451</v>
      </c>
      <c r="E63" s="35">
        <v>98.42547473110014</v>
      </c>
      <c r="F63" s="35">
        <v>102.75992815915086</v>
      </c>
      <c r="G63" s="35">
        <v>97.6721953407582</v>
      </c>
    </row>
    <row r="64" spans="1:7" ht="14.25">
      <c r="A64" s="1"/>
      <c r="B64" s="12"/>
      <c r="C64" s="25" t="s">
        <v>13</v>
      </c>
      <c r="D64" s="13">
        <v>96.84252947756649</v>
      </c>
      <c r="E64" s="13">
        <v>98.36562912503942</v>
      </c>
      <c r="F64" s="13">
        <v>106.61097577148956</v>
      </c>
      <c r="G64" s="13">
        <v>97.91534297019662</v>
      </c>
    </row>
    <row r="65" spans="2:7" ht="14.25">
      <c r="B65" s="14"/>
      <c r="C65" s="26" t="s">
        <v>14</v>
      </c>
      <c r="D65" s="35">
        <v>96.81208078545028</v>
      </c>
      <c r="E65" s="35">
        <v>100.10601742955538</v>
      </c>
      <c r="F65" s="35">
        <v>107.29736298152781</v>
      </c>
      <c r="G65" s="35">
        <v>98.38807165746255</v>
      </c>
    </row>
    <row r="66" spans="1:7" ht="14.25">
      <c r="A66" s="1"/>
      <c r="B66" s="12"/>
      <c r="C66" s="25" t="s">
        <v>15</v>
      </c>
      <c r="D66" s="13">
        <v>97.1882791498499</v>
      </c>
      <c r="E66" s="13">
        <v>102.4716078921971</v>
      </c>
      <c r="F66" s="13">
        <v>111.66486386008465</v>
      </c>
      <c r="G66" s="13">
        <v>99.63408146904823</v>
      </c>
    </row>
    <row r="67" spans="2:7" ht="14.25">
      <c r="B67" s="14"/>
      <c r="C67" s="26" t="s">
        <v>16</v>
      </c>
      <c r="D67" s="35">
        <v>98.0178749035765</v>
      </c>
      <c r="E67" s="35">
        <v>111.5801220841945</v>
      </c>
      <c r="F67" s="35">
        <v>129.91271748981214</v>
      </c>
      <c r="G67" s="35">
        <v>104.13732317494592</v>
      </c>
    </row>
    <row r="68" spans="1:7" ht="14.25">
      <c r="A68" s="1"/>
      <c r="B68" s="12">
        <v>2018</v>
      </c>
      <c r="C68" s="25" t="s">
        <v>5</v>
      </c>
      <c r="D68" s="13">
        <v>96.5663971064205</v>
      </c>
      <c r="E68" s="13">
        <v>98.80983515199036</v>
      </c>
      <c r="F68" s="13">
        <v>102.801605253374</v>
      </c>
      <c r="G68" s="13">
        <v>97.79455898050414</v>
      </c>
    </row>
    <row r="69" spans="2:7" ht="14.25">
      <c r="B69" s="14"/>
      <c r="C69" s="26" t="s">
        <v>6</v>
      </c>
      <c r="D69" s="35">
        <v>96.69751776849102</v>
      </c>
      <c r="E69" s="35">
        <v>98.47990839854761</v>
      </c>
      <c r="F69" s="35">
        <v>101.03018742785908</v>
      </c>
      <c r="G69" s="35">
        <v>97.33000461182321</v>
      </c>
    </row>
    <row r="70" spans="1:7" ht="14.25">
      <c r="A70" s="1"/>
      <c r="B70" s="12"/>
      <c r="C70" s="25" t="s">
        <v>7</v>
      </c>
      <c r="D70" s="13">
        <v>96.86375571977386</v>
      </c>
      <c r="E70" s="13">
        <v>97.53769657528362</v>
      </c>
      <c r="F70" s="13">
        <v>100.77434225106407</v>
      </c>
      <c r="G70" s="13">
        <v>97.1888064359522</v>
      </c>
    </row>
    <row r="71" spans="2:7" ht="14.25">
      <c r="B71" s="14"/>
      <c r="C71" s="26" t="s">
        <v>8</v>
      </c>
      <c r="D71" s="35">
        <v>96.90766601093183</v>
      </c>
      <c r="E71" s="35">
        <v>98.91070854979672</v>
      </c>
      <c r="F71" s="35">
        <v>98.43757399033412</v>
      </c>
      <c r="G71" s="35">
        <v>97.3350478687369</v>
      </c>
    </row>
    <row r="72" spans="1:7" ht="14.25">
      <c r="A72" s="1"/>
      <c r="B72" s="12"/>
      <c r="C72" s="25" t="s">
        <v>9</v>
      </c>
      <c r="D72" s="13">
        <v>96.89098396031439</v>
      </c>
      <c r="E72" s="13">
        <v>98.20072821232547</v>
      </c>
      <c r="F72" s="13">
        <v>100.35352678316274</v>
      </c>
      <c r="G72" s="13">
        <v>97.3849909024157</v>
      </c>
    </row>
    <row r="73" spans="2:7" ht="14.25">
      <c r="B73" s="14"/>
      <c r="C73" s="26" t="s">
        <v>10</v>
      </c>
      <c r="D73" s="35">
        <v>97.05536110512722</v>
      </c>
      <c r="E73" s="35">
        <v>98.9189167860814</v>
      </c>
      <c r="F73" s="35">
        <v>103.08469317927492</v>
      </c>
      <c r="G73" s="35">
        <v>97.89533535964051</v>
      </c>
    </row>
    <row r="74" spans="1:7" ht="14.25">
      <c r="A74" s="1"/>
      <c r="B74" s="12"/>
      <c r="C74" s="25" t="s">
        <v>11</v>
      </c>
      <c r="D74" s="13">
        <v>97.11313687608353</v>
      </c>
      <c r="E74" s="13">
        <v>98.16019388144818</v>
      </c>
      <c r="F74" s="13">
        <v>103.9057568000593</v>
      </c>
      <c r="G74" s="13">
        <v>97.68843080377411</v>
      </c>
    </row>
    <row r="75" spans="2:7" ht="14.25">
      <c r="B75" s="14"/>
      <c r="C75" s="26" t="s">
        <v>12</v>
      </c>
      <c r="D75" s="35">
        <v>97.39565347207262</v>
      </c>
      <c r="E75" s="35">
        <v>98.44023661106712</v>
      </c>
      <c r="F75" s="35">
        <v>105.18125550149718</v>
      </c>
      <c r="G75" s="35">
        <v>98.20826684140184</v>
      </c>
    </row>
    <row r="76" spans="2:7" ht="14.25">
      <c r="B76" s="12"/>
      <c r="C76" s="25" t="s">
        <v>13</v>
      </c>
      <c r="D76" s="13">
        <v>97.66290752824544</v>
      </c>
      <c r="E76" s="13">
        <v>99.29765349552974</v>
      </c>
      <c r="F76" s="13">
        <v>107.39608360596075</v>
      </c>
      <c r="G76" s="13">
        <v>98.75725497986893</v>
      </c>
    </row>
    <row r="77" spans="2:7" ht="14.25">
      <c r="B77" s="14"/>
      <c r="C77" s="26" t="s">
        <v>14</v>
      </c>
      <c r="D77" s="35">
        <v>97.84069006480377</v>
      </c>
      <c r="E77" s="35">
        <v>101.344006703991</v>
      </c>
      <c r="F77" s="35">
        <v>109.3327330036602</v>
      </c>
      <c r="G77" s="35">
        <v>99.54282321143955</v>
      </c>
    </row>
    <row r="78" spans="2:7" ht="14.25">
      <c r="B78" s="12"/>
      <c r="C78" s="25" t="s">
        <v>15</v>
      </c>
      <c r="D78" s="13">
        <v>98.16727407647826</v>
      </c>
      <c r="E78" s="13">
        <v>103.598294479198</v>
      </c>
      <c r="F78" s="13">
        <v>112.40764532101868</v>
      </c>
      <c r="G78" s="13">
        <v>100.62740506887363</v>
      </c>
    </row>
    <row r="79" spans="2:7" ht="14.25">
      <c r="B79" s="14"/>
      <c r="C79" s="26" t="s">
        <v>16</v>
      </c>
      <c r="D79" s="35">
        <v>98.6720594379653</v>
      </c>
      <c r="E79" s="35">
        <v>113.49146273900567</v>
      </c>
      <c r="F79" s="35">
        <v>128.29240382809965</v>
      </c>
      <c r="G79" s="35">
        <v>104.87730220497907</v>
      </c>
    </row>
    <row r="80" spans="1:7" ht="14.25">
      <c r="A80" s="1"/>
      <c r="B80" s="12">
        <v>2019</v>
      </c>
      <c r="C80" s="25" t="s">
        <v>5</v>
      </c>
      <c r="D80" s="13">
        <v>98.16248649899406</v>
      </c>
      <c r="E80" s="13">
        <v>98.65307839316142</v>
      </c>
      <c r="F80" s="13">
        <v>102.4238994185637</v>
      </c>
      <c r="G80" s="13">
        <v>98.84054110838854</v>
      </c>
    </row>
    <row r="81" spans="2:7" ht="14.25">
      <c r="B81" s="14"/>
      <c r="C81" s="26" t="s">
        <v>6</v>
      </c>
      <c r="D81" s="35">
        <v>98.70596227391661</v>
      </c>
      <c r="E81" s="35">
        <v>97.95082220963266</v>
      </c>
      <c r="F81" s="35">
        <v>96.83595573202302</v>
      </c>
      <c r="G81" s="35">
        <v>98.26281788351787</v>
      </c>
    </row>
    <row r="82" spans="1:7" ht="14.25">
      <c r="A82" s="1"/>
      <c r="B82" s="12"/>
      <c r="C82" s="25" t="s">
        <v>7</v>
      </c>
      <c r="D82" s="13">
        <v>99.25356463225911</v>
      </c>
      <c r="E82" s="13">
        <v>96.71887398279988</v>
      </c>
      <c r="F82" s="13">
        <v>94.77695120704757</v>
      </c>
      <c r="G82" s="13">
        <v>98.15945092535772</v>
      </c>
    </row>
    <row r="83" spans="2:7" ht="14.25">
      <c r="B83" s="14"/>
      <c r="C83" s="26" t="s">
        <v>8</v>
      </c>
      <c r="D83" s="35">
        <v>99.06839364535132</v>
      </c>
      <c r="E83" s="35">
        <v>97.39572409751429</v>
      </c>
      <c r="F83" s="35">
        <v>93.62020148493123</v>
      </c>
      <c r="G83" s="35">
        <v>98.10705467053828</v>
      </c>
    </row>
    <row r="84" spans="1:7" ht="14.25">
      <c r="A84" s="1"/>
      <c r="B84" s="12"/>
      <c r="C84" s="25" t="s">
        <v>9</v>
      </c>
      <c r="D84" s="13">
        <v>99.31469052501983</v>
      </c>
      <c r="E84" s="13">
        <v>97.81924089790537</v>
      </c>
      <c r="F84" s="13">
        <v>96.04495166657739</v>
      </c>
      <c r="G84" s="13">
        <v>98.63291412210204</v>
      </c>
    </row>
    <row r="85" spans="2:7" ht="14.25">
      <c r="B85" s="14"/>
      <c r="C85" s="26" t="s">
        <v>10</v>
      </c>
      <c r="D85" s="35">
        <v>99.29304546461945</v>
      </c>
      <c r="E85" s="35">
        <v>98.1493745337906</v>
      </c>
      <c r="F85" s="35">
        <v>96.62217037201242</v>
      </c>
      <c r="G85" s="35">
        <v>98.74572383254738</v>
      </c>
    </row>
    <row r="86" spans="1:7" ht="15" customHeight="1">
      <c r="A86" s="1"/>
      <c r="B86" s="12"/>
      <c r="C86" s="25" t="s">
        <v>11</v>
      </c>
      <c r="D86" s="13">
        <v>99.9202162451884</v>
      </c>
      <c r="E86" s="13">
        <v>97.2358408109301</v>
      </c>
      <c r="F86" s="13">
        <v>97.75715754455766</v>
      </c>
      <c r="G86" s="13">
        <v>98.93513379037711</v>
      </c>
    </row>
    <row r="87" spans="2:7" ht="14.25">
      <c r="B87" s="14"/>
      <c r="C87" s="26" t="s">
        <v>12</v>
      </c>
      <c r="D87" s="35">
        <v>100.65364561000827</v>
      </c>
      <c r="E87" s="35">
        <v>97.70741996357195</v>
      </c>
      <c r="F87" s="35">
        <v>97.8809508713147</v>
      </c>
      <c r="G87" s="35">
        <v>99.73427616960032</v>
      </c>
    </row>
    <row r="88" spans="1:7" ht="14.25">
      <c r="A88" s="1"/>
      <c r="B88" s="12"/>
      <c r="C88" s="25" t="s">
        <v>13</v>
      </c>
      <c r="D88" s="13">
        <v>100.77438100367111</v>
      </c>
      <c r="E88" s="13">
        <v>99.14077971392682</v>
      </c>
      <c r="F88" s="13">
        <v>98.19376797173356</v>
      </c>
      <c r="G88" s="13">
        <v>100.17966072330817</v>
      </c>
    </row>
    <row r="89" spans="2:7" ht="14.25">
      <c r="B89" s="14"/>
      <c r="C89" s="26" t="s">
        <v>14</v>
      </c>
      <c r="D89" s="35">
        <v>100.9559060531866</v>
      </c>
      <c r="E89" s="35">
        <v>101.55725630477991</v>
      </c>
      <c r="F89" s="35">
        <v>97.91474692124585</v>
      </c>
      <c r="G89" s="35">
        <v>100.86741879520511</v>
      </c>
    </row>
    <row r="90" spans="1:7" ht="14.25">
      <c r="A90" s="1"/>
      <c r="B90" s="12"/>
      <c r="C90" s="25" t="s">
        <v>15</v>
      </c>
      <c r="D90" s="13">
        <v>101.55734769328487</v>
      </c>
      <c r="E90" s="13">
        <v>104.11930939581235</v>
      </c>
      <c r="F90" s="13">
        <v>104.75788072533285</v>
      </c>
      <c r="G90" s="13">
        <v>102.49764064828518</v>
      </c>
    </row>
    <row r="91" spans="2:7" ht="14.25">
      <c r="B91" s="14"/>
      <c r="C91" s="26" t="s">
        <v>16</v>
      </c>
      <c r="D91" s="35">
        <v>102.34036035450049</v>
      </c>
      <c r="E91" s="35">
        <v>113.55227969617498</v>
      </c>
      <c r="F91" s="35">
        <v>123.17136608466005</v>
      </c>
      <c r="G91" s="35">
        <v>107.03736733077233</v>
      </c>
    </row>
    <row r="92" spans="1:7" ht="14.25">
      <c r="A92" s="1"/>
      <c r="B92" s="12">
        <v>2020</v>
      </c>
      <c r="C92" s="25" t="s">
        <v>5</v>
      </c>
      <c r="D92" s="13">
        <v>101.26818144498502</v>
      </c>
      <c r="E92" s="13">
        <v>99.56889404908758</v>
      </c>
      <c r="F92" s="13">
        <v>101.02193734441978</v>
      </c>
      <c r="G92" s="13">
        <v>100.88658046079544</v>
      </c>
    </row>
    <row r="93" spans="2:7" ht="14.25">
      <c r="B93" s="14"/>
      <c r="C93" s="26" t="s">
        <v>6</v>
      </c>
      <c r="D93" s="35">
        <v>101.99448689852271</v>
      </c>
      <c r="E93" s="35">
        <v>98.76786610672957</v>
      </c>
      <c r="F93" s="35">
        <v>98.04272086849414</v>
      </c>
      <c r="G93" s="35">
        <v>100.97289308150108</v>
      </c>
    </row>
    <row r="94" spans="1:7" ht="14.25">
      <c r="A94" s="1"/>
      <c r="B94" s="12"/>
      <c r="C94" s="25" t="s">
        <v>7</v>
      </c>
      <c r="D94" s="13">
        <v>101.40271201718535</v>
      </c>
      <c r="E94" s="13">
        <v>98.86039291248053</v>
      </c>
      <c r="F94" s="13">
        <v>93.50716094873863</v>
      </c>
      <c r="G94" s="13">
        <v>100.06254518166827</v>
      </c>
    </row>
    <row r="95" spans="2:7" ht="14.25">
      <c r="B95" s="14"/>
      <c r="C95" s="26" t="s">
        <v>8</v>
      </c>
      <c r="D95" s="35">
        <v>100.14759877012888</v>
      </c>
      <c r="E95" s="35">
        <v>94.46492306472517</v>
      </c>
      <c r="F95" s="35">
        <v>84.80123994961686</v>
      </c>
      <c r="G95" s="35">
        <v>96.88870040792322</v>
      </c>
    </row>
    <row r="96" spans="2:7" ht="14.25">
      <c r="B96" s="12"/>
      <c r="C96" s="25" t="s">
        <v>9</v>
      </c>
      <c r="D96" s="13">
        <v>99.16667927511315</v>
      </c>
      <c r="E96" s="13">
        <v>90.25175851562709</v>
      </c>
      <c r="F96" s="13">
        <v>81.11158489998832</v>
      </c>
      <c r="G96" s="13">
        <v>94.96054905534984</v>
      </c>
    </row>
    <row r="97" spans="2:7" ht="14.25">
      <c r="B97" s="14"/>
      <c r="C97" s="26" t="s">
        <v>10</v>
      </c>
      <c r="D97" s="35">
        <v>98.25298471354452</v>
      </c>
      <c r="E97" s="35">
        <v>88.12593422217232</v>
      </c>
      <c r="F97" s="35">
        <v>80.56838634945859</v>
      </c>
      <c r="G97" s="35">
        <v>93.9084409428331</v>
      </c>
    </row>
    <row r="98" spans="2:7" ht="14.25">
      <c r="B98" s="12"/>
      <c r="C98" s="25" t="s">
        <v>11</v>
      </c>
      <c r="D98" s="13">
        <v>97.54456824171592</v>
      </c>
      <c r="E98" s="13">
        <v>87.64060363534833</v>
      </c>
      <c r="F98" s="13">
        <v>82.71308857675861</v>
      </c>
      <c r="G98" s="13">
        <v>93.65904169025812</v>
      </c>
    </row>
    <row r="99" spans="2:7" ht="14.25">
      <c r="B99" s="14"/>
      <c r="C99" s="26" t="s">
        <v>12</v>
      </c>
      <c r="D99" s="35">
        <v>97.18822058501651</v>
      </c>
      <c r="E99" s="35">
        <v>85.7337746379949</v>
      </c>
      <c r="F99" s="35">
        <v>83.04369444757555</v>
      </c>
      <c r="G99" s="35">
        <v>92.99383553915294</v>
      </c>
    </row>
    <row r="100" spans="2:7" ht="14.25">
      <c r="B100" s="12"/>
      <c r="C100" s="25" t="s">
        <v>13</v>
      </c>
      <c r="D100" s="13">
        <v>97.09031172292245</v>
      </c>
      <c r="E100" s="13">
        <v>86.25194715785824</v>
      </c>
      <c r="F100" s="13">
        <v>83.8170725587248</v>
      </c>
      <c r="G100" s="13">
        <v>93.18705181782009</v>
      </c>
    </row>
    <row r="101" spans="2:7" ht="14.25">
      <c r="B101" s="14"/>
      <c r="C101" s="26" t="s">
        <v>14</v>
      </c>
      <c r="D101" s="35">
        <v>97.48100186943209</v>
      </c>
      <c r="E101" s="35">
        <v>87.77431902235034</v>
      </c>
      <c r="F101" s="35">
        <v>86.67174613820829</v>
      </c>
      <c r="G101" s="35">
        <v>94.07634746283482</v>
      </c>
    </row>
    <row r="102" spans="2:7" ht="14.25">
      <c r="B102" s="12"/>
      <c r="C102" s="25" t="s">
        <v>15</v>
      </c>
      <c r="D102" s="13">
        <v>98.32543935947999</v>
      </c>
      <c r="E102" s="13">
        <v>91.13871612407864</v>
      </c>
      <c r="F102" s="13">
        <v>91.66667219797425</v>
      </c>
      <c r="G102" s="13">
        <v>95.8709121731599</v>
      </c>
    </row>
    <row r="103" spans="2:7" ht="3.75" customHeight="1">
      <c r="B103" s="192"/>
      <c r="C103" s="193"/>
      <c r="D103" s="195"/>
      <c r="E103" s="195"/>
      <c r="F103" s="195"/>
      <c r="G103" s="195"/>
    </row>
    <row r="104" ht="14.25">
      <c r="B104" s="4" t="s">
        <v>19</v>
      </c>
    </row>
    <row r="105" ht="14.25">
      <c r="B105" s="2" t="s">
        <v>0</v>
      </c>
    </row>
    <row r="106" spans="2:13" ht="13.5" customHeight="1">
      <c r="B106" s="207" t="s">
        <v>53</v>
      </c>
      <c r="C106" s="207"/>
      <c r="D106" s="207"/>
      <c r="E106" s="207"/>
      <c r="F106" s="207"/>
      <c r="G106" s="207"/>
      <c r="H106" s="207"/>
      <c r="I106" s="207"/>
      <c r="J106" s="207"/>
      <c r="K106" s="207"/>
      <c r="L106" s="207"/>
      <c r="M106" s="207"/>
    </row>
    <row r="107" spans="2:25" ht="32.25" customHeight="1">
      <c r="B107" s="205" t="s">
        <v>50</v>
      </c>
      <c r="C107" s="205"/>
      <c r="D107" s="205"/>
      <c r="E107" s="205"/>
      <c r="F107" s="205"/>
      <c r="G107" s="205"/>
      <c r="H107" s="205"/>
      <c r="I107" s="205"/>
      <c r="J107" s="205"/>
      <c r="K107" s="205"/>
      <c r="L107" s="205"/>
      <c r="M107" s="205"/>
      <c r="Y107" s="2" t="s">
        <v>51</v>
      </c>
    </row>
    <row r="108" ht="14.25">
      <c r="B108" s="22"/>
    </row>
    <row r="109" spans="2:4" ht="14.25">
      <c r="B109" s="201" t="s">
        <v>216</v>
      </c>
      <c r="C109" s="201"/>
      <c r="D109" s="201"/>
    </row>
  </sheetData>
  <sheetProtection/>
  <mergeCells count="4">
    <mergeCell ref="B3:G3"/>
    <mergeCell ref="B109:D109"/>
    <mergeCell ref="B106:M106"/>
    <mergeCell ref="B107:M107"/>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3:Y109"/>
  <sheetViews>
    <sheetView zoomScalePageLayoutView="0" workbookViewId="0" topLeftCell="A1">
      <selection activeCell="B1" sqref="B1"/>
    </sheetView>
  </sheetViews>
  <sheetFormatPr defaultColWidth="15.421875" defaultRowHeight="12.75"/>
  <cols>
    <col min="1" max="1" width="2.00390625" style="2" customWidth="1"/>
    <col min="2" max="2" width="8.421875" style="2" customWidth="1"/>
    <col min="3" max="3" width="10.8515625" style="2" customWidth="1"/>
    <col min="4" max="5" width="20.140625" style="2" customWidth="1"/>
    <col min="6" max="16384" width="15.421875" style="2" customWidth="1"/>
  </cols>
  <sheetData>
    <row r="1" ht="54" customHeight="1"/>
    <row r="2" s="4" customFormat="1" ht="18" customHeight="1"/>
    <row r="3" spans="2:7" s="4" customFormat="1" ht="20.25" customHeight="1">
      <c r="B3" s="202" t="s">
        <v>18</v>
      </c>
      <c r="C3" s="203"/>
      <c r="D3" s="203"/>
      <c r="E3" s="203"/>
      <c r="F3" s="203"/>
      <c r="G3" s="203"/>
    </row>
    <row r="4" s="4" customFormat="1" ht="15.75">
      <c r="B4" s="32" t="s">
        <v>167</v>
      </c>
    </row>
    <row r="5" spans="2:5" s="4" customFormat="1" ht="14.25">
      <c r="B5" s="33" t="s">
        <v>20</v>
      </c>
      <c r="C5" s="34"/>
      <c r="D5" s="34"/>
      <c r="E5" s="34"/>
    </row>
    <row r="6" spans="2:5" s="4" customFormat="1" ht="12.75" customHeight="1">
      <c r="B6" s="39" t="s">
        <v>215</v>
      </c>
      <c r="C6" s="39"/>
      <c r="D6" s="39"/>
      <c r="E6" s="39"/>
    </row>
    <row r="7" spans="2:5" s="11" customFormat="1" ht="31.5" customHeight="1">
      <c r="B7" s="27" t="s">
        <v>1</v>
      </c>
      <c r="C7" s="27" t="s">
        <v>2</v>
      </c>
      <c r="D7" s="38" t="s">
        <v>121</v>
      </c>
      <c r="E7" s="38" t="s">
        <v>122</v>
      </c>
    </row>
    <row r="8" spans="1:5" ht="14.25">
      <c r="A8" s="1"/>
      <c r="B8" s="12">
        <v>2013</v>
      </c>
      <c r="C8" s="25" t="s">
        <v>5</v>
      </c>
      <c r="D8" s="13">
        <v>92.8644164947415</v>
      </c>
      <c r="E8" s="13">
        <v>70.87748565469893</v>
      </c>
    </row>
    <row r="9" spans="2:5" ht="14.25">
      <c r="B9" s="14"/>
      <c r="C9" s="26" t="s">
        <v>6</v>
      </c>
      <c r="D9" s="35">
        <v>91.64309608483552</v>
      </c>
      <c r="E9" s="35">
        <v>70.26173728909922</v>
      </c>
    </row>
    <row r="10" spans="1:5" ht="14.25">
      <c r="A10" s="1"/>
      <c r="B10" s="12"/>
      <c r="C10" s="25" t="s">
        <v>7</v>
      </c>
      <c r="D10" s="13">
        <v>92.58618519481608</v>
      </c>
      <c r="E10" s="13">
        <v>71.13317255120519</v>
      </c>
    </row>
    <row r="11" spans="2:5" ht="14.25">
      <c r="B11" s="14"/>
      <c r="C11" s="26" t="s">
        <v>8</v>
      </c>
      <c r="D11" s="35">
        <v>95.1692970020369</v>
      </c>
      <c r="E11" s="35">
        <v>73.29331104490976</v>
      </c>
    </row>
    <row r="12" spans="1:5" ht="14.25">
      <c r="A12" s="1"/>
      <c r="B12" s="12"/>
      <c r="C12" s="25" t="s">
        <v>9</v>
      </c>
      <c r="D12" s="13">
        <v>95.13612195107794</v>
      </c>
      <c r="E12" s="13">
        <v>73.47741111117331</v>
      </c>
    </row>
    <row r="13" spans="2:5" ht="14.25">
      <c r="B13" s="14"/>
      <c r="C13" s="26" t="s">
        <v>10</v>
      </c>
      <c r="D13" s="35">
        <v>96.03204482942898</v>
      </c>
      <c r="E13" s="35">
        <v>74.34106885943123</v>
      </c>
    </row>
    <row r="14" spans="1:5" ht="14.25">
      <c r="A14" s="1"/>
      <c r="B14" s="12"/>
      <c r="C14" s="25" t="s">
        <v>11</v>
      </c>
      <c r="D14" s="13">
        <v>94.5670096792797</v>
      </c>
      <c r="E14" s="13">
        <v>73.24199644548187</v>
      </c>
    </row>
    <row r="15" spans="2:5" ht="14.25">
      <c r="B15" s="14"/>
      <c r="C15" s="26" t="s">
        <v>12</v>
      </c>
      <c r="D15" s="35">
        <v>95.13017884228499</v>
      </c>
      <c r="E15" s="35">
        <v>73.73454561795985</v>
      </c>
    </row>
    <row r="16" spans="1:5" ht="14.25">
      <c r="A16" s="1"/>
      <c r="B16" s="12"/>
      <c r="C16" s="25" t="s">
        <v>13</v>
      </c>
      <c r="D16" s="13">
        <v>94.43304542793999</v>
      </c>
      <c r="E16" s="13">
        <v>73.40775884904517</v>
      </c>
    </row>
    <row r="17" spans="2:5" ht="14.25">
      <c r="B17" s="14"/>
      <c r="C17" s="26" t="s">
        <v>14</v>
      </c>
      <c r="D17" s="35">
        <v>94.93774372370662</v>
      </c>
      <c r="E17" s="35">
        <v>73.60967229281033</v>
      </c>
    </row>
    <row r="18" spans="1:5" ht="14.25">
      <c r="A18" s="1"/>
      <c r="B18" s="12"/>
      <c r="C18" s="25" t="s">
        <v>15</v>
      </c>
      <c r="D18" s="13">
        <v>95.95480955722135</v>
      </c>
      <c r="E18" s="13">
        <v>74.23970747854705</v>
      </c>
    </row>
    <row r="19" spans="2:5" ht="14.25">
      <c r="B19" s="14"/>
      <c r="C19" s="26" t="s">
        <v>16</v>
      </c>
      <c r="D19" s="35">
        <v>98.33575762478397</v>
      </c>
      <c r="E19" s="35">
        <v>76.27584940335015</v>
      </c>
    </row>
    <row r="20" spans="1:5" ht="14.25">
      <c r="A20" s="1"/>
      <c r="B20" s="12">
        <v>2014</v>
      </c>
      <c r="C20" s="25" t="s">
        <v>5</v>
      </c>
      <c r="D20" s="13">
        <v>95.21697138796813</v>
      </c>
      <c r="E20" s="13">
        <v>74.22175735062474</v>
      </c>
    </row>
    <row r="21" spans="2:5" ht="14.25">
      <c r="B21" s="14"/>
      <c r="C21" s="26" t="s">
        <v>6</v>
      </c>
      <c r="D21" s="35">
        <v>93.72172066143844</v>
      </c>
      <c r="E21" s="35">
        <v>73.52022092375107</v>
      </c>
    </row>
    <row r="22" spans="1:5" ht="14.25">
      <c r="A22" s="1"/>
      <c r="B22" s="12"/>
      <c r="C22" s="25" t="s">
        <v>7</v>
      </c>
      <c r="D22" s="13">
        <v>94.83124949188712</v>
      </c>
      <c r="E22" s="13">
        <v>74.68465068845704</v>
      </c>
    </row>
    <row r="23" spans="2:5" ht="14.25">
      <c r="B23" s="14"/>
      <c r="C23" s="26" t="s">
        <v>8</v>
      </c>
      <c r="D23" s="35">
        <v>95.84175913882089</v>
      </c>
      <c r="E23" s="35">
        <v>75.82019886262759</v>
      </c>
    </row>
    <row r="24" spans="1:5" ht="14.25">
      <c r="A24" s="1"/>
      <c r="B24" s="12"/>
      <c r="C24" s="25" t="s">
        <v>9</v>
      </c>
      <c r="D24" s="13">
        <v>96.15314545318353</v>
      </c>
      <c r="E24" s="13">
        <v>76.44209737900913</v>
      </c>
    </row>
    <row r="25" spans="2:5" ht="14.25">
      <c r="B25" s="14"/>
      <c r="C25" s="26" t="s">
        <v>10</v>
      </c>
      <c r="D25" s="35">
        <v>97.0897983568279</v>
      </c>
      <c r="E25" s="35">
        <v>77.24786388138322</v>
      </c>
    </row>
    <row r="26" spans="1:5" ht="14.25">
      <c r="A26" s="1"/>
      <c r="B26" s="12"/>
      <c r="C26" s="25" t="s">
        <v>11</v>
      </c>
      <c r="D26" s="13">
        <v>96.07844103220003</v>
      </c>
      <c r="E26" s="13">
        <v>76.56389324982773</v>
      </c>
    </row>
    <row r="27" spans="2:5" ht="14.25">
      <c r="B27" s="14"/>
      <c r="C27" s="26" t="s">
        <v>12</v>
      </c>
      <c r="D27" s="35">
        <v>96.64214721561699</v>
      </c>
      <c r="E27" s="35">
        <v>77.16897707582122</v>
      </c>
    </row>
    <row r="28" spans="1:5" ht="14.25">
      <c r="A28" s="1"/>
      <c r="B28" s="12"/>
      <c r="C28" s="25" t="s">
        <v>13</v>
      </c>
      <c r="D28" s="13">
        <v>97.62931451327331</v>
      </c>
      <c r="E28" s="13">
        <v>78.05827263342401</v>
      </c>
    </row>
    <row r="29" spans="2:5" ht="14.25">
      <c r="B29" s="14"/>
      <c r="C29" s="26" t="s">
        <v>14</v>
      </c>
      <c r="D29" s="35">
        <v>96.78138871682657</v>
      </c>
      <c r="E29" s="35">
        <v>77.50904572854901</v>
      </c>
    </row>
    <row r="30" spans="1:5" ht="14.25">
      <c r="A30" s="1"/>
      <c r="B30" s="12"/>
      <c r="C30" s="25" t="s">
        <v>15</v>
      </c>
      <c r="D30" s="13">
        <v>97.1486208436642</v>
      </c>
      <c r="E30" s="13">
        <v>77.91387650765995</v>
      </c>
    </row>
    <row r="31" spans="2:5" ht="14.25">
      <c r="B31" s="14"/>
      <c r="C31" s="26" t="s">
        <v>16</v>
      </c>
      <c r="D31" s="35">
        <v>100.88605604757788</v>
      </c>
      <c r="E31" s="35">
        <v>81.11698538185126</v>
      </c>
    </row>
    <row r="32" spans="1:5" ht="14.25">
      <c r="A32" s="1"/>
      <c r="B32" s="12">
        <v>2015</v>
      </c>
      <c r="C32" s="25" t="s">
        <v>5</v>
      </c>
      <c r="D32" s="13">
        <v>95.36810246149041</v>
      </c>
      <c r="E32" s="13">
        <v>77.17581266016427</v>
      </c>
    </row>
    <row r="33" spans="2:5" ht="14.25">
      <c r="B33" s="14"/>
      <c r="C33" s="26" t="s">
        <v>6</v>
      </c>
      <c r="D33" s="35">
        <v>94.26852171186118</v>
      </c>
      <c r="E33" s="35">
        <v>77.16992016170798</v>
      </c>
    </row>
    <row r="34" spans="1:5" ht="14.25">
      <c r="A34" s="1"/>
      <c r="B34" s="12"/>
      <c r="C34" s="25" t="s">
        <v>7</v>
      </c>
      <c r="D34" s="13">
        <v>93.97614335937739</v>
      </c>
      <c r="E34" s="13">
        <v>77.38204202437001</v>
      </c>
    </row>
    <row r="35" spans="2:5" ht="14.25">
      <c r="B35" s="14"/>
      <c r="C35" s="26" t="s">
        <v>8</v>
      </c>
      <c r="D35" s="35">
        <v>95.34945137356932</v>
      </c>
      <c r="E35" s="35">
        <v>78.92842683172103</v>
      </c>
    </row>
    <row r="36" spans="1:5" ht="14.25">
      <c r="A36" s="1"/>
      <c r="B36" s="12"/>
      <c r="C36" s="25" t="s">
        <v>9</v>
      </c>
      <c r="D36" s="13">
        <v>95.0111950880554</v>
      </c>
      <c r="E36" s="13">
        <v>78.85798219147567</v>
      </c>
    </row>
    <row r="37" spans="2:5" ht="14.25">
      <c r="B37" s="14"/>
      <c r="C37" s="26" t="s">
        <v>10</v>
      </c>
      <c r="D37" s="35">
        <v>96.94707294038935</v>
      </c>
      <c r="E37" s="35">
        <v>80.54534406713225</v>
      </c>
    </row>
    <row r="38" spans="1:5" ht="14.25">
      <c r="A38" s="1"/>
      <c r="B38" s="12"/>
      <c r="C38" s="25" t="s">
        <v>11</v>
      </c>
      <c r="D38" s="13">
        <v>95.05180851514865</v>
      </c>
      <c r="E38" s="13">
        <v>79.12261023350352</v>
      </c>
    </row>
    <row r="39" spans="2:5" ht="14.25">
      <c r="B39" s="14"/>
      <c r="C39" s="26" t="s">
        <v>12</v>
      </c>
      <c r="D39" s="35">
        <v>95.97095035053947</v>
      </c>
      <c r="E39" s="35">
        <v>80.27101979074278</v>
      </c>
    </row>
    <row r="40" spans="1:5" ht="14.25">
      <c r="A40" s="1"/>
      <c r="B40" s="12"/>
      <c r="C40" s="25" t="s">
        <v>13</v>
      </c>
      <c r="D40" s="13">
        <v>96.07612612890017</v>
      </c>
      <c r="E40" s="13">
        <v>80.92892184325522</v>
      </c>
    </row>
    <row r="41" spans="2:5" ht="14.25">
      <c r="B41" s="14"/>
      <c r="C41" s="26" t="s">
        <v>14</v>
      </c>
      <c r="D41" s="35">
        <v>95.2190080781949</v>
      </c>
      <c r="E41" s="35">
        <v>80.7549738222517</v>
      </c>
    </row>
    <row r="42" spans="1:5" ht="14.25">
      <c r="A42" s="1"/>
      <c r="B42" s="12"/>
      <c r="C42" s="25" t="s">
        <v>15</v>
      </c>
      <c r="D42" s="13">
        <v>94.61162824967766</v>
      </c>
      <c r="E42" s="13">
        <v>80.72788635646313</v>
      </c>
    </row>
    <row r="43" spans="2:5" ht="14.25">
      <c r="B43" s="14"/>
      <c r="C43" s="26" t="s">
        <v>16</v>
      </c>
      <c r="D43" s="35">
        <v>97.08476753300593</v>
      </c>
      <c r="E43" s="35">
        <v>83.34609980174443</v>
      </c>
    </row>
    <row r="44" spans="1:5" ht="14.25">
      <c r="A44" s="1"/>
      <c r="B44" s="12">
        <v>2016</v>
      </c>
      <c r="C44" s="25" t="s">
        <v>5</v>
      </c>
      <c r="D44" s="13">
        <v>93.57483584190881</v>
      </c>
      <c r="E44" s="13">
        <v>81.37324747187387</v>
      </c>
    </row>
    <row r="45" spans="2:5" ht="14.25">
      <c r="B45" s="14"/>
      <c r="C45" s="26" t="s">
        <v>6</v>
      </c>
      <c r="D45" s="35">
        <v>92.94862467231614</v>
      </c>
      <c r="E45" s="35">
        <v>81.86508933844102</v>
      </c>
    </row>
    <row r="46" spans="1:5" ht="14.25">
      <c r="A46" s="1"/>
      <c r="B46" s="12"/>
      <c r="C46" s="25" t="s">
        <v>7</v>
      </c>
      <c r="D46" s="13">
        <v>92.70412657660015</v>
      </c>
      <c r="E46" s="13">
        <v>82.42348646914607</v>
      </c>
    </row>
    <row r="47" spans="2:5" ht="14.25">
      <c r="B47" s="14"/>
      <c r="C47" s="26" t="s">
        <v>8</v>
      </c>
      <c r="D47" s="35">
        <v>93.99885322687952</v>
      </c>
      <c r="E47" s="35">
        <v>83.98382776987317</v>
      </c>
    </row>
    <row r="48" spans="1:5" ht="14.25">
      <c r="A48" s="1"/>
      <c r="B48" s="12"/>
      <c r="C48" s="25" t="s">
        <v>9</v>
      </c>
      <c r="D48" s="13">
        <v>94.28524159247316</v>
      </c>
      <c r="E48" s="13">
        <v>84.67246193292915</v>
      </c>
    </row>
    <row r="49" spans="2:5" ht="14.25">
      <c r="B49" s="14"/>
      <c r="C49" s="26" t="s">
        <v>10</v>
      </c>
      <c r="D49" s="35">
        <v>94.90819709154734</v>
      </c>
      <c r="E49" s="35">
        <v>85.63335458685874</v>
      </c>
    </row>
    <row r="50" spans="1:5" ht="14.25">
      <c r="A50" s="1"/>
      <c r="B50" s="12"/>
      <c r="C50" s="25" t="s">
        <v>11</v>
      </c>
      <c r="D50" s="13">
        <v>93.60828211191412</v>
      </c>
      <c r="E50" s="13">
        <v>84.90336994255864</v>
      </c>
    </row>
    <row r="51" spans="2:5" ht="14.25">
      <c r="B51" s="14"/>
      <c r="C51" s="26" t="s">
        <v>12</v>
      </c>
      <c r="D51" s="35">
        <v>94.51531084016098</v>
      </c>
      <c r="E51" s="35">
        <v>85.4536913770548</v>
      </c>
    </row>
    <row r="52" spans="1:5" ht="14.25">
      <c r="A52" s="1"/>
      <c r="B52" s="12"/>
      <c r="C52" s="25" t="s">
        <v>13</v>
      </c>
      <c r="D52" s="13">
        <v>94.52105091680345</v>
      </c>
      <c r="E52" s="13">
        <v>85.4080878053437</v>
      </c>
    </row>
    <row r="53" spans="2:5" ht="14.25">
      <c r="B53" s="14"/>
      <c r="C53" s="26" t="s">
        <v>14</v>
      </c>
      <c r="D53" s="35">
        <v>94.69065928349762</v>
      </c>
      <c r="E53" s="35">
        <v>85.51374845965563</v>
      </c>
    </row>
    <row r="54" spans="1:5" ht="14.25">
      <c r="A54" s="1"/>
      <c r="B54" s="12"/>
      <c r="C54" s="25" t="s">
        <v>15</v>
      </c>
      <c r="D54" s="13">
        <v>95.5485559922799</v>
      </c>
      <c r="E54" s="13">
        <v>86.39152215584782</v>
      </c>
    </row>
    <row r="55" spans="2:5" ht="14.25">
      <c r="B55" s="14"/>
      <c r="C55" s="26" t="s">
        <v>16</v>
      </c>
      <c r="D55" s="35">
        <v>98.2029424170561</v>
      </c>
      <c r="E55" s="35">
        <v>89.15121410800107</v>
      </c>
    </row>
    <row r="56" spans="1:5" ht="14.25">
      <c r="A56" s="1"/>
      <c r="B56" s="12">
        <v>2017</v>
      </c>
      <c r="C56" s="25" t="s">
        <v>5</v>
      </c>
      <c r="D56" s="13">
        <v>95.50651627220454</v>
      </c>
      <c r="E56" s="13">
        <v>87.59633238728557</v>
      </c>
    </row>
    <row r="57" spans="2:5" ht="14.25">
      <c r="B57" s="14"/>
      <c r="C57" s="26" t="s">
        <v>6</v>
      </c>
      <c r="D57" s="35">
        <v>93.58441388415233</v>
      </c>
      <c r="E57" s="35">
        <v>86.69886259416946</v>
      </c>
    </row>
    <row r="58" spans="1:5" ht="14.25">
      <c r="A58" s="1"/>
      <c r="B58" s="12"/>
      <c r="C58" s="25" t="s">
        <v>7</v>
      </c>
      <c r="D58" s="13">
        <v>93.67428461704229</v>
      </c>
      <c r="E58" s="13">
        <v>87.19437416342652</v>
      </c>
    </row>
    <row r="59" spans="2:5" ht="14.25">
      <c r="B59" s="14"/>
      <c r="C59" s="26" t="s">
        <v>8</v>
      </c>
      <c r="D59" s="35">
        <v>94.85012648904345</v>
      </c>
      <c r="E59" s="35">
        <v>88.69501031451304</v>
      </c>
    </row>
    <row r="60" spans="1:5" ht="14.25">
      <c r="A60" s="1"/>
      <c r="B60" s="12"/>
      <c r="C60" s="25" t="s">
        <v>9</v>
      </c>
      <c r="D60" s="13">
        <v>95.15488578617233</v>
      </c>
      <c r="E60" s="13">
        <v>89.18373268574159</v>
      </c>
    </row>
    <row r="61" spans="2:5" ht="14.25">
      <c r="B61" s="14"/>
      <c r="C61" s="26" t="s">
        <v>10</v>
      </c>
      <c r="D61" s="35">
        <v>95.47391538156575</v>
      </c>
      <c r="E61" s="35">
        <v>89.58096326438623</v>
      </c>
    </row>
    <row r="62" spans="1:5" ht="14.25">
      <c r="A62" s="1"/>
      <c r="B62" s="12"/>
      <c r="C62" s="25" t="s">
        <v>11</v>
      </c>
      <c r="D62" s="13">
        <v>95.07068090492099</v>
      </c>
      <c r="E62" s="13">
        <v>89.16082481388328</v>
      </c>
    </row>
    <row r="63" spans="2:5" ht="14.25">
      <c r="B63" s="14"/>
      <c r="C63" s="26" t="s">
        <v>12</v>
      </c>
      <c r="D63" s="35">
        <v>96.08322094788569</v>
      </c>
      <c r="E63" s="35">
        <v>90.23235037851452</v>
      </c>
    </row>
    <row r="64" spans="1:5" ht="14.25">
      <c r="A64" s="1"/>
      <c r="B64" s="12"/>
      <c r="C64" s="25" t="s">
        <v>13</v>
      </c>
      <c r="D64" s="13">
        <v>96.42393123674147</v>
      </c>
      <c r="E64" s="13">
        <v>90.5855733489797</v>
      </c>
    </row>
    <row r="65" spans="2:5" ht="14.25">
      <c r="B65" s="14"/>
      <c r="C65" s="26" t="s">
        <v>14</v>
      </c>
      <c r="D65" s="35">
        <v>95.87110463059805</v>
      </c>
      <c r="E65" s="35">
        <v>90.08343477883808</v>
      </c>
    </row>
    <row r="66" spans="1:5" ht="14.25">
      <c r="A66" s="1"/>
      <c r="B66" s="12"/>
      <c r="C66" s="25" t="s">
        <v>15</v>
      </c>
      <c r="D66" s="13">
        <v>97.0291063478201</v>
      </c>
      <c r="E66" s="13">
        <v>91.34240685543625</v>
      </c>
    </row>
    <row r="67" spans="2:5" ht="14.25">
      <c r="B67" s="14"/>
      <c r="C67" s="26" t="s">
        <v>16</v>
      </c>
      <c r="D67" s="35">
        <v>99.69179443816024</v>
      </c>
      <c r="E67" s="35">
        <v>94.20028771030734</v>
      </c>
    </row>
    <row r="68" spans="1:5" ht="14.25">
      <c r="A68" s="1"/>
      <c r="B68" s="12">
        <v>2018</v>
      </c>
      <c r="C68" s="25" t="s">
        <v>5</v>
      </c>
      <c r="D68" s="13">
        <v>96.09303719725985</v>
      </c>
      <c r="E68" s="13">
        <v>91.3713807702001</v>
      </c>
    </row>
    <row r="69" spans="2:5" ht="14.25">
      <c r="B69" s="14"/>
      <c r="C69" s="26" t="s">
        <v>6</v>
      </c>
      <c r="D69" s="35">
        <v>96.11446566436167</v>
      </c>
      <c r="E69" s="35">
        <v>92.04530767641798</v>
      </c>
    </row>
    <row r="70" spans="1:5" ht="14.25">
      <c r="A70" s="1"/>
      <c r="B70" s="12"/>
      <c r="C70" s="25" t="s">
        <v>7</v>
      </c>
      <c r="D70" s="13">
        <v>96.70029209745029</v>
      </c>
      <c r="E70" s="13">
        <v>92.83459862855545</v>
      </c>
    </row>
    <row r="71" spans="2:5" ht="14.25">
      <c r="B71" s="14"/>
      <c r="C71" s="26" t="s">
        <v>8</v>
      </c>
      <c r="D71" s="35">
        <v>97.93389884297379</v>
      </c>
      <c r="E71" s="35">
        <v>94.44466625063737</v>
      </c>
    </row>
    <row r="72" spans="1:5" ht="14.25">
      <c r="A72" s="1"/>
      <c r="B72" s="12"/>
      <c r="C72" s="25" t="s">
        <v>9</v>
      </c>
      <c r="D72" s="13">
        <v>97.4067338322516</v>
      </c>
      <c r="E72" s="13">
        <v>94.17808735675851</v>
      </c>
    </row>
    <row r="73" spans="2:5" ht="14.25">
      <c r="B73" s="14"/>
      <c r="C73" s="26" t="s">
        <v>10</v>
      </c>
      <c r="D73" s="35">
        <v>98.9889301514841</v>
      </c>
      <c r="E73" s="35">
        <v>95.84990929375184</v>
      </c>
    </row>
    <row r="74" spans="1:5" ht="14.25">
      <c r="A74" s="1"/>
      <c r="B74" s="12"/>
      <c r="C74" s="25" t="s">
        <v>11</v>
      </c>
      <c r="D74" s="13">
        <v>98.92077300789603</v>
      </c>
      <c r="E74" s="13">
        <v>95.66648886626723</v>
      </c>
    </row>
    <row r="75" spans="2:5" ht="14.25">
      <c r="B75" s="14"/>
      <c r="C75" s="26" t="s">
        <v>12</v>
      </c>
      <c r="D75" s="35">
        <v>99.45206948743572</v>
      </c>
      <c r="E75" s="35">
        <v>96.29289824334964</v>
      </c>
    </row>
    <row r="76" spans="2:5" ht="14.25">
      <c r="B76" s="12"/>
      <c r="C76" s="25" t="s">
        <v>13</v>
      </c>
      <c r="D76" s="13">
        <v>99.05628821451752</v>
      </c>
      <c r="E76" s="13">
        <v>96.0582581732554</v>
      </c>
    </row>
    <row r="77" spans="2:5" ht="14.25">
      <c r="B77" s="14"/>
      <c r="C77" s="26" t="s">
        <v>14</v>
      </c>
      <c r="D77" s="35">
        <v>98.72518857532698</v>
      </c>
      <c r="E77" s="35">
        <v>95.85582601395062</v>
      </c>
    </row>
    <row r="78" spans="2:5" ht="14.25">
      <c r="B78" s="12"/>
      <c r="C78" s="25" t="s">
        <v>15</v>
      </c>
      <c r="D78" s="13">
        <v>100.02866212479807</v>
      </c>
      <c r="E78" s="13">
        <v>97.243311764443</v>
      </c>
    </row>
    <row r="79" spans="2:9" ht="14.25">
      <c r="B79" s="14"/>
      <c r="C79" s="26" t="s">
        <v>16</v>
      </c>
      <c r="D79" s="35">
        <v>103.16521303763156</v>
      </c>
      <c r="E79" s="35">
        <v>100.5855215343658</v>
      </c>
      <c r="F79" s="184"/>
      <c r="G79" s="184"/>
      <c r="H79" s="184"/>
      <c r="I79" s="184"/>
    </row>
    <row r="80" spans="1:9" ht="14.25">
      <c r="A80" s="1"/>
      <c r="B80" s="12">
        <v>2019</v>
      </c>
      <c r="C80" s="25" t="s">
        <v>5</v>
      </c>
      <c r="D80" s="13">
        <v>100.97057059093864</v>
      </c>
      <c r="E80" s="13">
        <v>99.03934118064666</v>
      </c>
      <c r="F80" s="184"/>
      <c r="G80" s="184"/>
      <c r="H80" s="184"/>
      <c r="I80" s="184"/>
    </row>
    <row r="81" spans="2:9" ht="14.25">
      <c r="B81" s="14"/>
      <c r="C81" s="26" t="s">
        <v>6</v>
      </c>
      <c r="D81" s="35">
        <v>97.73786293471782</v>
      </c>
      <c r="E81" s="35">
        <v>96.42118518199241</v>
      </c>
      <c r="F81" s="184"/>
      <c r="G81" s="184"/>
      <c r="H81" s="184"/>
      <c r="I81" s="184"/>
    </row>
    <row r="82" spans="1:9" ht="14.25">
      <c r="A82" s="1"/>
      <c r="B82" s="12"/>
      <c r="C82" s="25" t="s">
        <v>7</v>
      </c>
      <c r="D82" s="13">
        <v>98.524279566273</v>
      </c>
      <c r="E82" s="13">
        <v>97.61968680333298</v>
      </c>
      <c r="F82" s="184"/>
      <c r="G82" s="184"/>
      <c r="H82" s="184"/>
      <c r="I82" s="184"/>
    </row>
    <row r="83" spans="2:9" ht="14.25">
      <c r="B83" s="14"/>
      <c r="C83" s="26" t="s">
        <v>8</v>
      </c>
      <c r="D83" s="35">
        <v>99.03934824657175</v>
      </c>
      <c r="E83" s="35">
        <v>98.61285473532709</v>
      </c>
      <c r="F83" s="184"/>
      <c r="G83" s="184"/>
      <c r="H83" s="184"/>
      <c r="I83" s="184"/>
    </row>
    <row r="84" spans="1:9" ht="14.25">
      <c r="A84" s="1"/>
      <c r="B84" s="12"/>
      <c r="C84" s="25" t="s">
        <v>9</v>
      </c>
      <c r="D84" s="13">
        <v>100.20825349645929</v>
      </c>
      <c r="E84" s="13">
        <v>100.08938351599058</v>
      </c>
      <c r="F84" s="184"/>
      <c r="G84" s="184"/>
      <c r="H84" s="184"/>
      <c r="I84" s="184"/>
    </row>
    <row r="85" spans="2:9" ht="14.25">
      <c r="B85" s="14"/>
      <c r="C85" s="26" t="s">
        <v>10</v>
      </c>
      <c r="D85" s="35">
        <v>99.351159655342</v>
      </c>
      <c r="E85" s="35">
        <v>99.49485453714314</v>
      </c>
      <c r="F85" s="184"/>
      <c r="G85" s="184"/>
      <c r="H85" s="184"/>
      <c r="I85" s="184"/>
    </row>
    <row r="86" spans="1:9" ht="15" customHeight="1">
      <c r="A86" s="1"/>
      <c r="B86" s="12"/>
      <c r="C86" s="25" t="s">
        <v>11</v>
      </c>
      <c r="D86" s="13">
        <v>100.6778696236301</v>
      </c>
      <c r="E86" s="13">
        <v>101.049258865935</v>
      </c>
      <c r="F86" s="184"/>
      <c r="G86" s="184"/>
      <c r="H86" s="184"/>
      <c r="I86" s="184"/>
    </row>
    <row r="87" spans="2:9" ht="14.25">
      <c r="B87" s="14"/>
      <c r="C87" s="26" t="s">
        <v>12</v>
      </c>
      <c r="D87" s="35">
        <v>100.45837199064314</v>
      </c>
      <c r="E87" s="35">
        <v>100.91710585046299</v>
      </c>
      <c r="F87" s="184"/>
      <c r="G87" s="184"/>
      <c r="H87" s="184"/>
      <c r="I87" s="184"/>
    </row>
    <row r="88" spans="1:9" ht="14.25">
      <c r="A88" s="1"/>
      <c r="B88" s="12"/>
      <c r="C88" s="25" t="s">
        <v>13</v>
      </c>
      <c r="D88" s="13">
        <v>100.37662639665625</v>
      </c>
      <c r="E88" s="13">
        <v>101.06008691458631</v>
      </c>
      <c r="F88" s="184"/>
      <c r="G88" s="184"/>
      <c r="H88" s="184"/>
      <c r="I88" s="184"/>
    </row>
    <row r="89" spans="2:9" ht="14.25">
      <c r="B89" s="14"/>
      <c r="C89" s="26" t="s">
        <v>14</v>
      </c>
      <c r="D89" s="35">
        <v>99.6379703075728</v>
      </c>
      <c r="E89" s="35">
        <v>100.48155521136849</v>
      </c>
      <c r="F89" s="184"/>
      <c r="G89" s="184"/>
      <c r="H89" s="184"/>
      <c r="I89" s="184"/>
    </row>
    <row r="90" spans="1:9" ht="14.25">
      <c r="A90" s="1"/>
      <c r="B90" s="12"/>
      <c r="C90" s="25" t="s">
        <v>15</v>
      </c>
      <c r="D90" s="13">
        <v>100.29466665372001</v>
      </c>
      <c r="E90" s="13">
        <v>101.25138006730457</v>
      </c>
      <c r="F90" s="184"/>
      <c r="G90" s="184"/>
      <c r="H90" s="184"/>
      <c r="I90" s="184"/>
    </row>
    <row r="91" spans="2:9" ht="14.25">
      <c r="B91" s="14"/>
      <c r="C91" s="26" t="s">
        <v>16</v>
      </c>
      <c r="D91" s="35">
        <v>102.72302053747524</v>
      </c>
      <c r="E91" s="35">
        <v>103.96330713591016</v>
      </c>
      <c r="F91" s="184"/>
      <c r="G91" s="184"/>
      <c r="H91" s="184"/>
      <c r="I91" s="184"/>
    </row>
    <row r="92" spans="1:9" ht="14.25">
      <c r="A92" s="1"/>
      <c r="B92" s="12">
        <v>2020</v>
      </c>
      <c r="C92" s="25" t="s">
        <v>5</v>
      </c>
      <c r="D92" s="13">
        <v>103.19561797330807</v>
      </c>
      <c r="E92" s="13">
        <v>104.88433049119209</v>
      </c>
      <c r="F92" s="184"/>
      <c r="G92" s="184"/>
      <c r="H92" s="184"/>
      <c r="I92" s="184"/>
    </row>
    <row r="93" spans="2:9" ht="14.25">
      <c r="B93" s="14"/>
      <c r="C93" s="26" t="s">
        <v>6</v>
      </c>
      <c r="D93" s="35">
        <v>101.03407592885891</v>
      </c>
      <c r="E93" s="35">
        <v>103.3769905450836</v>
      </c>
      <c r="F93" s="184"/>
      <c r="G93" s="184"/>
      <c r="H93" s="184"/>
      <c r="I93" s="184"/>
    </row>
    <row r="94" spans="1:9" ht="14.25">
      <c r="A94" s="1"/>
      <c r="B94" s="12"/>
      <c r="C94" s="25" t="s">
        <v>7</v>
      </c>
      <c r="D94" s="13">
        <v>96.78117806978076</v>
      </c>
      <c r="E94" s="13">
        <v>99.58221772294326</v>
      </c>
      <c r="F94" s="184"/>
      <c r="G94" s="184"/>
      <c r="H94" s="184"/>
      <c r="I94" s="184"/>
    </row>
    <row r="95" spans="2:9" ht="14.25">
      <c r="B95" s="14"/>
      <c r="C95" s="26" t="s">
        <v>8</v>
      </c>
      <c r="D95" s="35">
        <v>87.02107094701677</v>
      </c>
      <c r="E95" s="35">
        <v>89.68387455895689</v>
      </c>
      <c r="F95" s="184"/>
      <c r="G95" s="184"/>
      <c r="H95" s="184"/>
      <c r="I95" s="184"/>
    </row>
    <row r="96" spans="2:5" ht="14.25">
      <c r="B96" s="12"/>
      <c r="C96" s="25" t="s">
        <v>9</v>
      </c>
      <c r="D96" s="13">
        <v>88.77308236338568</v>
      </c>
      <c r="E96" s="13">
        <v>91.19520692422888</v>
      </c>
    </row>
    <row r="97" spans="2:9" ht="14.25">
      <c r="B97" s="14"/>
      <c r="C97" s="26" t="s">
        <v>10</v>
      </c>
      <c r="D97" s="35">
        <v>94.17860052190842</v>
      </c>
      <c r="E97" s="35">
        <v>96.39008901117847</v>
      </c>
      <c r="F97" s="184"/>
      <c r="G97" s="184"/>
      <c r="H97" s="184"/>
      <c r="I97" s="184"/>
    </row>
    <row r="98" spans="2:5" ht="14.25">
      <c r="B98" s="12"/>
      <c r="C98" s="25" t="s">
        <v>11</v>
      </c>
      <c r="D98" s="13">
        <v>98.78994620207637</v>
      </c>
      <c r="E98" s="13">
        <v>101.10971765409191</v>
      </c>
    </row>
    <row r="99" spans="2:5" ht="14.25">
      <c r="B99" s="14"/>
      <c r="C99" s="26" t="s">
        <v>12</v>
      </c>
      <c r="D99" s="35">
        <v>99.33518242849296</v>
      </c>
      <c r="E99" s="35">
        <v>101.6580716291642</v>
      </c>
    </row>
    <row r="100" spans="2:5" ht="14.25">
      <c r="B100" s="12"/>
      <c r="C100" s="25" t="s">
        <v>13</v>
      </c>
      <c r="D100" s="13">
        <v>100.93685553821712</v>
      </c>
      <c r="E100" s="13">
        <v>103.62197089385275</v>
      </c>
    </row>
    <row r="101" spans="2:9" ht="13.5" customHeight="1">
      <c r="B101" s="14"/>
      <c r="C101" s="26" t="s">
        <v>14</v>
      </c>
      <c r="D101" s="35">
        <v>103.55963792219957</v>
      </c>
      <c r="E101" s="35">
        <v>106.2539405261547</v>
      </c>
      <c r="F101" s="184"/>
      <c r="G101" s="184"/>
      <c r="H101" s="184"/>
      <c r="I101" s="184"/>
    </row>
    <row r="102" spans="2:5" ht="14.25">
      <c r="B102" s="12"/>
      <c r="C102" s="25" t="s">
        <v>15</v>
      </c>
      <c r="D102" s="13">
        <v>104.73470780499565</v>
      </c>
      <c r="E102" s="13">
        <v>107.30640395007103</v>
      </c>
    </row>
    <row r="103" spans="2:5" ht="3.75" customHeight="1">
      <c r="B103" s="192"/>
      <c r="C103" s="193"/>
      <c r="D103" s="195"/>
      <c r="E103" s="195"/>
    </row>
    <row r="104" ht="15.75" customHeight="1">
      <c r="B104" s="4" t="s">
        <v>19</v>
      </c>
    </row>
    <row r="105" ht="15.75">
      <c r="B105" s="2" t="s">
        <v>168</v>
      </c>
    </row>
    <row r="106" spans="2:11" ht="16.5" customHeight="1">
      <c r="B106" s="205" t="s">
        <v>123</v>
      </c>
      <c r="C106" s="205"/>
      <c r="D106" s="205"/>
      <c r="E106" s="205"/>
      <c r="F106" s="205"/>
      <c r="G106" s="205"/>
      <c r="H106" s="205"/>
      <c r="I106" s="205"/>
      <c r="J106" s="205"/>
      <c r="K106" s="205"/>
    </row>
    <row r="107" spans="2:25" ht="32.25" customHeight="1">
      <c r="B107" s="205" t="s">
        <v>50</v>
      </c>
      <c r="C107" s="205"/>
      <c r="D107" s="205"/>
      <c r="E107" s="205"/>
      <c r="F107" s="205"/>
      <c r="G107" s="205"/>
      <c r="H107" s="205"/>
      <c r="I107" s="205"/>
      <c r="J107" s="205"/>
      <c r="K107" s="205"/>
      <c r="L107" s="205"/>
      <c r="M107" s="205"/>
      <c r="Y107" s="2" t="s">
        <v>51</v>
      </c>
    </row>
    <row r="108" ht="14.25">
      <c r="B108" s="22"/>
    </row>
    <row r="109" spans="2:4" ht="14.25">
      <c r="B109" s="201" t="s">
        <v>216</v>
      </c>
      <c r="C109" s="201"/>
      <c r="D109" s="201"/>
    </row>
  </sheetData>
  <sheetProtection/>
  <mergeCells count="5">
    <mergeCell ref="B106:K106"/>
    <mergeCell ref="B109:D109"/>
    <mergeCell ref="B3:G3"/>
    <mergeCell ref="B107:K107"/>
    <mergeCell ref="L107:M107"/>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3:U109"/>
  <sheetViews>
    <sheetView zoomScalePageLayoutView="0" workbookViewId="0" topLeftCell="A1">
      <pane xSplit="3" ySplit="7" topLeftCell="D8" activePane="bottomRight" state="frozen"/>
      <selection pane="topLeft" activeCell="D110" sqref="D110"/>
      <selection pane="topRight" activeCell="D110" sqref="D110"/>
      <selection pane="bottomLeft" activeCell="D110" sqref="D110"/>
      <selection pane="bottomRight" activeCell="B1" sqref="B1"/>
    </sheetView>
  </sheetViews>
  <sheetFormatPr defaultColWidth="15.421875" defaultRowHeight="12.75"/>
  <cols>
    <col min="1" max="1" width="2.00390625" style="2" customWidth="1"/>
    <col min="2" max="2" width="8.421875" style="2" customWidth="1"/>
    <col min="3" max="3" width="10.8515625" style="2" customWidth="1"/>
    <col min="4" max="4" width="20.140625" style="2" customWidth="1"/>
    <col min="5" max="5" width="26.421875" style="2" customWidth="1"/>
    <col min="6" max="6" width="23.421875" style="2" customWidth="1"/>
    <col min="7" max="7" width="24.00390625" style="2" customWidth="1"/>
    <col min="8" max="16384" width="15.421875" style="2" customWidth="1"/>
  </cols>
  <sheetData>
    <row r="1" ht="54" customHeight="1"/>
    <row r="2" s="4" customFormat="1" ht="18" customHeight="1"/>
    <row r="3" spans="2:5" s="4" customFormat="1" ht="20.25" customHeight="1">
      <c r="B3" s="202" t="s">
        <v>18</v>
      </c>
      <c r="C3" s="203"/>
      <c r="D3" s="203"/>
      <c r="E3" s="203"/>
    </row>
    <row r="4" s="4" customFormat="1" ht="15.75">
      <c r="B4" s="64" t="s">
        <v>124</v>
      </c>
    </row>
    <row r="5" spans="2:5" s="4" customFormat="1" ht="14.25">
      <c r="B5" s="33" t="s">
        <v>20</v>
      </c>
      <c r="C5" s="34"/>
      <c r="D5" s="34"/>
      <c r="E5" s="34"/>
    </row>
    <row r="6" spans="2:4" s="4" customFormat="1" ht="12.75" customHeight="1">
      <c r="B6" s="36" t="s">
        <v>215</v>
      </c>
      <c r="C6" s="36"/>
      <c r="D6" s="37"/>
    </row>
    <row r="7" spans="2:9" s="11" customFormat="1" ht="90" customHeight="1">
      <c r="B7" s="27" t="s">
        <v>1</v>
      </c>
      <c r="C7" s="27" t="s">
        <v>2</v>
      </c>
      <c r="D7" s="38" t="s">
        <v>36</v>
      </c>
      <c r="E7" s="38" t="s">
        <v>37</v>
      </c>
      <c r="F7" s="38" t="s">
        <v>38</v>
      </c>
      <c r="G7" s="38" t="s">
        <v>181</v>
      </c>
      <c r="H7" s="38" t="s">
        <v>180</v>
      </c>
      <c r="I7" s="38" t="s">
        <v>39</v>
      </c>
    </row>
    <row r="8" spans="1:9" ht="14.25">
      <c r="A8" s="1"/>
      <c r="B8" s="12">
        <v>2013</v>
      </c>
      <c r="C8" s="25" t="s">
        <v>109</v>
      </c>
      <c r="D8" s="13">
        <v>91.59923463305672</v>
      </c>
      <c r="E8" s="13">
        <v>78.1795344759178</v>
      </c>
      <c r="F8" s="13">
        <v>68.91663884164075</v>
      </c>
      <c r="G8" s="13">
        <v>88.99100312581972</v>
      </c>
      <c r="H8" s="13">
        <v>90.9612580265552</v>
      </c>
      <c r="I8" s="13">
        <v>73.61585853644286</v>
      </c>
    </row>
    <row r="9" spans="2:9" ht="14.25">
      <c r="B9" s="14"/>
      <c r="C9" s="26" t="s">
        <v>110</v>
      </c>
      <c r="D9" s="35">
        <v>91.81632336166278</v>
      </c>
      <c r="E9" s="35">
        <v>77.18014498404239</v>
      </c>
      <c r="F9" s="35">
        <v>71.4429426357033</v>
      </c>
      <c r="G9" s="35">
        <v>89.83288423290958</v>
      </c>
      <c r="H9" s="35">
        <v>89.9800246999885</v>
      </c>
      <c r="I9" s="35">
        <v>73.42114125719529</v>
      </c>
    </row>
    <row r="10" spans="1:9" ht="14.25">
      <c r="A10" s="1"/>
      <c r="B10" s="12"/>
      <c r="C10" s="25" t="s">
        <v>111</v>
      </c>
      <c r="D10" s="13">
        <v>92.72040273461452</v>
      </c>
      <c r="E10" s="13">
        <v>77.56247440638985</v>
      </c>
      <c r="F10" s="13">
        <v>72.30188192395764</v>
      </c>
      <c r="G10" s="13">
        <v>90.54124334378763</v>
      </c>
      <c r="H10" s="13">
        <v>90.53410384590532</v>
      </c>
      <c r="I10" s="13">
        <v>73.98753540532715</v>
      </c>
    </row>
    <row r="11" spans="2:9" ht="14.25">
      <c r="B11" s="14"/>
      <c r="C11" s="26" t="s">
        <v>112</v>
      </c>
      <c r="D11" s="35">
        <v>93.74894301625083</v>
      </c>
      <c r="E11" s="35">
        <v>77.34720503344249</v>
      </c>
      <c r="F11" s="35">
        <v>78.68356103215835</v>
      </c>
      <c r="G11" s="35">
        <v>90.71537408076897</v>
      </c>
      <c r="H11" s="35">
        <v>91.60903608585974</v>
      </c>
      <c r="I11" s="35">
        <v>72.02586077825052</v>
      </c>
    </row>
    <row r="12" spans="1:9" ht="14.25">
      <c r="A12" s="1"/>
      <c r="B12" s="12"/>
      <c r="C12" s="25" t="s">
        <v>113</v>
      </c>
      <c r="D12" s="13">
        <v>93.72614403248926</v>
      </c>
      <c r="E12" s="13">
        <v>78.0323316509668</v>
      </c>
      <c r="F12" s="13">
        <v>80.30348460189197</v>
      </c>
      <c r="G12" s="13">
        <v>90.78238003326999</v>
      </c>
      <c r="H12" s="13">
        <v>92.39080964871755</v>
      </c>
      <c r="I12" s="13">
        <v>74.47059351623147</v>
      </c>
    </row>
    <row r="13" spans="2:9" ht="14.25">
      <c r="B13" s="14"/>
      <c r="C13" s="26" t="s">
        <v>114</v>
      </c>
      <c r="D13" s="35">
        <v>93.43170443480044</v>
      </c>
      <c r="E13" s="35">
        <v>79.52329427364502</v>
      </c>
      <c r="F13" s="35">
        <v>79.64920414972127</v>
      </c>
      <c r="G13" s="35">
        <v>92.62456924177756</v>
      </c>
      <c r="H13" s="35">
        <v>92.75938641184726</v>
      </c>
      <c r="I13" s="35">
        <v>73.84525862547362</v>
      </c>
    </row>
    <row r="14" spans="1:9" ht="14.25">
      <c r="A14" s="1"/>
      <c r="B14" s="12"/>
      <c r="C14" s="25" t="s">
        <v>115</v>
      </c>
      <c r="D14" s="13">
        <v>93.50640009303913</v>
      </c>
      <c r="E14" s="13">
        <v>78.84793254740794</v>
      </c>
      <c r="F14" s="13">
        <v>80.31660698042433</v>
      </c>
      <c r="G14" s="13">
        <v>93.81679824743279</v>
      </c>
      <c r="H14" s="13">
        <v>93.29394505299044</v>
      </c>
      <c r="I14" s="13">
        <v>74.09138396034997</v>
      </c>
    </row>
    <row r="15" spans="2:9" ht="14.25">
      <c r="B15" s="14"/>
      <c r="C15" s="26" t="s">
        <v>116</v>
      </c>
      <c r="D15" s="35">
        <v>94.06325131324698</v>
      </c>
      <c r="E15" s="35">
        <v>79.67401364820327</v>
      </c>
      <c r="F15" s="35">
        <v>80.27464663900679</v>
      </c>
      <c r="G15" s="35">
        <v>95.11220928003934</v>
      </c>
      <c r="H15" s="35">
        <v>94.28166428930442</v>
      </c>
      <c r="I15" s="35">
        <v>73.58775715164963</v>
      </c>
    </row>
    <row r="16" spans="1:9" ht="14.25">
      <c r="A16" s="1"/>
      <c r="B16" s="12"/>
      <c r="C16" s="25" t="s">
        <v>117</v>
      </c>
      <c r="D16" s="13">
        <v>92.85861563845674</v>
      </c>
      <c r="E16" s="13">
        <v>79.48111279482227</v>
      </c>
      <c r="F16" s="13">
        <v>82.83854224111674</v>
      </c>
      <c r="G16" s="13">
        <v>96.00231677870143</v>
      </c>
      <c r="H16" s="13">
        <v>95.23067405582665</v>
      </c>
      <c r="I16" s="13">
        <v>73.93238954841199</v>
      </c>
    </row>
    <row r="17" spans="2:9" ht="14.25">
      <c r="B17" s="14"/>
      <c r="C17" s="26" t="s">
        <v>118</v>
      </c>
      <c r="D17" s="35">
        <v>97.51916024719947</v>
      </c>
      <c r="E17" s="35">
        <v>79.77624250902993</v>
      </c>
      <c r="F17" s="35">
        <v>81.39077147577551</v>
      </c>
      <c r="G17" s="35">
        <v>95.9133912927291</v>
      </c>
      <c r="H17" s="35">
        <v>95.83418858206377</v>
      </c>
      <c r="I17" s="35">
        <v>72.95746237237037</v>
      </c>
    </row>
    <row r="18" spans="1:9" ht="14.25">
      <c r="A18" s="1"/>
      <c r="B18" s="12"/>
      <c r="C18" s="25" t="s">
        <v>119</v>
      </c>
      <c r="D18" s="13">
        <v>96.96231032626561</v>
      </c>
      <c r="E18" s="13">
        <v>79.78319498072756</v>
      </c>
      <c r="F18" s="13">
        <v>81.87304271534022</v>
      </c>
      <c r="G18" s="13">
        <v>95.0232473136701</v>
      </c>
      <c r="H18" s="13">
        <v>101.48934508055989</v>
      </c>
      <c r="I18" s="13">
        <v>73.79798540695347</v>
      </c>
    </row>
    <row r="19" spans="2:9" ht="14.25">
      <c r="B19" s="14"/>
      <c r="C19" s="26" t="s">
        <v>120</v>
      </c>
      <c r="D19" s="35">
        <v>96.82857622121148</v>
      </c>
      <c r="E19" s="35">
        <v>81.9658053124209</v>
      </c>
      <c r="F19" s="35">
        <v>91.97832305922108</v>
      </c>
      <c r="G19" s="35">
        <v>95.07865169234755</v>
      </c>
      <c r="H19" s="35">
        <v>109.91424929600801</v>
      </c>
      <c r="I19" s="35">
        <v>73.65210338816101</v>
      </c>
    </row>
    <row r="20" spans="1:9" ht="14.25">
      <c r="A20" s="1"/>
      <c r="B20" s="12">
        <v>2014</v>
      </c>
      <c r="C20" s="25" t="s">
        <v>109</v>
      </c>
      <c r="D20" s="13">
        <v>95.4435522152423</v>
      </c>
      <c r="E20" s="13">
        <v>82.48459444669577</v>
      </c>
      <c r="F20" s="13">
        <v>77.70967796575405</v>
      </c>
      <c r="G20" s="13">
        <v>91.78267387788995</v>
      </c>
      <c r="H20" s="13">
        <v>94.51808125162829</v>
      </c>
      <c r="I20" s="13">
        <v>80.75923257024144</v>
      </c>
    </row>
    <row r="21" spans="2:9" ht="14.25">
      <c r="B21" s="14"/>
      <c r="C21" s="26" t="s">
        <v>110</v>
      </c>
      <c r="D21" s="35">
        <v>95.29477595286907</v>
      </c>
      <c r="E21" s="35">
        <v>80.23821944239191</v>
      </c>
      <c r="F21" s="35">
        <v>81.23616266582788</v>
      </c>
      <c r="G21" s="35">
        <v>92.60751742983494</v>
      </c>
      <c r="H21" s="35">
        <v>94.27909706923973</v>
      </c>
      <c r="I21" s="35">
        <v>80.88991958142603</v>
      </c>
    </row>
    <row r="22" spans="1:9" ht="14.25">
      <c r="A22" s="1"/>
      <c r="B22" s="12"/>
      <c r="C22" s="25" t="s">
        <v>111</v>
      </c>
      <c r="D22" s="13">
        <v>95.69661512509813</v>
      </c>
      <c r="E22" s="13">
        <v>79.477270969901</v>
      </c>
      <c r="F22" s="13">
        <v>78.44360950082459</v>
      </c>
      <c r="G22" s="13">
        <v>92.34181448019571</v>
      </c>
      <c r="H22" s="13">
        <v>93.75407978631762</v>
      </c>
      <c r="I22" s="13">
        <v>81.97532619560569</v>
      </c>
    </row>
    <row r="23" spans="2:9" ht="14.25">
      <c r="B23" s="14"/>
      <c r="C23" s="26" t="s">
        <v>112</v>
      </c>
      <c r="D23" s="35">
        <v>95.82404497843004</v>
      </c>
      <c r="E23" s="35">
        <v>81.6727386494635</v>
      </c>
      <c r="F23" s="35">
        <v>78.45582279472806</v>
      </c>
      <c r="G23" s="35">
        <v>94.02442558668024</v>
      </c>
      <c r="H23" s="35">
        <v>94.97469808761763</v>
      </c>
      <c r="I23" s="35">
        <v>82.25053265356732</v>
      </c>
    </row>
    <row r="24" spans="1:9" ht="14.25">
      <c r="A24" s="1"/>
      <c r="B24" s="12"/>
      <c r="C24" s="25" t="s">
        <v>113</v>
      </c>
      <c r="D24" s="13">
        <v>97.15835006800083</v>
      </c>
      <c r="E24" s="13">
        <v>80.76909180302827</v>
      </c>
      <c r="F24" s="13">
        <v>79.86205731454723</v>
      </c>
      <c r="G24" s="13">
        <v>94.08098655150354</v>
      </c>
      <c r="H24" s="13">
        <v>95.27662714936595</v>
      </c>
      <c r="I24" s="13">
        <v>82.61325443711648</v>
      </c>
    </row>
    <row r="25" spans="2:9" ht="14.25">
      <c r="B25" s="14"/>
      <c r="C25" s="26" t="s">
        <v>114</v>
      </c>
      <c r="D25" s="35">
        <v>97.15870984367527</v>
      </c>
      <c r="E25" s="35">
        <v>81.38401022836615</v>
      </c>
      <c r="F25" s="35">
        <v>79.83544078636643</v>
      </c>
      <c r="G25" s="35">
        <v>94.75138624217666</v>
      </c>
      <c r="H25" s="35">
        <v>95.89875420604685</v>
      </c>
      <c r="I25" s="35">
        <v>82.0148250002401</v>
      </c>
    </row>
    <row r="26" spans="1:9" ht="14.25">
      <c r="A26" s="1"/>
      <c r="B26" s="12"/>
      <c r="C26" s="25" t="s">
        <v>115</v>
      </c>
      <c r="D26" s="13">
        <v>97.66988777849812</v>
      </c>
      <c r="E26" s="13">
        <v>81.4017258121848</v>
      </c>
      <c r="F26" s="13">
        <v>83.43529013341252</v>
      </c>
      <c r="G26" s="13">
        <v>95.14898765355238</v>
      </c>
      <c r="H26" s="13">
        <v>96.08631295775399</v>
      </c>
      <c r="I26" s="13">
        <v>82.01692350702366</v>
      </c>
    </row>
    <row r="27" spans="2:9" ht="14.25">
      <c r="B27" s="14"/>
      <c r="C27" s="26" t="s">
        <v>116</v>
      </c>
      <c r="D27" s="35">
        <v>98.22989210400911</v>
      </c>
      <c r="E27" s="35">
        <v>81.69940066219789</v>
      </c>
      <c r="F27" s="35">
        <v>84.24220221388353</v>
      </c>
      <c r="G27" s="35">
        <v>95.32377244818795</v>
      </c>
      <c r="H27" s="35">
        <v>97.0910345649672</v>
      </c>
      <c r="I27" s="35">
        <v>82.98617844151069</v>
      </c>
    </row>
    <row r="28" spans="1:9" ht="14.25">
      <c r="A28" s="1"/>
      <c r="B28" s="12"/>
      <c r="C28" s="25" t="s">
        <v>117</v>
      </c>
      <c r="D28" s="13">
        <v>97.66876921077456</v>
      </c>
      <c r="E28" s="13">
        <v>82.33469186668654</v>
      </c>
      <c r="F28" s="13">
        <v>87.07194328426719</v>
      </c>
      <c r="G28" s="13">
        <v>95.00936122398384</v>
      </c>
      <c r="H28" s="13">
        <v>97.65539372363031</v>
      </c>
      <c r="I28" s="13">
        <v>84.42543161186094</v>
      </c>
    </row>
    <row r="29" spans="2:9" ht="14.25">
      <c r="B29" s="14"/>
      <c r="C29" s="26" t="s">
        <v>118</v>
      </c>
      <c r="D29" s="35">
        <v>99.96084900148679</v>
      </c>
      <c r="E29" s="35">
        <v>84.44073665025148</v>
      </c>
      <c r="F29" s="35">
        <v>92.12638331303124</v>
      </c>
      <c r="G29" s="35">
        <v>94.2107659623713</v>
      </c>
      <c r="H29" s="35">
        <v>100.14689961652687</v>
      </c>
      <c r="I29" s="35">
        <v>84.0766236985187</v>
      </c>
    </row>
    <row r="30" spans="1:9" ht="14.25">
      <c r="A30" s="1"/>
      <c r="B30" s="12"/>
      <c r="C30" s="25" t="s">
        <v>119</v>
      </c>
      <c r="D30" s="13">
        <v>99.75730692762959</v>
      </c>
      <c r="E30" s="13">
        <v>83.17929206248908</v>
      </c>
      <c r="F30" s="13">
        <v>97.23625011453625</v>
      </c>
      <c r="G30" s="13">
        <v>97.83714421461684</v>
      </c>
      <c r="H30" s="13">
        <v>106.19898464327414</v>
      </c>
      <c r="I30" s="13">
        <v>83.87741261745029</v>
      </c>
    </row>
    <row r="31" spans="2:9" ht="14.25">
      <c r="B31" s="14"/>
      <c r="C31" s="26" t="s">
        <v>120</v>
      </c>
      <c r="D31" s="35">
        <v>98.9984229613269</v>
      </c>
      <c r="E31" s="35">
        <v>86.53072497678234</v>
      </c>
      <c r="F31" s="35">
        <v>99.5029724558342</v>
      </c>
      <c r="G31" s="35">
        <v>97.55491098262289</v>
      </c>
      <c r="H31" s="35">
        <v>115.8600338670185</v>
      </c>
      <c r="I31" s="35">
        <v>83.94232084872372</v>
      </c>
    </row>
    <row r="32" spans="1:9" ht="14.25">
      <c r="A32" s="1"/>
      <c r="B32" s="12">
        <v>2015</v>
      </c>
      <c r="C32" s="25" t="s">
        <v>109</v>
      </c>
      <c r="D32" s="13">
        <v>98.20253475443629</v>
      </c>
      <c r="E32" s="13">
        <v>86.25912546174008</v>
      </c>
      <c r="F32" s="13">
        <v>90.30188345055761</v>
      </c>
      <c r="G32" s="13">
        <v>94.75600030811817</v>
      </c>
      <c r="H32" s="13">
        <v>99.2459117150157</v>
      </c>
      <c r="I32" s="13">
        <v>86.22212244526528</v>
      </c>
    </row>
    <row r="33" spans="2:9" ht="14.25">
      <c r="B33" s="14"/>
      <c r="C33" s="26" t="s">
        <v>110</v>
      </c>
      <c r="D33" s="35">
        <v>97.31362124791046</v>
      </c>
      <c r="E33" s="35">
        <v>85.13588542092955</v>
      </c>
      <c r="F33" s="35">
        <v>89.80980361374516</v>
      </c>
      <c r="G33" s="35">
        <v>94.82503810447933</v>
      </c>
      <c r="H33" s="35">
        <v>97.26455348944327</v>
      </c>
      <c r="I33" s="35">
        <v>86.41051353942798</v>
      </c>
    </row>
    <row r="34" spans="1:9" ht="14.25">
      <c r="A34" s="1"/>
      <c r="B34" s="12"/>
      <c r="C34" s="25" t="s">
        <v>111</v>
      </c>
      <c r="D34" s="13">
        <v>98.20444384066619</v>
      </c>
      <c r="E34" s="13">
        <v>86.97069611352278</v>
      </c>
      <c r="F34" s="13">
        <v>87.98339945159837</v>
      </c>
      <c r="G34" s="13">
        <v>95.48965809215699</v>
      </c>
      <c r="H34" s="13">
        <v>97.14472657696969</v>
      </c>
      <c r="I34" s="13">
        <v>88.21308170547292</v>
      </c>
    </row>
    <row r="35" spans="2:9" ht="14.25">
      <c r="B35" s="14"/>
      <c r="C35" s="26" t="s">
        <v>112</v>
      </c>
      <c r="D35" s="35">
        <v>99.36985027302748</v>
      </c>
      <c r="E35" s="35">
        <v>85.30279513835619</v>
      </c>
      <c r="F35" s="35">
        <v>87.5473729574049</v>
      </c>
      <c r="G35" s="35">
        <v>95.70145012079533</v>
      </c>
      <c r="H35" s="35">
        <v>98.0742697742138</v>
      </c>
      <c r="I35" s="35">
        <v>88.04663671947525</v>
      </c>
    </row>
    <row r="36" spans="1:9" ht="14.25">
      <c r="A36" s="1"/>
      <c r="B36" s="12"/>
      <c r="C36" s="25" t="s">
        <v>113</v>
      </c>
      <c r="D36" s="13">
        <v>98.48412377191413</v>
      </c>
      <c r="E36" s="13">
        <v>85.62724776553938</v>
      </c>
      <c r="F36" s="13">
        <v>89.91813373720885</v>
      </c>
      <c r="G36" s="13">
        <v>94.78742189400616</v>
      </c>
      <c r="H36" s="13">
        <v>98.09066945064711</v>
      </c>
      <c r="I36" s="13">
        <v>88.27533365351788</v>
      </c>
    </row>
    <row r="37" spans="2:9" ht="14.25">
      <c r="B37" s="14"/>
      <c r="C37" s="26" t="s">
        <v>114</v>
      </c>
      <c r="D37" s="35">
        <v>98.91418340582645</v>
      </c>
      <c r="E37" s="35">
        <v>85.91215523900023</v>
      </c>
      <c r="F37" s="35">
        <v>88.67867721029081</v>
      </c>
      <c r="G37" s="35">
        <v>95.6415395239702</v>
      </c>
      <c r="H37" s="35">
        <v>99.85544595852105</v>
      </c>
      <c r="I37" s="35">
        <v>88.20210547859844</v>
      </c>
    </row>
    <row r="38" spans="1:9" ht="14.25">
      <c r="A38" s="1"/>
      <c r="B38" s="12"/>
      <c r="C38" s="25" t="s">
        <v>115</v>
      </c>
      <c r="D38" s="13">
        <v>98.54712181271152</v>
      </c>
      <c r="E38" s="13">
        <v>85.19808607316428</v>
      </c>
      <c r="F38" s="13">
        <v>88.00214792969582</v>
      </c>
      <c r="G38" s="13">
        <v>96.9466972321157</v>
      </c>
      <c r="H38" s="13">
        <v>100.44488519361552</v>
      </c>
      <c r="I38" s="13">
        <v>88.9955279197729</v>
      </c>
    </row>
    <row r="39" spans="2:9" ht="14.25">
      <c r="B39" s="14"/>
      <c r="C39" s="26" t="s">
        <v>116</v>
      </c>
      <c r="D39" s="35">
        <v>98.82417260140949</v>
      </c>
      <c r="E39" s="35">
        <v>86.26156084225269</v>
      </c>
      <c r="F39" s="35">
        <v>91.92820191100307</v>
      </c>
      <c r="G39" s="35">
        <v>99.86164056945005</v>
      </c>
      <c r="H39" s="35">
        <v>100.9456725469463</v>
      </c>
      <c r="I39" s="35">
        <v>88.48232080752629</v>
      </c>
    </row>
    <row r="40" spans="1:9" ht="14.25">
      <c r="A40" s="1"/>
      <c r="B40" s="12"/>
      <c r="C40" s="25" t="s">
        <v>117</v>
      </c>
      <c r="D40" s="13">
        <v>97.94858423852712</v>
      </c>
      <c r="E40" s="13">
        <v>85.8245221584431</v>
      </c>
      <c r="F40" s="13">
        <v>90.90573124959815</v>
      </c>
      <c r="G40" s="13">
        <v>97.86790538551567</v>
      </c>
      <c r="H40" s="13">
        <v>101.8626167187283</v>
      </c>
      <c r="I40" s="13">
        <v>89.49064738115001</v>
      </c>
    </row>
    <row r="41" spans="2:9" ht="14.25">
      <c r="B41" s="14"/>
      <c r="C41" s="26" t="s">
        <v>118</v>
      </c>
      <c r="D41" s="35">
        <v>99.82594907031071</v>
      </c>
      <c r="E41" s="35">
        <v>87.63833061407905</v>
      </c>
      <c r="F41" s="35">
        <v>94.8731411425867</v>
      </c>
      <c r="G41" s="35">
        <v>96.73781732378625</v>
      </c>
      <c r="H41" s="35">
        <v>103.51939272294676</v>
      </c>
      <c r="I41" s="35">
        <v>89.52464021427174</v>
      </c>
    </row>
    <row r="42" spans="1:9" ht="14.25">
      <c r="A42" s="1"/>
      <c r="B42" s="12"/>
      <c r="C42" s="25" t="s">
        <v>119</v>
      </c>
      <c r="D42" s="13">
        <v>98.4868539270096</v>
      </c>
      <c r="E42" s="13">
        <v>86.97383180520528</v>
      </c>
      <c r="F42" s="13">
        <v>97.5365473662797</v>
      </c>
      <c r="G42" s="13">
        <v>98.70566005934533</v>
      </c>
      <c r="H42" s="13">
        <v>108.71498775045303</v>
      </c>
      <c r="I42" s="13">
        <v>91.33169075427858</v>
      </c>
    </row>
    <row r="43" spans="2:9" ht="14.25">
      <c r="B43" s="14"/>
      <c r="C43" s="26" t="s">
        <v>120</v>
      </c>
      <c r="D43" s="35">
        <v>98.61786522536819</v>
      </c>
      <c r="E43" s="35">
        <v>90.0949851420053</v>
      </c>
      <c r="F43" s="35">
        <v>102.55255862433732</v>
      </c>
      <c r="G43" s="35">
        <v>99.02243281854615</v>
      </c>
      <c r="H43" s="35">
        <v>120.22700385072258</v>
      </c>
      <c r="I43" s="35">
        <v>92.02926520651833</v>
      </c>
    </row>
    <row r="44" spans="1:9" ht="14.25">
      <c r="A44" s="1"/>
      <c r="B44" s="12">
        <v>2016</v>
      </c>
      <c r="C44" s="25" t="s">
        <v>109</v>
      </c>
      <c r="D44" s="13">
        <v>96.4848028370054</v>
      </c>
      <c r="E44" s="13">
        <v>89.76307741273376</v>
      </c>
      <c r="F44" s="13">
        <v>89.57311254489062</v>
      </c>
      <c r="G44" s="13">
        <v>96.01845014688942</v>
      </c>
      <c r="H44" s="13">
        <v>101.83067033991944</v>
      </c>
      <c r="I44" s="13">
        <v>92.85576176857506</v>
      </c>
    </row>
    <row r="45" spans="2:9" ht="14.25">
      <c r="B45" s="14"/>
      <c r="C45" s="26" t="s">
        <v>110</v>
      </c>
      <c r="D45" s="35">
        <v>97.78204613662922</v>
      </c>
      <c r="E45" s="35">
        <v>89.45782725424294</v>
      </c>
      <c r="F45" s="35">
        <v>90.5171594814254</v>
      </c>
      <c r="G45" s="35">
        <v>98.05506357830336</v>
      </c>
      <c r="H45" s="35">
        <v>100.24871141065834</v>
      </c>
      <c r="I45" s="35">
        <v>93.09466242223733</v>
      </c>
    </row>
    <row r="46" spans="1:9" ht="14.25">
      <c r="A46" s="1"/>
      <c r="B46" s="12"/>
      <c r="C46" s="25" t="s">
        <v>111</v>
      </c>
      <c r="D46" s="13">
        <v>99.03595203548318</v>
      </c>
      <c r="E46" s="13">
        <v>89.62835621169174</v>
      </c>
      <c r="F46" s="13">
        <v>85.46787271190409</v>
      </c>
      <c r="G46" s="13">
        <v>97.26780338394467</v>
      </c>
      <c r="H46" s="13">
        <v>99.30502841921418</v>
      </c>
      <c r="I46" s="13">
        <v>94.19287353732803</v>
      </c>
    </row>
    <row r="47" spans="2:9" ht="14.25">
      <c r="B47" s="14"/>
      <c r="C47" s="26" t="s">
        <v>112</v>
      </c>
      <c r="D47" s="35">
        <v>101.57926304182023</v>
      </c>
      <c r="E47" s="35">
        <v>90.00146029943095</v>
      </c>
      <c r="F47" s="35">
        <v>85.03026612264931</v>
      </c>
      <c r="G47" s="35">
        <v>99.35000247249928</v>
      </c>
      <c r="H47" s="35">
        <v>100.68001709393835</v>
      </c>
      <c r="I47" s="35">
        <v>94.14975106230656</v>
      </c>
    </row>
    <row r="48" spans="1:9" ht="14.25">
      <c r="A48" s="1"/>
      <c r="B48" s="12"/>
      <c r="C48" s="25" t="s">
        <v>113</v>
      </c>
      <c r="D48" s="13">
        <v>102.48163433092171</v>
      </c>
      <c r="E48" s="13">
        <v>89.86539879253903</v>
      </c>
      <c r="F48" s="13">
        <v>86.4955605230017</v>
      </c>
      <c r="G48" s="13">
        <v>100.84458804023511</v>
      </c>
      <c r="H48" s="13">
        <v>100.68668470402255</v>
      </c>
      <c r="I48" s="13">
        <v>93.73027835933634</v>
      </c>
    </row>
    <row r="49" spans="2:9" ht="14.25">
      <c r="B49" s="14"/>
      <c r="C49" s="26" t="s">
        <v>114</v>
      </c>
      <c r="D49" s="35">
        <v>102.65469245748707</v>
      </c>
      <c r="E49" s="35">
        <v>90.42831370520291</v>
      </c>
      <c r="F49" s="35">
        <v>85.06808951275102</v>
      </c>
      <c r="G49" s="35">
        <v>102.07140636979065</v>
      </c>
      <c r="H49" s="35">
        <v>100.93542645092286</v>
      </c>
      <c r="I49" s="35">
        <v>93.51544911845541</v>
      </c>
    </row>
    <row r="50" spans="1:9" ht="14.25">
      <c r="A50" s="1"/>
      <c r="B50" s="12"/>
      <c r="C50" s="25" t="s">
        <v>115</v>
      </c>
      <c r="D50" s="13">
        <v>102.56215450776516</v>
      </c>
      <c r="E50" s="13">
        <v>90.31039322817772</v>
      </c>
      <c r="F50" s="13">
        <v>86.13935067068553</v>
      </c>
      <c r="G50" s="13">
        <v>102.34288961602218</v>
      </c>
      <c r="H50" s="13">
        <v>101.2068868182785</v>
      </c>
      <c r="I50" s="13">
        <v>92.87632450195072</v>
      </c>
    </row>
    <row r="51" spans="2:9" ht="14.25">
      <c r="B51" s="14"/>
      <c r="C51" s="26" t="s">
        <v>116</v>
      </c>
      <c r="D51" s="35">
        <v>102.09605399159128</v>
      </c>
      <c r="E51" s="35">
        <v>91.82732650372881</v>
      </c>
      <c r="F51" s="35">
        <v>84.98346068269662</v>
      </c>
      <c r="G51" s="35">
        <v>103.26482529910236</v>
      </c>
      <c r="H51" s="35">
        <v>101.41070243500066</v>
      </c>
      <c r="I51" s="35">
        <v>92.7480220089557</v>
      </c>
    </row>
    <row r="52" spans="1:9" ht="14.25">
      <c r="A52" s="1"/>
      <c r="B52" s="12"/>
      <c r="C52" s="25" t="s">
        <v>117</v>
      </c>
      <c r="D52" s="13">
        <v>103.97793186033823</v>
      </c>
      <c r="E52" s="13">
        <v>92.74546784707745</v>
      </c>
      <c r="F52" s="13">
        <v>87.74629035308762</v>
      </c>
      <c r="G52" s="13">
        <v>104.54353175017887</v>
      </c>
      <c r="H52" s="13">
        <v>101.48034124702589</v>
      </c>
      <c r="I52" s="13">
        <v>92.90185022997576</v>
      </c>
    </row>
    <row r="53" spans="2:9" ht="14.25">
      <c r="B53" s="14"/>
      <c r="C53" s="26" t="s">
        <v>118</v>
      </c>
      <c r="D53" s="35">
        <v>104.7632865513558</v>
      </c>
      <c r="E53" s="35">
        <v>94.52109252271299</v>
      </c>
      <c r="F53" s="35">
        <v>89.00878174905063</v>
      </c>
      <c r="G53" s="35">
        <v>107.65421088084702</v>
      </c>
      <c r="H53" s="35">
        <v>103.48185192235255</v>
      </c>
      <c r="I53" s="35">
        <v>91.34535141290715</v>
      </c>
    </row>
    <row r="54" spans="1:9" ht="14.25">
      <c r="A54" s="1"/>
      <c r="B54" s="12"/>
      <c r="C54" s="25" t="s">
        <v>119</v>
      </c>
      <c r="D54" s="13">
        <v>104.68532725108712</v>
      </c>
      <c r="E54" s="13">
        <v>93.86256223576873</v>
      </c>
      <c r="F54" s="13">
        <v>93.84889711486989</v>
      </c>
      <c r="G54" s="13">
        <v>109.12502818359495</v>
      </c>
      <c r="H54" s="13">
        <v>108.31395593861991</v>
      </c>
      <c r="I54" s="13">
        <v>92.71248559987191</v>
      </c>
    </row>
    <row r="55" spans="2:9" ht="14.25">
      <c r="B55" s="14"/>
      <c r="C55" s="26" t="s">
        <v>120</v>
      </c>
      <c r="D55" s="35">
        <v>103.51838063227498</v>
      </c>
      <c r="E55" s="35">
        <v>96.98205128274215</v>
      </c>
      <c r="F55" s="35">
        <v>99.8126047679619</v>
      </c>
      <c r="G55" s="35">
        <v>105.40992086563855</v>
      </c>
      <c r="H55" s="35">
        <v>120.46717445070104</v>
      </c>
      <c r="I55" s="35">
        <v>92.23991711125484</v>
      </c>
    </row>
    <row r="56" spans="1:9" ht="14.25">
      <c r="A56" s="1"/>
      <c r="B56" s="12">
        <v>2017</v>
      </c>
      <c r="C56" s="25" t="s">
        <v>109</v>
      </c>
      <c r="D56" s="13">
        <v>102.20836517191988</v>
      </c>
      <c r="E56" s="13">
        <v>96.19903082769929</v>
      </c>
      <c r="F56" s="13">
        <v>88.24698843785723</v>
      </c>
      <c r="G56" s="13">
        <v>102.08426099198671</v>
      </c>
      <c r="H56" s="13">
        <v>100.90549626837858</v>
      </c>
      <c r="I56" s="13">
        <v>94.53300565902721</v>
      </c>
    </row>
    <row r="57" spans="2:9" ht="14.25">
      <c r="B57" s="14"/>
      <c r="C57" s="26" t="s">
        <v>110</v>
      </c>
      <c r="D57" s="35">
        <v>102.73679390321774</v>
      </c>
      <c r="E57" s="35">
        <v>94.85488957719114</v>
      </c>
      <c r="F57" s="35">
        <v>92.11480807911695</v>
      </c>
      <c r="G57" s="35">
        <v>103.03295647449659</v>
      </c>
      <c r="H57" s="35">
        <v>99.77442826363861</v>
      </c>
      <c r="I57" s="35">
        <v>93.59137292569811</v>
      </c>
    </row>
    <row r="58" spans="1:9" ht="14.25">
      <c r="A58" s="1"/>
      <c r="B58" s="12"/>
      <c r="C58" s="25" t="s">
        <v>111</v>
      </c>
      <c r="D58" s="13">
        <v>103.60592107419737</v>
      </c>
      <c r="E58" s="13">
        <v>95.52023235137688</v>
      </c>
      <c r="F58" s="13">
        <v>89.46029581905611</v>
      </c>
      <c r="G58" s="13">
        <v>104.83342018796989</v>
      </c>
      <c r="H58" s="13">
        <v>98.58528652107675</v>
      </c>
      <c r="I58" s="13">
        <v>94.50069404512811</v>
      </c>
    </row>
    <row r="59" spans="2:9" ht="14.25">
      <c r="B59" s="14"/>
      <c r="C59" s="26" t="s">
        <v>112</v>
      </c>
      <c r="D59" s="35">
        <v>104.84973118285993</v>
      </c>
      <c r="E59" s="35">
        <v>95.49666202043107</v>
      </c>
      <c r="F59" s="35">
        <v>88.14069099702587</v>
      </c>
      <c r="G59" s="35">
        <v>102.87052088085086</v>
      </c>
      <c r="H59" s="35">
        <v>99.530376138553</v>
      </c>
      <c r="I59" s="35">
        <v>95.11412214884723</v>
      </c>
    </row>
    <row r="60" spans="1:9" ht="14.25">
      <c r="A60" s="1"/>
      <c r="B60" s="12"/>
      <c r="C60" s="25" t="s">
        <v>113</v>
      </c>
      <c r="D60" s="13">
        <v>104.89763818729162</v>
      </c>
      <c r="E60" s="13">
        <v>95.1214051358842</v>
      </c>
      <c r="F60" s="13">
        <v>90.6498145833556</v>
      </c>
      <c r="G60" s="13">
        <v>101.0388952265327</v>
      </c>
      <c r="H60" s="13">
        <v>99.72763996314617</v>
      </c>
      <c r="I60" s="13">
        <v>95.39661410142146</v>
      </c>
    </row>
    <row r="61" spans="2:9" ht="14.25">
      <c r="B61" s="14"/>
      <c r="C61" s="26" t="s">
        <v>114</v>
      </c>
      <c r="D61" s="35">
        <v>104.95706355246227</v>
      </c>
      <c r="E61" s="35">
        <v>95.6204402402249</v>
      </c>
      <c r="F61" s="35">
        <v>88.82886804629496</v>
      </c>
      <c r="G61" s="35">
        <v>104.43253114478385</v>
      </c>
      <c r="H61" s="35">
        <v>100.0814141944457</v>
      </c>
      <c r="I61" s="35">
        <v>95.16535050888609</v>
      </c>
    </row>
    <row r="62" spans="1:9" ht="14.25">
      <c r="A62" s="1"/>
      <c r="B62" s="12"/>
      <c r="C62" s="25" t="s">
        <v>115</v>
      </c>
      <c r="D62" s="13">
        <v>104.45832961248797</v>
      </c>
      <c r="E62" s="13">
        <v>94.75230983445921</v>
      </c>
      <c r="F62" s="13">
        <v>87.91802160186954</v>
      </c>
      <c r="G62" s="13">
        <v>104.67580238938073</v>
      </c>
      <c r="H62" s="13">
        <v>100.55163362979165</v>
      </c>
      <c r="I62" s="13">
        <v>95.50585673381846</v>
      </c>
    </row>
    <row r="63" spans="2:9" ht="14.25">
      <c r="B63" s="14"/>
      <c r="C63" s="26" t="s">
        <v>116</v>
      </c>
      <c r="D63" s="35">
        <v>104.29288863928477</v>
      </c>
      <c r="E63" s="35">
        <v>95.33130886853422</v>
      </c>
      <c r="F63" s="35">
        <v>91.21732288763313</v>
      </c>
      <c r="G63" s="35">
        <v>103.12781249134892</v>
      </c>
      <c r="H63" s="35">
        <v>100.21641076117184</v>
      </c>
      <c r="I63" s="35">
        <v>94.83457740955264</v>
      </c>
    </row>
    <row r="64" spans="1:9" ht="14.25">
      <c r="A64" s="1"/>
      <c r="B64" s="12"/>
      <c r="C64" s="25" t="s">
        <v>117</v>
      </c>
      <c r="D64" s="13">
        <v>103.4316263299642</v>
      </c>
      <c r="E64" s="13">
        <v>95.87729945694785</v>
      </c>
      <c r="F64" s="13">
        <v>91.86730021810135</v>
      </c>
      <c r="G64" s="13">
        <v>103.26516587992148</v>
      </c>
      <c r="H64" s="13">
        <v>100.69510034176146</v>
      </c>
      <c r="I64" s="13">
        <v>94.23460294857983</v>
      </c>
    </row>
    <row r="65" spans="2:9" ht="14.25">
      <c r="B65" s="14"/>
      <c r="C65" s="26" t="s">
        <v>118</v>
      </c>
      <c r="D65" s="35">
        <v>104.94540145844354</v>
      </c>
      <c r="E65" s="35">
        <v>96.4886839942182</v>
      </c>
      <c r="F65" s="35">
        <v>92.08867039088629</v>
      </c>
      <c r="G65" s="35">
        <v>100.19453981531355</v>
      </c>
      <c r="H65" s="35">
        <v>102.10553354854</v>
      </c>
      <c r="I65" s="35">
        <v>93.65388615905545</v>
      </c>
    </row>
    <row r="66" spans="1:9" ht="14.25">
      <c r="A66" s="1"/>
      <c r="B66" s="12"/>
      <c r="C66" s="25" t="s">
        <v>15</v>
      </c>
      <c r="D66" s="13">
        <v>104.71876022478766</v>
      </c>
      <c r="E66" s="13">
        <v>95.8499585484344</v>
      </c>
      <c r="F66" s="13">
        <v>96.76178045678157</v>
      </c>
      <c r="G66" s="13">
        <v>101.57887455621135</v>
      </c>
      <c r="H66" s="13">
        <v>106.67021614873532</v>
      </c>
      <c r="I66" s="13">
        <v>94.31423131522347</v>
      </c>
    </row>
    <row r="67" spans="2:9" ht="14.25">
      <c r="B67" s="14"/>
      <c r="C67" s="26" t="s">
        <v>16</v>
      </c>
      <c r="D67" s="35">
        <v>104.19270223458776</v>
      </c>
      <c r="E67" s="35">
        <v>98.24236736906026</v>
      </c>
      <c r="F67" s="35">
        <v>98.2352326118396</v>
      </c>
      <c r="G67" s="35">
        <v>102.48507852919955</v>
      </c>
      <c r="H67" s="35">
        <v>120.03297535615751</v>
      </c>
      <c r="I67" s="35">
        <v>95.0749488731299</v>
      </c>
    </row>
    <row r="68" spans="1:9" ht="14.25">
      <c r="A68" s="1"/>
      <c r="B68" s="12">
        <v>2018</v>
      </c>
      <c r="C68" s="25" t="s">
        <v>5</v>
      </c>
      <c r="D68" s="13">
        <v>101.87675669365137</v>
      </c>
      <c r="E68" s="13">
        <v>97.82837283696864</v>
      </c>
      <c r="F68" s="13">
        <v>85.71421086406373</v>
      </c>
      <c r="G68" s="13">
        <v>99.3019979190035</v>
      </c>
      <c r="H68" s="13">
        <v>99.5386020864128</v>
      </c>
      <c r="I68" s="13">
        <v>96.99317938291193</v>
      </c>
    </row>
    <row r="69" spans="2:9" ht="14.25">
      <c r="B69" s="14"/>
      <c r="C69" s="26" t="s">
        <v>6</v>
      </c>
      <c r="D69" s="35">
        <v>102.19579614441578</v>
      </c>
      <c r="E69" s="35">
        <v>96.5435461576944</v>
      </c>
      <c r="F69" s="35">
        <v>87.21210016864363</v>
      </c>
      <c r="G69" s="35">
        <v>101.66268113413673</v>
      </c>
      <c r="H69" s="35">
        <v>98.22338328529386</v>
      </c>
      <c r="I69" s="35">
        <v>96.70190416524632</v>
      </c>
    </row>
    <row r="70" spans="1:9" ht="14.25">
      <c r="A70" s="1"/>
      <c r="B70" s="12"/>
      <c r="C70" s="25" t="s">
        <v>7</v>
      </c>
      <c r="D70" s="13">
        <v>102.46841786368773</v>
      </c>
      <c r="E70" s="13">
        <v>96.64284893914584</v>
      </c>
      <c r="F70" s="13">
        <v>87.08285288607539</v>
      </c>
      <c r="G70" s="13">
        <v>100.98292778944783</v>
      </c>
      <c r="H70" s="13">
        <v>97.72951704342051</v>
      </c>
      <c r="I70" s="13">
        <v>97.00483910727142</v>
      </c>
    </row>
    <row r="71" spans="2:9" ht="14.25">
      <c r="B71" s="14"/>
      <c r="C71" s="26" t="s">
        <v>8</v>
      </c>
      <c r="D71" s="35">
        <v>103.8625467542504</v>
      </c>
      <c r="E71" s="35">
        <v>95.79751447295817</v>
      </c>
      <c r="F71" s="35">
        <v>88.61414680642038</v>
      </c>
      <c r="G71" s="35">
        <v>101.32365756466137</v>
      </c>
      <c r="H71" s="35">
        <v>98.69306915825351</v>
      </c>
      <c r="I71" s="35">
        <v>97.46860674140467</v>
      </c>
    </row>
    <row r="72" spans="1:9" ht="14.25">
      <c r="A72" s="1"/>
      <c r="B72" s="12"/>
      <c r="C72" s="25" t="s">
        <v>9</v>
      </c>
      <c r="D72" s="13">
        <v>103.69300116698462</v>
      </c>
      <c r="E72" s="13">
        <v>96.21294610844967</v>
      </c>
      <c r="F72" s="13">
        <v>90.60748593936366</v>
      </c>
      <c r="G72" s="13">
        <v>99.52154767766457</v>
      </c>
      <c r="H72" s="13">
        <v>98.30573034973916</v>
      </c>
      <c r="I72" s="13">
        <v>97.11971556943892</v>
      </c>
    </row>
    <row r="73" spans="2:9" ht="14.25">
      <c r="B73" s="14"/>
      <c r="C73" s="26" t="s">
        <v>10</v>
      </c>
      <c r="D73" s="35">
        <v>102.80323252813064</v>
      </c>
      <c r="E73" s="35">
        <v>96.57656400966857</v>
      </c>
      <c r="F73" s="35">
        <v>91.0697153194769</v>
      </c>
      <c r="G73" s="35">
        <v>101.52104271615019</v>
      </c>
      <c r="H73" s="35">
        <v>99.0027309746566</v>
      </c>
      <c r="I73" s="35">
        <v>97.47340928457061</v>
      </c>
    </row>
    <row r="74" spans="1:9" ht="14.25">
      <c r="A74" s="1"/>
      <c r="B74" s="12"/>
      <c r="C74" s="25" t="s">
        <v>11</v>
      </c>
      <c r="D74" s="13">
        <v>102.98727561665318</v>
      </c>
      <c r="E74" s="13">
        <v>96.23137853314428</v>
      </c>
      <c r="F74" s="13">
        <v>90.73625358404962</v>
      </c>
      <c r="G74" s="13">
        <v>99.64530977168103</v>
      </c>
      <c r="H74" s="13">
        <v>99.20181042617344</v>
      </c>
      <c r="I74" s="13">
        <v>96.77329606216482</v>
      </c>
    </row>
    <row r="75" spans="2:9" ht="14.25">
      <c r="B75" s="14"/>
      <c r="C75" s="26" t="s">
        <v>12</v>
      </c>
      <c r="D75" s="35">
        <v>101.50845080315047</v>
      </c>
      <c r="E75" s="35">
        <v>96.95078077174492</v>
      </c>
      <c r="F75" s="35">
        <v>91.99503669097804</v>
      </c>
      <c r="G75" s="35">
        <v>101.1857494104356</v>
      </c>
      <c r="H75" s="35">
        <v>99.83780006180429</v>
      </c>
      <c r="I75" s="35">
        <v>96.15760897437437</v>
      </c>
    </row>
    <row r="76" spans="2:9" ht="14.25">
      <c r="B76" s="12"/>
      <c r="C76" s="25" t="s">
        <v>13</v>
      </c>
      <c r="D76" s="13">
        <v>102.33235300665058</v>
      </c>
      <c r="E76" s="13">
        <v>97.2268860567645</v>
      </c>
      <c r="F76" s="13">
        <v>94.27746659370028</v>
      </c>
      <c r="G76" s="13">
        <v>102.30350744674959</v>
      </c>
      <c r="H76" s="13">
        <v>100.59880129094209</v>
      </c>
      <c r="I76" s="13">
        <v>96.59495095394776</v>
      </c>
    </row>
    <row r="77" spans="2:9" ht="14.25">
      <c r="B77" s="14"/>
      <c r="C77" s="26" t="s">
        <v>14</v>
      </c>
      <c r="D77" s="35">
        <v>103.97412195397564</v>
      </c>
      <c r="E77" s="35">
        <v>97.75031536081299</v>
      </c>
      <c r="F77" s="35">
        <v>96.1553804955142</v>
      </c>
      <c r="G77" s="35">
        <v>102.4399025412499</v>
      </c>
      <c r="H77" s="35">
        <v>102.32586583825395</v>
      </c>
      <c r="I77" s="35">
        <v>95.26401757874035</v>
      </c>
    </row>
    <row r="78" spans="2:9" ht="14.25">
      <c r="B78" s="12"/>
      <c r="C78" s="25" t="s">
        <v>15</v>
      </c>
      <c r="D78" s="13">
        <v>102.7194683974962</v>
      </c>
      <c r="E78" s="13">
        <v>96.97450627259316</v>
      </c>
      <c r="F78" s="13">
        <v>100.25724046707558</v>
      </c>
      <c r="G78" s="13">
        <v>102.65053841134248</v>
      </c>
      <c r="H78" s="13">
        <v>107.06152462966344</v>
      </c>
      <c r="I78" s="13">
        <v>95.94204094014435</v>
      </c>
    </row>
    <row r="79" spans="2:9" ht="14.25">
      <c r="B79" s="14"/>
      <c r="C79" s="26" t="s">
        <v>16</v>
      </c>
      <c r="D79" s="35">
        <v>102.32329581233448</v>
      </c>
      <c r="E79" s="35">
        <v>98.85462935891846</v>
      </c>
      <c r="F79" s="35">
        <v>105.90593498587143</v>
      </c>
      <c r="G79" s="35">
        <v>102.44666268955679</v>
      </c>
      <c r="H79" s="35">
        <v>119.0084791897625</v>
      </c>
      <c r="I79" s="35">
        <v>97.31152428824646</v>
      </c>
    </row>
    <row r="80" spans="1:9" ht="14.25">
      <c r="A80" s="1"/>
      <c r="B80" s="12">
        <v>2019</v>
      </c>
      <c r="C80" s="25" t="s">
        <v>5</v>
      </c>
      <c r="D80" s="13">
        <v>99.76772677186365</v>
      </c>
      <c r="E80" s="13">
        <v>99.1897316165683</v>
      </c>
      <c r="F80" s="13">
        <v>93.31851711745792</v>
      </c>
      <c r="G80" s="13">
        <v>98.39911064602028</v>
      </c>
      <c r="H80" s="13">
        <v>99.26841270276906</v>
      </c>
      <c r="I80" s="13">
        <v>99.10380916150314</v>
      </c>
    </row>
    <row r="81" spans="2:9" ht="14.25">
      <c r="B81" s="14"/>
      <c r="C81" s="26" t="s">
        <v>6</v>
      </c>
      <c r="D81" s="35">
        <v>99.9526347054809</v>
      </c>
      <c r="E81" s="35">
        <v>98.66558695207866</v>
      </c>
      <c r="F81" s="35">
        <v>92.54775865330055</v>
      </c>
      <c r="G81" s="35">
        <v>98.98224223305392</v>
      </c>
      <c r="H81" s="35">
        <v>97.65194431727775</v>
      </c>
      <c r="I81" s="35">
        <v>98.8033097285297</v>
      </c>
    </row>
    <row r="82" spans="1:9" ht="14.25">
      <c r="A82" s="1"/>
      <c r="B82" s="12"/>
      <c r="C82" s="25" t="s">
        <v>7</v>
      </c>
      <c r="D82" s="13">
        <v>100.5193626550367</v>
      </c>
      <c r="E82" s="13">
        <v>98.5089627476204</v>
      </c>
      <c r="F82" s="13">
        <v>92.95441649328542</v>
      </c>
      <c r="G82" s="13">
        <v>99.13638126670938</v>
      </c>
      <c r="H82" s="13">
        <v>97.04049651144662</v>
      </c>
      <c r="I82" s="13">
        <v>99.5249302809663</v>
      </c>
    </row>
    <row r="83" spans="2:9" ht="14.25">
      <c r="B83" s="14"/>
      <c r="C83" s="26" t="s">
        <v>8</v>
      </c>
      <c r="D83" s="35">
        <v>100.57864753254935</v>
      </c>
      <c r="E83" s="35">
        <v>98.34344645839256</v>
      </c>
      <c r="F83" s="35">
        <v>93.47456024210327</v>
      </c>
      <c r="G83" s="35">
        <v>99.9158612339398</v>
      </c>
      <c r="H83" s="35">
        <v>96.80088513278405</v>
      </c>
      <c r="I83" s="35">
        <v>99.50983199690442</v>
      </c>
    </row>
    <row r="84" spans="1:9" ht="14.25">
      <c r="A84" s="1"/>
      <c r="B84" s="12"/>
      <c r="C84" s="25" t="s">
        <v>9</v>
      </c>
      <c r="D84" s="13">
        <v>100.18676715815809</v>
      </c>
      <c r="E84" s="13">
        <v>98.76558230167836</v>
      </c>
      <c r="F84" s="13">
        <v>98.07546812937393</v>
      </c>
      <c r="G84" s="13">
        <v>99.9695459010983</v>
      </c>
      <c r="H84" s="13">
        <v>96.85310176432111</v>
      </c>
      <c r="I84" s="13">
        <v>99.98034582200864</v>
      </c>
    </row>
    <row r="85" spans="2:9" ht="14.25">
      <c r="B85" s="14"/>
      <c r="C85" s="26" t="s">
        <v>10</v>
      </c>
      <c r="D85" s="35">
        <v>99.52184733118648</v>
      </c>
      <c r="E85" s="35">
        <v>98.97933893293667</v>
      </c>
      <c r="F85" s="35">
        <v>97.83431057310383</v>
      </c>
      <c r="G85" s="35">
        <v>100.51896510734015</v>
      </c>
      <c r="H85" s="35">
        <v>97.16536773099935</v>
      </c>
      <c r="I85" s="35">
        <v>99.57851115576126</v>
      </c>
    </row>
    <row r="86" spans="1:9" ht="15" customHeight="1">
      <c r="A86" s="1"/>
      <c r="B86" s="12"/>
      <c r="C86" s="25" t="s">
        <v>11</v>
      </c>
      <c r="D86" s="13">
        <v>99.51882720445556</v>
      </c>
      <c r="E86" s="13">
        <v>99.03209210660722</v>
      </c>
      <c r="F86" s="13">
        <v>100.01418573860411</v>
      </c>
      <c r="G86" s="13">
        <v>100.28254719818064</v>
      </c>
      <c r="H86" s="13">
        <v>97.37629104402885</v>
      </c>
      <c r="I86" s="13">
        <v>100.06380579156308</v>
      </c>
    </row>
    <row r="87" spans="2:9" ht="14.25">
      <c r="B87" s="14"/>
      <c r="C87" s="26" t="s">
        <v>12</v>
      </c>
      <c r="D87" s="35">
        <v>100.19969824707775</v>
      </c>
      <c r="E87" s="35">
        <v>100.56548199917985</v>
      </c>
      <c r="F87" s="35">
        <v>100.58634386230376</v>
      </c>
      <c r="G87" s="35">
        <v>100.61200569347633</v>
      </c>
      <c r="H87" s="35">
        <v>97.82385970249256</v>
      </c>
      <c r="I87" s="35">
        <v>100.06643068881458</v>
      </c>
    </row>
    <row r="88" spans="1:9" ht="14.25">
      <c r="A88" s="1"/>
      <c r="B88" s="12"/>
      <c r="C88" s="25" t="s">
        <v>13</v>
      </c>
      <c r="D88" s="13">
        <v>99.82734228200859</v>
      </c>
      <c r="E88" s="13">
        <v>101.06417601260027</v>
      </c>
      <c r="F88" s="13">
        <v>100.65254397578968</v>
      </c>
      <c r="G88" s="13">
        <v>100.59031259785047</v>
      </c>
      <c r="H88" s="13">
        <v>98.32158670856515</v>
      </c>
      <c r="I88" s="13">
        <v>101.02858029916091</v>
      </c>
    </row>
    <row r="89" spans="2:9" ht="14.25">
      <c r="B89" s="14"/>
      <c r="C89" s="26" t="s">
        <v>14</v>
      </c>
      <c r="D89" s="35">
        <v>100.12947391545693</v>
      </c>
      <c r="E89" s="35">
        <v>101.64548547831514</v>
      </c>
      <c r="F89" s="35">
        <v>102.22716096084736</v>
      </c>
      <c r="G89" s="35">
        <v>100.56518083406162</v>
      </c>
      <c r="H89" s="35">
        <v>99.92004674967218</v>
      </c>
      <c r="I89" s="35">
        <v>100.19048641105921</v>
      </c>
    </row>
    <row r="90" spans="1:9" ht="14.25">
      <c r="A90" s="1"/>
      <c r="B90" s="12"/>
      <c r="C90" s="25" t="s">
        <v>15</v>
      </c>
      <c r="D90" s="13">
        <v>100.03145731197391</v>
      </c>
      <c r="E90" s="13">
        <v>101.54926052500792</v>
      </c>
      <c r="F90" s="13">
        <v>109.83071685265746</v>
      </c>
      <c r="G90" s="13">
        <v>100.60954093185137</v>
      </c>
      <c r="H90" s="13">
        <v>104.59769047675616</v>
      </c>
      <c r="I90" s="13">
        <v>100.79446955882834</v>
      </c>
    </row>
    <row r="91" spans="2:9" ht="14.25">
      <c r="B91" s="14"/>
      <c r="C91" s="26" t="s">
        <v>16</v>
      </c>
      <c r="D91" s="35">
        <v>99.76621488475234</v>
      </c>
      <c r="E91" s="35">
        <v>103.69085486901486</v>
      </c>
      <c r="F91" s="35">
        <v>118.48401740117268</v>
      </c>
      <c r="G91" s="35">
        <v>100.41830635641793</v>
      </c>
      <c r="H91" s="35">
        <v>117.18031715888708</v>
      </c>
      <c r="I91" s="35">
        <v>101.35548910490041</v>
      </c>
    </row>
    <row r="92" spans="1:9" ht="14.25">
      <c r="A92" s="1"/>
      <c r="B92" s="12">
        <v>2020</v>
      </c>
      <c r="C92" s="25" t="s">
        <v>5</v>
      </c>
      <c r="D92" s="13">
        <v>99.86853946656272</v>
      </c>
      <c r="E92" s="13">
        <v>102.11844998532322</v>
      </c>
      <c r="F92" s="13">
        <v>100.80385852090032</v>
      </c>
      <c r="G92" s="13">
        <v>99.6510182922645</v>
      </c>
      <c r="H92" s="13">
        <v>100.09101340411162</v>
      </c>
      <c r="I92" s="13">
        <v>100.86475298851427</v>
      </c>
    </row>
    <row r="93" spans="2:9" ht="14.25">
      <c r="B93" s="14"/>
      <c r="C93" s="26" t="s">
        <v>6</v>
      </c>
      <c r="D93" s="35">
        <v>99.98240666623859</v>
      </c>
      <c r="E93" s="35">
        <v>102.98995835742986</v>
      </c>
      <c r="F93" s="35">
        <v>100.84641573671269</v>
      </c>
      <c r="G93" s="35">
        <v>99.9828428654114</v>
      </c>
      <c r="H93" s="35">
        <v>98.7531791631595</v>
      </c>
      <c r="I93" s="35">
        <v>100.15937563126644</v>
      </c>
    </row>
    <row r="94" spans="1:9" ht="14.25">
      <c r="A94" s="1"/>
      <c r="B94" s="12"/>
      <c r="C94" s="25" t="s">
        <v>7</v>
      </c>
      <c r="D94" s="13">
        <v>98.87824834440632</v>
      </c>
      <c r="E94" s="13">
        <v>103.97702928068433</v>
      </c>
      <c r="F94" s="13">
        <v>99.6406279553622</v>
      </c>
      <c r="G94" s="13">
        <v>97.16401530065755</v>
      </c>
      <c r="H94" s="13">
        <v>95.35616097309087</v>
      </c>
      <c r="I94" s="13">
        <v>99.97785588850142</v>
      </c>
    </row>
    <row r="95" spans="1:9" ht="14.25">
      <c r="A95" s="1"/>
      <c r="B95" s="14"/>
      <c r="C95" s="26" t="s">
        <v>8</v>
      </c>
      <c r="D95" s="35">
        <v>95.3780529555875</v>
      </c>
      <c r="E95" s="35">
        <v>102.9590883908149</v>
      </c>
      <c r="F95" s="35">
        <v>97.37563835823718</v>
      </c>
      <c r="G95" s="35">
        <v>92.71274949585154</v>
      </c>
      <c r="H95" s="35">
        <v>88.92831921277285</v>
      </c>
      <c r="I95" s="35">
        <v>98.80867377265952</v>
      </c>
    </row>
    <row r="96" spans="2:9" ht="14.25">
      <c r="B96" s="12"/>
      <c r="C96" s="25" t="s">
        <v>9</v>
      </c>
      <c r="D96" s="13">
        <v>93.64177613389803</v>
      </c>
      <c r="E96" s="13">
        <v>102.52873406844681</v>
      </c>
      <c r="F96" s="13">
        <v>95.49839228295819</v>
      </c>
      <c r="G96" s="13">
        <v>90.50065000645898</v>
      </c>
      <c r="H96" s="13">
        <v>84.62514396911335</v>
      </c>
      <c r="I96" s="13">
        <v>98.16415524365642</v>
      </c>
    </row>
    <row r="97" spans="1:9" ht="14.25">
      <c r="A97" s="1"/>
      <c r="B97" s="14"/>
      <c r="C97" s="26" t="s">
        <v>10</v>
      </c>
      <c r="D97" s="35">
        <v>93.13243554809127</v>
      </c>
      <c r="E97" s="35">
        <v>102.1512455501024</v>
      </c>
      <c r="F97" s="35">
        <v>94.56686211462076</v>
      </c>
      <c r="G97" s="35">
        <v>90.35162554152849</v>
      </c>
      <c r="H97" s="35">
        <v>82.25361802576253</v>
      </c>
      <c r="I97" s="35">
        <v>98.71649568186002</v>
      </c>
    </row>
    <row r="98" spans="2:9" ht="14.25">
      <c r="B98" s="12"/>
      <c r="C98" s="25" t="s">
        <v>11</v>
      </c>
      <c r="D98" s="13">
        <v>93.02035596413982</v>
      </c>
      <c r="E98" s="13">
        <v>101.96475253772442</v>
      </c>
      <c r="F98" s="13">
        <v>96.51030830338566</v>
      </c>
      <c r="G98" s="13">
        <v>89.51324052036144</v>
      </c>
      <c r="H98" s="13">
        <v>81.42040178766293</v>
      </c>
      <c r="I98" s="13">
        <v>98.94197663109595</v>
      </c>
    </row>
    <row r="99" spans="2:9" ht="14.25">
      <c r="B99" s="14"/>
      <c r="C99" s="26" t="s">
        <v>12</v>
      </c>
      <c r="D99" s="35">
        <v>92.56617151775124</v>
      </c>
      <c r="E99" s="35">
        <v>100.75357822574007</v>
      </c>
      <c r="F99" s="35">
        <v>97.39928125591072</v>
      </c>
      <c r="G99" s="35">
        <v>89.0756827006762</v>
      </c>
      <c r="H99" s="35">
        <v>80.74853216813875</v>
      </c>
      <c r="I99" s="35">
        <v>99.2576435204042</v>
      </c>
    </row>
    <row r="100" spans="2:9" ht="14.25">
      <c r="B100" s="12"/>
      <c r="C100" s="25" t="s">
        <v>13</v>
      </c>
      <c r="D100" s="13">
        <v>92.91981789923922</v>
      </c>
      <c r="E100" s="13">
        <v>100.32014697270819</v>
      </c>
      <c r="F100" s="13">
        <v>98.25988273122753</v>
      </c>
      <c r="G100" s="13">
        <v>90.23724450890943</v>
      </c>
      <c r="H100" s="13">
        <v>81.39211058412972</v>
      </c>
      <c r="I100" s="13">
        <v>99.72389903813836</v>
      </c>
    </row>
    <row r="101" spans="2:9" ht="14.25">
      <c r="B101" s="14"/>
      <c r="C101" s="26" t="s">
        <v>14</v>
      </c>
      <c r="D101" s="35">
        <v>93.55233855453693</v>
      </c>
      <c r="E101" s="35">
        <v>100.23606678171403</v>
      </c>
      <c r="F101" s="35">
        <v>101.47531681482883</v>
      </c>
      <c r="G101" s="35">
        <v>91.09651271400656</v>
      </c>
      <c r="H101" s="35">
        <v>83.61386195144982</v>
      </c>
      <c r="I101" s="35">
        <v>100.21753303808498</v>
      </c>
    </row>
    <row r="102" spans="2:9" ht="14.25">
      <c r="B102" s="12"/>
      <c r="C102" s="25" t="s">
        <v>15</v>
      </c>
      <c r="D102" s="13">
        <v>93.91222480838952</v>
      </c>
      <c r="E102" s="13">
        <v>100.609244332513</v>
      </c>
      <c r="F102" s="13">
        <v>106.03366748628713</v>
      </c>
      <c r="G102" s="13">
        <v>91.2999562514924</v>
      </c>
      <c r="H102" s="13">
        <v>88.40939717298852</v>
      </c>
      <c r="I102" s="13">
        <v>100.71081221485979</v>
      </c>
    </row>
    <row r="103" spans="2:9" ht="3.75" customHeight="1">
      <c r="B103" s="192"/>
      <c r="C103" s="193"/>
      <c r="D103" s="195"/>
      <c r="E103" s="195"/>
      <c r="F103" s="195"/>
      <c r="G103" s="195"/>
      <c r="H103" s="195"/>
      <c r="I103" s="195"/>
    </row>
    <row r="104" ht="14.25">
      <c r="B104" s="3" t="s">
        <v>19</v>
      </c>
    </row>
    <row r="105" ht="14.25">
      <c r="B105" s="2" t="s">
        <v>0</v>
      </c>
    </row>
    <row r="106" spans="2:9" ht="46.5" customHeight="1">
      <c r="B106" s="205" t="s">
        <v>52</v>
      </c>
      <c r="C106" s="205"/>
      <c r="D106" s="205"/>
      <c r="E106" s="205"/>
      <c r="F106" s="205"/>
      <c r="G106" s="205"/>
      <c r="H106" s="205"/>
      <c r="I106" s="205"/>
    </row>
    <row r="107" spans="2:21" ht="32.25" customHeight="1">
      <c r="B107" s="205" t="s">
        <v>50</v>
      </c>
      <c r="C107" s="205"/>
      <c r="D107" s="205"/>
      <c r="E107" s="205"/>
      <c r="F107" s="205"/>
      <c r="G107" s="205"/>
      <c r="H107" s="205"/>
      <c r="I107" s="205"/>
      <c r="U107" s="2" t="s">
        <v>51</v>
      </c>
    </row>
    <row r="108" ht="14.25">
      <c r="B108" s="41"/>
    </row>
    <row r="109" spans="2:3" ht="14.25">
      <c r="B109" s="63" t="s">
        <v>216</v>
      </c>
      <c r="C109" s="63"/>
    </row>
  </sheetData>
  <sheetProtection/>
  <mergeCells count="3">
    <mergeCell ref="B3:E3"/>
    <mergeCell ref="B106:I106"/>
    <mergeCell ref="B107:I107"/>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Y281"/>
  <sheetViews>
    <sheetView showGridLines="0" tabSelected="1" zoomScalePageLayoutView="0" workbookViewId="0" topLeftCell="A1">
      <pane xSplit="3" ySplit="7" topLeftCell="D8" activePane="bottomRight" state="frozen"/>
      <selection pane="topLeft" activeCell="B6" sqref="B6"/>
      <selection pane="topRight" activeCell="B6" sqref="B6"/>
      <selection pane="bottomLeft" activeCell="B6" sqref="B6"/>
      <selection pane="bottomRight" activeCell="B1" sqref="B1"/>
    </sheetView>
  </sheetViews>
  <sheetFormatPr defaultColWidth="15.421875" defaultRowHeight="12.75"/>
  <cols>
    <col min="1" max="1" width="2.00390625" style="98" customWidth="1"/>
    <col min="2" max="3" width="14.140625" style="98" customWidth="1"/>
    <col min="4" max="4" width="21.8515625" style="98" customWidth="1"/>
    <col min="5" max="9" width="14.7109375" style="98" customWidth="1"/>
    <col min="10" max="16384" width="15.421875" style="98" customWidth="1"/>
  </cols>
  <sheetData>
    <row r="1" spans="2:3" ht="37.5" customHeight="1">
      <c r="B1"/>
      <c r="C1" s="57"/>
    </row>
    <row r="2" s="101" customFormat="1" ht="37.5" customHeight="1"/>
    <row r="3" spans="2:5" s="101" customFormat="1" ht="18">
      <c r="B3" s="209" t="s">
        <v>18</v>
      </c>
      <c r="C3" s="210"/>
      <c r="D3" s="210"/>
      <c r="E3" s="210"/>
    </row>
    <row r="4" spans="2:3" s="101" customFormat="1" ht="12.75" customHeight="1">
      <c r="B4" s="164" t="s">
        <v>212</v>
      </c>
      <c r="C4" s="164"/>
    </row>
    <row r="5" spans="2:4" s="101" customFormat="1" ht="12.75" customHeight="1">
      <c r="B5" s="165" t="s">
        <v>20</v>
      </c>
      <c r="C5" s="165"/>
      <c r="D5" s="166"/>
    </row>
    <row r="6" spans="2:4" s="101" customFormat="1" ht="12.75" customHeight="1">
      <c r="B6" s="164" t="s">
        <v>215</v>
      </c>
      <c r="C6" s="164"/>
      <c r="D6" s="164"/>
    </row>
    <row r="7" spans="2:6" s="167" customFormat="1" ht="25.5" customHeight="1">
      <c r="B7" s="27" t="s">
        <v>1</v>
      </c>
      <c r="C7" s="27" t="s">
        <v>2</v>
      </c>
      <c r="D7" s="168" t="s">
        <v>174</v>
      </c>
      <c r="E7" s="168" t="s">
        <v>175</v>
      </c>
      <c r="F7" s="168" t="s">
        <v>176</v>
      </c>
    </row>
    <row r="8" spans="2:6" ht="12.75" customHeight="1">
      <c r="B8" s="12">
        <v>2013</v>
      </c>
      <c r="C8" s="25" t="s">
        <v>5</v>
      </c>
      <c r="D8" s="169">
        <v>63.954407475003684</v>
      </c>
      <c r="E8" s="169">
        <v>75.93044351804339</v>
      </c>
      <c r="F8" s="169">
        <v>82.58188507651198</v>
      </c>
    </row>
    <row r="9" spans="2:6" ht="12.75" customHeight="1">
      <c r="B9" s="14"/>
      <c r="C9" s="26" t="s">
        <v>6</v>
      </c>
      <c r="D9" s="170">
        <v>62.526959288274334</v>
      </c>
      <c r="E9" s="170">
        <v>74.24701583971813</v>
      </c>
      <c r="F9" s="170">
        <v>82.75711119183158</v>
      </c>
    </row>
    <row r="10" spans="2:6" ht="12.75" customHeight="1">
      <c r="B10" s="12"/>
      <c r="C10" s="25" t="s">
        <v>7</v>
      </c>
      <c r="D10" s="169">
        <v>68.87420898719184</v>
      </c>
      <c r="E10" s="169">
        <v>81.49275159183719</v>
      </c>
      <c r="F10" s="169">
        <v>82.78426836995217</v>
      </c>
    </row>
    <row r="11" spans="2:6" ht="12.75" customHeight="1">
      <c r="B11" s="14"/>
      <c r="C11" s="26" t="s">
        <v>8</v>
      </c>
      <c r="D11" s="170">
        <v>61.73333923854798</v>
      </c>
      <c r="E11" s="170">
        <v>72.66147102073968</v>
      </c>
      <c r="F11" s="170">
        <v>82.16347337974805</v>
      </c>
    </row>
    <row r="12" spans="2:6" ht="12.75" customHeight="1">
      <c r="B12" s="12"/>
      <c r="C12" s="25" t="s">
        <v>9</v>
      </c>
      <c r="D12" s="169">
        <v>68.63804936235164</v>
      </c>
      <c r="E12" s="169">
        <v>80.71223236210129</v>
      </c>
      <c r="F12" s="169">
        <v>82.97123304796762</v>
      </c>
    </row>
    <row r="13" spans="2:6" ht="12.75" customHeight="1">
      <c r="B13" s="14"/>
      <c r="C13" s="26" t="s">
        <v>10</v>
      </c>
      <c r="D13" s="170">
        <v>69.54332865493566</v>
      </c>
      <c r="E13" s="170">
        <v>81.46503400500606</v>
      </c>
      <c r="F13" s="170">
        <v>82.32828795447514</v>
      </c>
    </row>
    <row r="14" spans="2:6" ht="12.75" customHeight="1">
      <c r="B14" s="12"/>
      <c r="C14" s="25" t="s">
        <v>11</v>
      </c>
      <c r="D14" s="169">
        <v>70.06681176659991</v>
      </c>
      <c r="E14" s="169">
        <v>82.07657731182604</v>
      </c>
      <c r="F14" s="169">
        <v>82.66719677196465</v>
      </c>
    </row>
    <row r="15" spans="2:6" ht="12.75" customHeight="1">
      <c r="B15" s="14"/>
      <c r="C15" s="26" t="s">
        <v>12</v>
      </c>
      <c r="D15" s="170">
        <v>71.58232660974765</v>
      </c>
      <c r="E15" s="170">
        <v>83.23396640268352</v>
      </c>
      <c r="F15" s="170">
        <v>83.93813299456743</v>
      </c>
    </row>
    <row r="16" spans="2:6" ht="12.75" customHeight="1">
      <c r="B16" s="12"/>
      <c r="C16" s="25" t="s">
        <v>13</v>
      </c>
      <c r="D16" s="169">
        <v>68.08308595884408</v>
      </c>
      <c r="E16" s="169">
        <v>79.81062639871541</v>
      </c>
      <c r="F16" s="169">
        <v>85.56969354751855</v>
      </c>
    </row>
    <row r="17" spans="2:6" ht="12.75" customHeight="1">
      <c r="B17" s="14"/>
      <c r="C17" s="26" t="s">
        <v>14</v>
      </c>
      <c r="D17" s="170">
        <v>68.27739797758996</v>
      </c>
      <c r="E17" s="170">
        <v>79.94306149622587</v>
      </c>
      <c r="F17" s="170">
        <v>85.71995157769965</v>
      </c>
    </row>
    <row r="18" spans="2:6" ht="12.75" customHeight="1">
      <c r="B18" s="12"/>
      <c r="C18" s="25" t="s">
        <v>15</v>
      </c>
      <c r="D18" s="169">
        <v>74.73329321981059</v>
      </c>
      <c r="E18" s="169">
        <v>87.33686048289591</v>
      </c>
      <c r="F18" s="169">
        <v>86.41972869847403</v>
      </c>
    </row>
    <row r="19" spans="2:6" ht="12.75" customHeight="1">
      <c r="B19" s="14"/>
      <c r="C19" s="26" t="s">
        <v>16</v>
      </c>
      <c r="D19" s="170">
        <v>108.4318220286824</v>
      </c>
      <c r="E19" s="170">
        <v>125.31121935599108</v>
      </c>
      <c r="F19" s="170">
        <v>90.30077476038169</v>
      </c>
    </row>
    <row r="20" spans="2:6" ht="12.75" customHeight="1">
      <c r="B20" s="12">
        <v>2014</v>
      </c>
      <c r="C20" s="25" t="s">
        <v>5</v>
      </c>
      <c r="D20" s="169">
        <v>66.51574884305455</v>
      </c>
      <c r="E20" s="169">
        <v>79.06325222204565</v>
      </c>
      <c r="F20" s="169">
        <v>85.53619813150188</v>
      </c>
    </row>
    <row r="21" spans="2:6" ht="12.75" customHeight="1">
      <c r="B21" s="14"/>
      <c r="C21" s="26" t="s">
        <v>6</v>
      </c>
      <c r="D21" s="170">
        <v>64.58132288661646</v>
      </c>
      <c r="E21" s="170">
        <v>76.44454886028382</v>
      </c>
      <c r="F21" s="170">
        <v>84.7183950376643</v>
      </c>
    </row>
    <row r="22" spans="2:6" ht="12.75" customHeight="1">
      <c r="B22" s="12"/>
      <c r="C22" s="25" t="s">
        <v>7</v>
      </c>
      <c r="D22" s="169">
        <v>72.13540975770985</v>
      </c>
      <c r="E22" s="169">
        <v>85.29856789202911</v>
      </c>
      <c r="F22" s="169">
        <v>84.513803745513</v>
      </c>
    </row>
    <row r="23" spans="2:6" ht="12.75" customHeight="1">
      <c r="B23" s="14"/>
      <c r="C23" s="26" t="s">
        <v>8</v>
      </c>
      <c r="D23" s="170">
        <v>65.96911081172317</v>
      </c>
      <c r="E23" s="170">
        <v>77.5436636419295</v>
      </c>
      <c r="F23" s="170">
        <v>86.26045927043052</v>
      </c>
    </row>
    <row r="24" spans="2:6" ht="12.75" customHeight="1">
      <c r="B24" s="12"/>
      <c r="C24" s="25" t="s">
        <v>9</v>
      </c>
      <c r="D24" s="169">
        <v>74.03597421896836</v>
      </c>
      <c r="E24" s="169">
        <v>86.45733639432883</v>
      </c>
      <c r="F24" s="169">
        <v>86.3757805998982</v>
      </c>
    </row>
    <row r="25" spans="2:6" ht="12.75" customHeight="1">
      <c r="B25" s="14"/>
      <c r="C25" s="26" t="s">
        <v>10</v>
      </c>
      <c r="D25" s="170">
        <v>74.03926566475654</v>
      </c>
      <c r="E25" s="170">
        <v>86.26857481690465</v>
      </c>
      <c r="F25" s="170">
        <v>86.63761911194665</v>
      </c>
    </row>
    <row r="26" spans="2:6" ht="12.75" customHeight="1">
      <c r="B26" s="12"/>
      <c r="C26" s="25" t="s">
        <v>11</v>
      </c>
      <c r="D26" s="169">
        <v>72.10716382184015</v>
      </c>
      <c r="E26" s="169">
        <v>83.7504258562546</v>
      </c>
      <c r="F26" s="169">
        <v>86.80475748782167</v>
      </c>
    </row>
    <row r="27" spans="2:6" ht="12.75" customHeight="1">
      <c r="B27" s="14"/>
      <c r="C27" s="26" t="s">
        <v>12</v>
      </c>
      <c r="D27" s="170">
        <v>76.29905163406205</v>
      </c>
      <c r="E27" s="170">
        <v>88.13592073306035</v>
      </c>
      <c r="F27" s="170">
        <v>87.61260382796924</v>
      </c>
    </row>
    <row r="28" spans="2:6" ht="12.75" customHeight="1">
      <c r="B28" s="12"/>
      <c r="C28" s="25" t="s">
        <v>13</v>
      </c>
      <c r="D28" s="169">
        <v>70.587064508896</v>
      </c>
      <c r="E28" s="169">
        <v>82.00892878197195</v>
      </c>
      <c r="F28" s="169">
        <v>88.57587750654375</v>
      </c>
    </row>
    <row r="29" spans="2:6" ht="12.75" customHeight="1">
      <c r="B29" s="14"/>
      <c r="C29" s="26" t="s">
        <v>14</v>
      </c>
      <c r="D29" s="170">
        <v>75.14771175490041</v>
      </c>
      <c r="E29" s="170">
        <v>87.03897244786923</v>
      </c>
      <c r="F29" s="170">
        <v>91.50289461614913</v>
      </c>
    </row>
    <row r="30" spans="2:6" ht="12.75" customHeight="1">
      <c r="B30" s="12"/>
      <c r="C30" s="25" t="s">
        <v>15</v>
      </c>
      <c r="D30" s="169">
        <v>81.66071999787643</v>
      </c>
      <c r="E30" s="169">
        <v>94.41833059201383</v>
      </c>
      <c r="F30" s="169">
        <v>91.60929914309985</v>
      </c>
    </row>
    <row r="31" spans="2:6" ht="12.75" customHeight="1">
      <c r="B31" s="14"/>
      <c r="C31" s="26" t="s">
        <v>16</v>
      </c>
      <c r="D31" s="170">
        <v>115.77401781735294</v>
      </c>
      <c r="E31" s="170">
        <v>132.549139801338</v>
      </c>
      <c r="F31" s="170">
        <v>95.6661545344298</v>
      </c>
    </row>
    <row r="32" spans="2:6" ht="12.75" customHeight="1">
      <c r="B32" s="12">
        <v>2015</v>
      </c>
      <c r="C32" s="25" t="s">
        <v>5</v>
      </c>
      <c r="D32" s="169">
        <v>73.46654949085011</v>
      </c>
      <c r="E32" s="169">
        <v>85.85560254277777</v>
      </c>
      <c r="F32" s="169">
        <v>90.66922810580014</v>
      </c>
    </row>
    <row r="33" spans="2:6" ht="12.75" customHeight="1">
      <c r="B33" s="14"/>
      <c r="C33" s="26" t="s">
        <v>6</v>
      </c>
      <c r="D33" s="170">
        <v>69.34004646512221</v>
      </c>
      <c r="E33" s="170">
        <v>80.46459077542949</v>
      </c>
      <c r="F33" s="170">
        <v>90.5921894725193</v>
      </c>
    </row>
    <row r="34" spans="2:6" ht="12.75" customHeight="1">
      <c r="B34" s="12"/>
      <c r="C34" s="25" t="s">
        <v>7</v>
      </c>
      <c r="D34" s="169">
        <v>76.98653255404776</v>
      </c>
      <c r="E34" s="169">
        <v>88.45634598189683</v>
      </c>
      <c r="F34" s="169">
        <v>89.98912999869741</v>
      </c>
    </row>
    <row r="35" spans="2:6" ht="12.75" customHeight="1">
      <c r="B35" s="14"/>
      <c r="C35" s="26" t="s">
        <v>8</v>
      </c>
      <c r="D35" s="170">
        <v>69.91384062647775</v>
      </c>
      <c r="E35" s="170">
        <v>79.53660673812648</v>
      </c>
      <c r="F35" s="170">
        <v>89.6116998322187</v>
      </c>
    </row>
    <row r="36" spans="2:6" ht="12.75" customHeight="1">
      <c r="B36" s="12"/>
      <c r="C36" s="25" t="s">
        <v>9</v>
      </c>
      <c r="D36" s="169">
        <v>79.55242219753784</v>
      </c>
      <c r="E36" s="169">
        <v>89.98544330493287</v>
      </c>
      <c r="F36" s="169">
        <v>90.47648225625306</v>
      </c>
    </row>
    <row r="37" spans="2:6" ht="12.75" customHeight="1">
      <c r="B37" s="14"/>
      <c r="C37" s="26" t="s">
        <v>10</v>
      </c>
      <c r="D37" s="170">
        <v>77.30683510633168</v>
      </c>
      <c r="E37" s="170">
        <v>86.93004268525699</v>
      </c>
      <c r="F37" s="170">
        <v>90.82820182631097</v>
      </c>
    </row>
    <row r="38" spans="2:6" ht="12.75" customHeight="1">
      <c r="B38" s="12"/>
      <c r="C38" s="25" t="s">
        <v>11</v>
      </c>
      <c r="D38" s="169">
        <v>77.82581381170733</v>
      </c>
      <c r="E38" s="169">
        <v>87.13110710072145</v>
      </c>
      <c r="F38" s="169">
        <v>90.32688402668103</v>
      </c>
    </row>
    <row r="39" spans="2:6" ht="12.75" customHeight="1">
      <c r="B39" s="14"/>
      <c r="C39" s="26" t="s">
        <v>12</v>
      </c>
      <c r="D39" s="170">
        <v>83.35836104253404</v>
      </c>
      <c r="E39" s="170">
        <v>92.19080194591704</v>
      </c>
      <c r="F39" s="170">
        <v>91.51635568448455</v>
      </c>
    </row>
    <row r="40" spans="2:6" ht="12.75" customHeight="1">
      <c r="B40" s="12"/>
      <c r="C40" s="25" t="s">
        <v>13</v>
      </c>
      <c r="D40" s="169">
        <v>77.75551568553898</v>
      </c>
      <c r="E40" s="169">
        <v>86.23615220860253</v>
      </c>
      <c r="F40" s="169">
        <v>92.4393312688076</v>
      </c>
    </row>
    <row r="41" spans="2:6" ht="12.75" customHeight="1">
      <c r="B41" s="14"/>
      <c r="C41" s="26" t="s">
        <v>14</v>
      </c>
      <c r="D41" s="170">
        <v>81.29645037293112</v>
      </c>
      <c r="E41" s="170">
        <v>89.21919773737099</v>
      </c>
      <c r="F41" s="170">
        <v>93.41789932550653</v>
      </c>
    </row>
    <row r="42" spans="2:6" ht="12.75" customHeight="1">
      <c r="B42" s="12"/>
      <c r="C42" s="25" t="s">
        <v>15</v>
      </c>
      <c r="D42" s="169">
        <v>86.44135784858261</v>
      </c>
      <c r="E42" s="169">
        <v>93.95037953215612</v>
      </c>
      <c r="F42" s="169">
        <v>93.72635494918408</v>
      </c>
    </row>
    <row r="43" spans="2:6" ht="12.75" customHeight="1">
      <c r="B43" s="14"/>
      <c r="C43" s="26" t="s">
        <v>16</v>
      </c>
      <c r="D43" s="170">
        <v>121.45143772391991</v>
      </c>
      <c r="E43" s="170">
        <v>130.42644550305906</v>
      </c>
      <c r="F43" s="170">
        <v>99.0530001510525</v>
      </c>
    </row>
    <row r="44" spans="2:6" ht="12.75" customHeight="1">
      <c r="B44" s="12">
        <v>2016</v>
      </c>
      <c r="C44" s="25" t="s">
        <v>5</v>
      </c>
      <c r="D44" s="169">
        <v>80.56064117176206</v>
      </c>
      <c r="E44" s="169">
        <v>87.2759750997638</v>
      </c>
      <c r="F44" s="169">
        <v>92.43526471332122</v>
      </c>
    </row>
    <row r="45" spans="2:6" ht="12.75" customHeight="1">
      <c r="B45" s="14"/>
      <c r="C45" s="26" t="s">
        <v>6</v>
      </c>
      <c r="D45" s="170">
        <v>78.38635182830775</v>
      </c>
      <c r="E45" s="170">
        <v>83.67553944411092</v>
      </c>
      <c r="F45" s="170">
        <v>93.12494771170847</v>
      </c>
    </row>
    <row r="46" spans="2:6" ht="12.75" customHeight="1">
      <c r="B46" s="12"/>
      <c r="C46" s="25" t="s">
        <v>7</v>
      </c>
      <c r="D46" s="169">
        <v>79.10866426518395</v>
      </c>
      <c r="E46" s="169">
        <v>83.49760374866788</v>
      </c>
      <c r="F46" s="169">
        <v>93.45583399809723</v>
      </c>
    </row>
    <row r="47" spans="2:6" ht="12.75" customHeight="1">
      <c r="B47" s="14"/>
      <c r="C47" s="26" t="s">
        <v>8</v>
      </c>
      <c r="D47" s="170">
        <v>79.55357137651093</v>
      </c>
      <c r="E47" s="170">
        <v>83.04033804944237</v>
      </c>
      <c r="F47" s="170">
        <v>93.65111703926746</v>
      </c>
    </row>
    <row r="48" spans="2:6" ht="12.75" customHeight="1">
      <c r="B48" s="12"/>
      <c r="C48" s="25" t="s">
        <v>9</v>
      </c>
      <c r="D48" s="169">
        <v>84.42177464301052</v>
      </c>
      <c r="E48" s="169">
        <v>87.63252837562115</v>
      </c>
      <c r="F48" s="169">
        <v>94.41113425325564</v>
      </c>
    </row>
    <row r="49" spans="2:6" ht="12.75" customHeight="1">
      <c r="B49" s="14"/>
      <c r="C49" s="26" t="s">
        <v>10</v>
      </c>
      <c r="D49" s="170">
        <v>82.96451468213473</v>
      </c>
      <c r="E49" s="170">
        <v>85.55472814713576</v>
      </c>
      <c r="F49" s="170">
        <v>93.98103365480591</v>
      </c>
    </row>
    <row r="50" spans="2:6" ht="12.75" customHeight="1">
      <c r="B50" s="12"/>
      <c r="C50" s="25" t="s">
        <v>11</v>
      </c>
      <c r="D50" s="169">
        <v>87.62752061095982</v>
      </c>
      <c r="E50" s="169">
        <v>89.86218856384464</v>
      </c>
      <c r="F50" s="169">
        <v>93.39872353768946</v>
      </c>
    </row>
    <row r="51" spans="2:6" ht="12.75" customHeight="1">
      <c r="B51" s="14"/>
      <c r="C51" s="26" t="s">
        <v>12</v>
      </c>
      <c r="D51" s="170">
        <v>86.69365251859116</v>
      </c>
      <c r="E51" s="170">
        <v>88.11225191543234</v>
      </c>
      <c r="F51" s="170">
        <v>94.29252637876306</v>
      </c>
    </row>
    <row r="52" spans="2:6" ht="12.75" customHeight="1">
      <c r="B52" s="12"/>
      <c r="C52" s="25" t="s">
        <v>13</v>
      </c>
      <c r="D52" s="169">
        <v>81.9756115213968</v>
      </c>
      <c r="E52" s="169">
        <v>83.88320833989154</v>
      </c>
      <c r="F52" s="169">
        <v>95.13633346531186</v>
      </c>
    </row>
    <row r="53" spans="2:6" ht="12.75" customHeight="1">
      <c r="B53" s="14"/>
      <c r="C53" s="26" t="s">
        <v>14</v>
      </c>
      <c r="D53" s="170">
        <v>87.72874496292431</v>
      </c>
      <c r="E53" s="170">
        <v>89.59993321801358</v>
      </c>
      <c r="F53" s="170">
        <v>96.4701959532352</v>
      </c>
    </row>
    <row r="54" spans="2:6" ht="12.75" customHeight="1">
      <c r="B54" s="12"/>
      <c r="C54" s="25" t="s">
        <v>15</v>
      </c>
      <c r="D54" s="169">
        <v>92.66401112140736</v>
      </c>
      <c r="E54" s="169">
        <v>94.73739737012357</v>
      </c>
      <c r="F54" s="169">
        <v>97.14188530466338</v>
      </c>
    </row>
    <row r="55" spans="2:6" ht="12.75" customHeight="1">
      <c r="B55" s="14"/>
      <c r="C55" s="26" t="s">
        <v>16</v>
      </c>
      <c r="D55" s="170">
        <v>129.89052328121997</v>
      </c>
      <c r="E55" s="170">
        <v>131.66938719901304</v>
      </c>
      <c r="F55" s="170">
        <v>102.81556461275937</v>
      </c>
    </row>
    <row r="56" spans="2:6" ht="12.75" customHeight="1">
      <c r="B56" s="12">
        <v>2017</v>
      </c>
      <c r="C56" s="25" t="s">
        <v>5</v>
      </c>
      <c r="D56" s="169">
        <v>83.14379015285712</v>
      </c>
      <c r="E56" s="169">
        <v>84.8515737014833</v>
      </c>
      <c r="F56" s="169">
        <v>96.18538753778618</v>
      </c>
    </row>
    <row r="57" spans="2:6" ht="12.75" customHeight="1">
      <c r="B57" s="14"/>
      <c r="C57" s="26" t="s">
        <v>6</v>
      </c>
      <c r="D57" s="170">
        <v>75.8955815892407</v>
      </c>
      <c r="E57" s="170">
        <v>77.11530283552278</v>
      </c>
      <c r="F57" s="170">
        <v>96.66303311355145</v>
      </c>
    </row>
    <row r="58" spans="2:6" ht="12.75" customHeight="1">
      <c r="B58" s="12"/>
      <c r="C58" s="25" t="s">
        <v>7</v>
      </c>
      <c r="D58" s="169">
        <v>84.05540895722383</v>
      </c>
      <c r="E58" s="169">
        <v>84.68427587855749</v>
      </c>
      <c r="F58" s="169">
        <v>96.81773541380481</v>
      </c>
    </row>
    <row r="59" spans="2:6" ht="12.75" customHeight="1">
      <c r="B59" s="14"/>
      <c r="C59" s="26" t="s">
        <v>8</v>
      </c>
      <c r="D59" s="170">
        <v>80.36280931950053</v>
      </c>
      <c r="E59" s="170">
        <v>81.02041527988966</v>
      </c>
      <c r="F59" s="170">
        <v>96.76255274936058</v>
      </c>
    </row>
    <row r="60" spans="2:6" ht="12.75" customHeight="1">
      <c r="B60" s="12"/>
      <c r="C60" s="25" t="s">
        <v>9</v>
      </c>
      <c r="D60" s="169">
        <v>84.45630075184904</v>
      </c>
      <c r="E60" s="169">
        <v>85.21527868583503</v>
      </c>
      <c r="F60" s="169">
        <v>96.93743599742311</v>
      </c>
    </row>
    <row r="61" spans="2:6" ht="12.75" customHeight="1">
      <c r="B61" s="14"/>
      <c r="C61" s="26" t="s">
        <v>10</v>
      </c>
      <c r="D61" s="170">
        <v>82.96180611514778</v>
      </c>
      <c r="E61" s="170">
        <v>83.58125922363777</v>
      </c>
      <c r="F61" s="170">
        <v>96.59890724485075</v>
      </c>
    </row>
    <row r="62" spans="2:6" ht="12.75" customHeight="1">
      <c r="B62" s="12"/>
      <c r="C62" s="25" t="s">
        <v>11</v>
      </c>
      <c r="D62" s="169">
        <v>87.89113986887604</v>
      </c>
      <c r="E62" s="169">
        <v>88.42755198584774</v>
      </c>
      <c r="F62" s="169">
        <v>96.20807673705731</v>
      </c>
    </row>
    <row r="63" spans="2:6" ht="12.75" customHeight="1">
      <c r="B63" s="14"/>
      <c r="C63" s="26" t="s">
        <v>12</v>
      </c>
      <c r="D63" s="170">
        <v>86.4621799558199</v>
      </c>
      <c r="E63" s="170">
        <v>86.51562103814715</v>
      </c>
      <c r="F63" s="170">
        <v>97.03490675892299</v>
      </c>
    </row>
    <row r="64" spans="2:6" ht="12.75" customHeight="1">
      <c r="B64" s="12"/>
      <c r="C64" s="25" t="s">
        <v>13</v>
      </c>
      <c r="D64" s="169">
        <v>84.984262093215</v>
      </c>
      <c r="E64" s="169">
        <v>85.68431757303748</v>
      </c>
      <c r="F64" s="169">
        <v>97.8613823577593</v>
      </c>
    </row>
    <row r="65" spans="2:6" ht="12.75" customHeight="1">
      <c r="B65" s="14"/>
      <c r="C65" s="26" t="s">
        <v>14</v>
      </c>
      <c r="D65" s="170">
        <v>87.38507183526588</v>
      </c>
      <c r="E65" s="170">
        <v>87.94850533042462</v>
      </c>
      <c r="F65" s="170">
        <v>99.33188811863974</v>
      </c>
    </row>
    <row r="66" spans="2:6" ht="12.75" customHeight="1">
      <c r="B66" s="12"/>
      <c r="C66" s="25" t="s">
        <v>15</v>
      </c>
      <c r="D66" s="169">
        <v>94.69394921882855</v>
      </c>
      <c r="E66" s="169">
        <v>95.68882044053338</v>
      </c>
      <c r="F66" s="169">
        <v>99.76668123623155</v>
      </c>
    </row>
    <row r="67" spans="2:6" ht="12.75" customHeight="1">
      <c r="B67" s="14"/>
      <c r="C67" s="26" t="s">
        <v>16</v>
      </c>
      <c r="D67" s="170">
        <v>129.18437002156148</v>
      </c>
      <c r="E67" s="170">
        <v>129.84245911965948</v>
      </c>
      <c r="F67" s="170">
        <v>105.8171569355837</v>
      </c>
    </row>
    <row r="68" spans="2:6" ht="12.75" customHeight="1">
      <c r="B68" s="12">
        <v>2018</v>
      </c>
      <c r="C68" s="25" t="s">
        <v>5</v>
      </c>
      <c r="D68" s="169">
        <v>85.7430321106937</v>
      </c>
      <c r="E68" s="169">
        <v>87.03473175886967</v>
      </c>
      <c r="F68" s="169">
        <v>97.75231102551378</v>
      </c>
    </row>
    <row r="69" spans="2:6" ht="12.75" customHeight="1">
      <c r="B69" s="14"/>
      <c r="C69" s="26" t="s">
        <v>6</v>
      </c>
      <c r="D69" s="170">
        <v>78.98161054176894</v>
      </c>
      <c r="E69" s="170">
        <v>79.76552805036638</v>
      </c>
      <c r="F69" s="170">
        <v>97.38882022814111</v>
      </c>
    </row>
    <row r="70" spans="2:6" ht="12.75" customHeight="1">
      <c r="B70" s="12"/>
      <c r="C70" s="25" t="s">
        <v>7</v>
      </c>
      <c r="D70" s="169">
        <v>87.89379896260147</v>
      </c>
      <c r="E70" s="169">
        <v>88.66896642979424</v>
      </c>
      <c r="F70" s="169">
        <v>96.6904763061502</v>
      </c>
    </row>
    <row r="71" spans="2:6" ht="12.75" customHeight="1">
      <c r="B71" s="14"/>
      <c r="C71" s="26" t="s">
        <v>8</v>
      </c>
      <c r="D71" s="170">
        <v>84.02581539953708</v>
      </c>
      <c r="E71" s="170">
        <v>84.6432850757973</v>
      </c>
      <c r="F71" s="170">
        <v>97.08348928078172</v>
      </c>
    </row>
    <row r="72" spans="2:6" ht="12.75" customHeight="1">
      <c r="B72" s="12"/>
      <c r="C72" s="25" t="s">
        <v>9</v>
      </c>
      <c r="D72" s="169">
        <v>90.26673212932604</v>
      </c>
      <c r="E72" s="169">
        <v>90.7130020740435</v>
      </c>
      <c r="F72" s="169">
        <v>96.88431827756152</v>
      </c>
    </row>
    <row r="73" spans="2:6" ht="12.75" customHeight="1">
      <c r="B73" s="14"/>
      <c r="C73" s="26" t="s">
        <v>10</v>
      </c>
      <c r="D73" s="170">
        <v>89.68136226372067</v>
      </c>
      <c r="E73" s="170">
        <v>90.05928987644648</v>
      </c>
      <c r="F73" s="170">
        <v>97.20508011823736</v>
      </c>
    </row>
    <row r="74" spans="2:6" ht="12.75" customHeight="1">
      <c r="B74" s="12"/>
      <c r="C74" s="25" t="s">
        <v>11</v>
      </c>
      <c r="D74" s="169">
        <v>90.32120279027275</v>
      </c>
      <c r="E74" s="169">
        <v>90.776983990991</v>
      </c>
      <c r="F74" s="169">
        <v>96.65537219598264</v>
      </c>
    </row>
    <row r="75" spans="2:6" ht="12.75" customHeight="1">
      <c r="B75" s="14"/>
      <c r="C75" s="26" t="s">
        <v>12</v>
      </c>
      <c r="D75" s="170">
        <v>91.38667350599947</v>
      </c>
      <c r="E75" s="170">
        <v>91.39665908345468</v>
      </c>
      <c r="F75" s="170">
        <v>97.30934769806939</v>
      </c>
    </row>
    <row r="76" spans="2:6" ht="12.75" customHeight="1">
      <c r="B76" s="12"/>
      <c r="C76" s="25" t="s">
        <v>13</v>
      </c>
      <c r="D76" s="169">
        <v>90.63667719692943</v>
      </c>
      <c r="E76" s="169">
        <v>91.17325554988999</v>
      </c>
      <c r="F76" s="169">
        <v>97.98401590769835</v>
      </c>
    </row>
    <row r="77" spans="2:6" ht="12.75" customHeight="1">
      <c r="B77" s="14"/>
      <c r="C77" s="26" t="s">
        <v>14</v>
      </c>
      <c r="D77" s="170">
        <v>90.45380407438577</v>
      </c>
      <c r="E77" s="170">
        <v>91.01490974443747</v>
      </c>
      <c r="F77" s="170">
        <v>98.68814230831477</v>
      </c>
    </row>
    <row r="78" spans="2:6" ht="12.75" customHeight="1">
      <c r="B78" s="12"/>
      <c r="C78" s="25" t="s">
        <v>15</v>
      </c>
      <c r="D78" s="169">
        <v>100.4710289311636</v>
      </c>
      <c r="E78" s="169">
        <v>101.37932527835586</v>
      </c>
      <c r="F78" s="169">
        <v>100.11867180980265</v>
      </c>
    </row>
    <row r="79" spans="2:6" ht="12.75" customHeight="1">
      <c r="B79" s="14"/>
      <c r="C79" s="26" t="s">
        <v>16</v>
      </c>
      <c r="D79" s="170">
        <v>134.85961698742648</v>
      </c>
      <c r="E79" s="170">
        <v>135.59642734694796</v>
      </c>
      <c r="F79" s="170">
        <v>105.68749228093883</v>
      </c>
    </row>
    <row r="80" spans="2:6" ht="12.75" customHeight="1">
      <c r="B80" s="12">
        <v>2019</v>
      </c>
      <c r="C80" s="25" t="s">
        <v>5</v>
      </c>
      <c r="D80" s="169">
        <v>87.61619380592202</v>
      </c>
      <c r="E80" s="169">
        <v>88.92422176279867</v>
      </c>
      <c r="F80" s="169">
        <v>98.81149109262827</v>
      </c>
    </row>
    <row r="81" spans="2:6" ht="12.75" customHeight="1">
      <c r="B81" s="14"/>
      <c r="C81" s="26" t="s">
        <v>6</v>
      </c>
      <c r="D81" s="170">
        <v>84.67180109269465</v>
      </c>
      <c r="E81" s="170">
        <v>85.61452606499907</v>
      </c>
      <c r="F81" s="170">
        <v>98.25849088435523</v>
      </c>
    </row>
    <row r="82" spans="2:6" ht="12.75" customHeight="1">
      <c r="B82" s="12"/>
      <c r="C82" s="25" t="s">
        <v>7</v>
      </c>
      <c r="D82" s="169">
        <v>95.34600522483616</v>
      </c>
      <c r="E82" s="169">
        <v>96.1590313161703</v>
      </c>
      <c r="F82" s="169">
        <v>97.95174883498734</v>
      </c>
    </row>
    <row r="83" spans="2:6" ht="12.75" customHeight="1">
      <c r="B83" s="14"/>
      <c r="C83" s="26" t="s">
        <v>8</v>
      </c>
      <c r="D83" s="170">
        <v>85.90873209128047</v>
      </c>
      <c r="E83" s="170">
        <v>86.24467856664218</v>
      </c>
      <c r="F83" s="170">
        <v>97.72201805939238</v>
      </c>
    </row>
    <row r="84" spans="2:6" ht="12.75" customHeight="1">
      <c r="B84" s="12"/>
      <c r="C84" s="25" t="s">
        <v>9</v>
      </c>
      <c r="D84" s="169">
        <v>95.44394165521209</v>
      </c>
      <c r="E84" s="169">
        <v>95.50089456107928</v>
      </c>
      <c r="F84" s="169">
        <v>98.42132232978466</v>
      </c>
    </row>
    <row r="85" spans="2:6" ht="12.75" customHeight="1">
      <c r="B85" s="14"/>
      <c r="C85" s="26" t="s">
        <v>10</v>
      </c>
      <c r="D85" s="170">
        <v>97.2039784750965</v>
      </c>
      <c r="E85" s="170">
        <v>96.97141430915462</v>
      </c>
      <c r="F85" s="170">
        <v>98.60575484030649</v>
      </c>
    </row>
    <row r="86" spans="2:6" ht="12.75" customHeight="1">
      <c r="B86" s="12"/>
      <c r="C86" s="25" t="s">
        <v>11</v>
      </c>
      <c r="D86" s="169">
        <v>98.22574741179211</v>
      </c>
      <c r="E86" s="169">
        <v>97.838144462946</v>
      </c>
      <c r="F86" s="169">
        <v>98.87448911888154</v>
      </c>
    </row>
    <row r="87" spans="2:6" ht="12.75" customHeight="1">
      <c r="B87" s="14"/>
      <c r="C87" s="26" t="s">
        <v>12</v>
      </c>
      <c r="D87" s="170">
        <v>102.38840431965663</v>
      </c>
      <c r="E87" s="170">
        <v>102.06542629174228</v>
      </c>
      <c r="F87" s="170">
        <v>99.83554914165099</v>
      </c>
    </row>
    <row r="88" spans="2:6" ht="12.75" customHeight="1">
      <c r="B88" s="12"/>
      <c r="C88" s="25" t="s">
        <v>13</v>
      </c>
      <c r="D88" s="169">
        <v>97.01582350540427</v>
      </c>
      <c r="E88" s="169">
        <v>96.47148580522865</v>
      </c>
      <c r="F88" s="169">
        <v>100.36212118044202</v>
      </c>
    </row>
    <row r="89" spans="2:6" ht="12.75" customHeight="1">
      <c r="B89" s="14"/>
      <c r="C89" s="26" t="s">
        <v>14</v>
      </c>
      <c r="D89" s="170">
        <v>98.79272814273544</v>
      </c>
      <c r="E89" s="170">
        <v>98.19675624186225</v>
      </c>
      <c r="F89" s="170">
        <v>101.19108247376309</v>
      </c>
    </row>
    <row r="90" spans="2:6" ht="12.75" customHeight="1">
      <c r="B90" s="12"/>
      <c r="C90" s="25" t="s">
        <v>15</v>
      </c>
      <c r="D90" s="169">
        <v>109.82587508845523</v>
      </c>
      <c r="E90" s="169">
        <v>109.25097385111391</v>
      </c>
      <c r="F90" s="169">
        <v>102.25306065189035</v>
      </c>
    </row>
    <row r="91" spans="2:6" ht="12.75" customHeight="1">
      <c r="B91" s="14"/>
      <c r="C91" s="26" t="s">
        <v>16</v>
      </c>
      <c r="D91" s="170">
        <v>147.56076918691463</v>
      </c>
      <c r="E91" s="170">
        <v>146.76244676626249</v>
      </c>
      <c r="F91" s="170">
        <v>107.71287139191783</v>
      </c>
    </row>
    <row r="92" spans="2:6" ht="12.75" customHeight="1">
      <c r="B92" s="12">
        <v>2020</v>
      </c>
      <c r="C92" s="25" t="s">
        <v>5</v>
      </c>
      <c r="D92" s="169">
        <v>94.9720393580479</v>
      </c>
      <c r="E92" s="169">
        <v>94.0018405304077</v>
      </c>
      <c r="F92" s="169">
        <v>101.75768099384224</v>
      </c>
    </row>
    <row r="93" spans="2:6" ht="12.75" customHeight="1">
      <c r="B93" s="14"/>
      <c r="C93" s="26" t="s">
        <v>6</v>
      </c>
      <c r="D93" s="170">
        <v>97.72631677977664</v>
      </c>
      <c r="E93" s="170">
        <v>96.40556828212698</v>
      </c>
      <c r="F93" s="170">
        <v>101.07705269043082</v>
      </c>
    </row>
    <row r="94" spans="2:6" ht="12.75" customHeight="1">
      <c r="B94" s="12"/>
      <c r="C94" s="25" t="s">
        <v>7</v>
      </c>
      <c r="D94" s="169">
        <v>100.97093528307464</v>
      </c>
      <c r="E94" s="169">
        <v>98.62711469856093</v>
      </c>
      <c r="F94" s="169">
        <v>100.47068016978243</v>
      </c>
    </row>
    <row r="95" spans="2:6" ht="12.75" customHeight="1">
      <c r="B95" s="14"/>
      <c r="C95" s="26" t="s">
        <v>8</v>
      </c>
      <c r="D95" s="170">
        <v>74.51951698298278</v>
      </c>
      <c r="E95" s="170">
        <v>72.2760762768522</v>
      </c>
      <c r="F95" s="170">
        <v>97.99851952583495</v>
      </c>
    </row>
    <row r="96" spans="2:6" ht="12.75" customHeight="1">
      <c r="B96" s="12"/>
      <c r="C96" s="25" t="s">
        <v>9</v>
      </c>
      <c r="D96" s="169">
        <v>93.12722374390486</v>
      </c>
      <c r="E96" s="169">
        <v>91.2295285454884</v>
      </c>
      <c r="F96" s="169">
        <v>96.47132961626299</v>
      </c>
    </row>
    <row r="97" spans="2:6" ht="12.75" customHeight="1">
      <c r="B97" s="14"/>
      <c r="C97" s="26" t="s">
        <v>10</v>
      </c>
      <c r="D97" s="170">
        <v>98.0550269794141</v>
      </c>
      <c r="E97" s="170">
        <v>96.59966107395407</v>
      </c>
      <c r="F97" s="170">
        <v>95.03826540415044</v>
      </c>
    </row>
    <row r="98" spans="2:6" ht="12.75" customHeight="1">
      <c r="B98" s="12"/>
      <c r="C98" s="25" t="s">
        <v>11</v>
      </c>
      <c r="D98" s="169">
        <v>102.89489069024523</v>
      </c>
      <c r="E98" s="169">
        <v>101.49283457725869</v>
      </c>
      <c r="F98" s="169">
        <v>94.44496216646391</v>
      </c>
    </row>
    <row r="99" spans="2:6" ht="12.75" customHeight="1">
      <c r="B99" s="14"/>
      <c r="C99" s="26" t="s">
        <v>12</v>
      </c>
      <c r="D99" s="170">
        <v>98.2934956140658</v>
      </c>
      <c r="E99" s="170">
        <v>96.94500087199737</v>
      </c>
      <c r="F99" s="170">
        <v>93.71554968388286</v>
      </c>
    </row>
    <row r="100" spans="2:6" ht="12.75" customHeight="1">
      <c r="B100" s="12"/>
      <c r="C100" s="25" t="s">
        <v>13</v>
      </c>
      <c r="D100" s="169">
        <v>97.84362286861014</v>
      </c>
      <c r="E100" s="169">
        <v>96.15769521198058</v>
      </c>
      <c r="F100" s="169">
        <v>93.32689364836733</v>
      </c>
    </row>
    <row r="101" spans="2:6" ht="12.75" customHeight="1">
      <c r="B101" s="14"/>
      <c r="C101" s="26" t="s">
        <v>14</v>
      </c>
      <c r="D101" s="170">
        <v>105.88494250172076</v>
      </c>
      <c r="E101" s="170">
        <v>103.9903378057637</v>
      </c>
      <c r="F101" s="170">
        <v>93.46048773574186</v>
      </c>
    </row>
    <row r="102" spans="2:6" ht="12.75" customHeight="1">
      <c r="B102" s="12"/>
      <c r="C102" s="25" t="s">
        <v>15</v>
      </c>
      <c r="D102" s="169">
        <v>123.74242438105615</v>
      </c>
      <c r="E102" s="169">
        <v>124.14552159215391</v>
      </c>
      <c r="F102" s="169">
        <v>95.42946736259728</v>
      </c>
    </row>
    <row r="103" spans="2:6" ht="2.25" customHeight="1">
      <c r="B103" s="192"/>
      <c r="C103" s="193"/>
      <c r="D103" s="194"/>
      <c r="E103" s="194"/>
      <c r="F103" s="194"/>
    </row>
    <row r="104" spans="2:4" ht="12.75" customHeight="1">
      <c r="B104" s="173" t="s">
        <v>169</v>
      </c>
      <c r="C104" s="171"/>
      <c r="D104" s="172"/>
    </row>
    <row r="105" spans="2:4" ht="12.75" customHeight="1">
      <c r="B105" s="174" t="s">
        <v>171</v>
      </c>
      <c r="C105" s="175"/>
      <c r="D105" s="172"/>
    </row>
    <row r="106" spans="1:8" ht="28.5" customHeight="1">
      <c r="A106" s="101"/>
      <c r="B106" s="208" t="s">
        <v>211</v>
      </c>
      <c r="C106" s="208"/>
      <c r="D106" s="208"/>
      <c r="E106" s="208"/>
      <c r="F106" s="208"/>
      <c r="G106" s="208"/>
      <c r="H106" s="208"/>
    </row>
    <row r="107" spans="2:13" s="2" customFormat="1" ht="35.25" customHeight="1">
      <c r="B107" s="208" t="s">
        <v>185</v>
      </c>
      <c r="C107" s="208"/>
      <c r="D107" s="208"/>
      <c r="E107" s="208"/>
      <c r="F107" s="208"/>
      <c r="G107" s="208"/>
      <c r="H107" s="208"/>
      <c r="I107" s="208"/>
      <c r="J107" s="208"/>
      <c r="K107" s="208"/>
      <c r="L107" s="208"/>
      <c r="M107" s="208"/>
    </row>
    <row r="108" spans="2:5" ht="28.5" customHeight="1">
      <c r="B108" s="208" t="s">
        <v>170</v>
      </c>
      <c r="C108" s="208"/>
      <c r="D108" s="208"/>
      <c r="E108" s="208"/>
    </row>
    <row r="109" spans="2:25" s="2" customFormat="1" ht="45.75" customHeight="1">
      <c r="B109" s="208" t="s">
        <v>50</v>
      </c>
      <c r="C109" s="208"/>
      <c r="D109" s="208"/>
      <c r="E109" s="208"/>
      <c r="F109" s="208"/>
      <c r="G109" s="208"/>
      <c r="H109" s="208"/>
      <c r="I109" s="208"/>
      <c r="J109" s="208"/>
      <c r="K109" s="208"/>
      <c r="L109" s="208"/>
      <c r="M109" s="208"/>
      <c r="Y109" s="2" t="s">
        <v>51</v>
      </c>
    </row>
    <row r="110" spans="2:5" ht="12.75" customHeight="1">
      <c r="B110" s="176" t="s">
        <v>216</v>
      </c>
      <c r="C110" s="176"/>
      <c r="D110" s="174"/>
      <c r="E110" s="174"/>
    </row>
    <row r="111" spans="2:4" ht="12.75">
      <c r="B111" s="177"/>
      <c r="C111" s="177"/>
      <c r="D111" s="177"/>
    </row>
    <row r="112" ht="12.75">
      <c r="D112" s="178"/>
    </row>
    <row r="113" ht="12.75">
      <c r="D113" s="179"/>
    </row>
    <row r="114" ht="12.75">
      <c r="D114" s="179"/>
    </row>
    <row r="115" ht="12.75">
      <c r="D115" s="180"/>
    </row>
    <row r="116" ht="12.75">
      <c r="D116" s="180"/>
    </row>
    <row r="117" ht="12.75">
      <c r="D117" s="180"/>
    </row>
    <row r="118" ht="12.75">
      <c r="D118" s="180"/>
    </row>
    <row r="119" ht="12.75">
      <c r="D119" s="180"/>
    </row>
    <row r="120" ht="12.75">
      <c r="D120" s="180"/>
    </row>
    <row r="121" ht="12.75">
      <c r="D121" s="180"/>
    </row>
    <row r="122" ht="12.75">
      <c r="D122" s="180"/>
    </row>
    <row r="123" ht="12.75">
      <c r="D123" s="180"/>
    </row>
    <row r="124" ht="12.75">
      <c r="D124" s="180"/>
    </row>
    <row r="125" ht="12.75">
      <c r="D125" s="180"/>
    </row>
    <row r="126" ht="12.75">
      <c r="D126" s="180"/>
    </row>
    <row r="127" ht="12.75">
      <c r="D127" s="181"/>
    </row>
    <row r="128" ht="12.75">
      <c r="D128" s="181"/>
    </row>
    <row r="129" ht="12.75">
      <c r="D129" s="181"/>
    </row>
    <row r="130" ht="12.75">
      <c r="D130" s="181"/>
    </row>
    <row r="131" ht="12.75">
      <c r="D131" s="181"/>
    </row>
    <row r="132" ht="12.75">
      <c r="D132" s="181"/>
    </row>
    <row r="133" ht="12.75">
      <c r="D133" s="181"/>
    </row>
    <row r="134" ht="12.75">
      <c r="D134" s="181"/>
    </row>
    <row r="135" ht="12.75">
      <c r="D135" s="181"/>
    </row>
    <row r="136" ht="12.75">
      <c r="D136" s="181"/>
    </row>
    <row r="137" ht="12.75">
      <c r="D137" s="181"/>
    </row>
    <row r="138" ht="12.75">
      <c r="D138" s="181"/>
    </row>
    <row r="139" ht="12.75">
      <c r="D139" s="181"/>
    </row>
    <row r="140" ht="12.75">
      <c r="D140" s="181"/>
    </row>
    <row r="141" ht="12.75">
      <c r="D141" s="181"/>
    </row>
    <row r="142" ht="12.75">
      <c r="D142" s="181"/>
    </row>
    <row r="143" ht="12.75">
      <c r="D143" s="181"/>
    </row>
    <row r="144" ht="12.75">
      <c r="D144" s="181"/>
    </row>
    <row r="145" ht="12.75">
      <c r="D145" s="181"/>
    </row>
    <row r="146" ht="12.75">
      <c r="D146" s="181"/>
    </row>
    <row r="147" ht="12.75">
      <c r="D147" s="181"/>
    </row>
    <row r="148" ht="12.75">
      <c r="D148" s="181"/>
    </row>
    <row r="149" ht="12.75">
      <c r="D149" s="181"/>
    </row>
    <row r="150" ht="12.75">
      <c r="D150" s="181"/>
    </row>
    <row r="151" ht="12.75">
      <c r="D151" s="181"/>
    </row>
    <row r="152" ht="12.75">
      <c r="D152" s="181"/>
    </row>
    <row r="153" ht="12.75">
      <c r="D153" s="181"/>
    </row>
    <row r="154" ht="12.75">
      <c r="D154" s="181"/>
    </row>
    <row r="155" ht="12.75">
      <c r="D155" s="181"/>
    </row>
    <row r="156" ht="12.75">
      <c r="D156" s="181"/>
    </row>
    <row r="157" ht="12.75">
      <c r="D157" s="181"/>
    </row>
    <row r="158" ht="12.75">
      <c r="D158" s="181"/>
    </row>
    <row r="159" ht="12.75">
      <c r="D159" s="181"/>
    </row>
    <row r="160" ht="12.75">
      <c r="D160" s="181"/>
    </row>
    <row r="161" ht="12.75">
      <c r="D161" s="181"/>
    </row>
    <row r="162" ht="12.75">
      <c r="D162" s="181"/>
    </row>
    <row r="163" ht="12.75">
      <c r="D163" s="181"/>
    </row>
    <row r="164" ht="12.75">
      <c r="D164" s="181"/>
    </row>
    <row r="165" ht="12.75">
      <c r="D165" s="181"/>
    </row>
    <row r="166" ht="12.75">
      <c r="D166" s="181"/>
    </row>
    <row r="167" ht="12.75">
      <c r="D167" s="181"/>
    </row>
    <row r="168" ht="12.75">
      <c r="D168" s="181"/>
    </row>
    <row r="169" ht="12.75">
      <c r="D169" s="181"/>
    </row>
    <row r="170" ht="12.75">
      <c r="D170" s="181"/>
    </row>
    <row r="171" ht="12.75">
      <c r="D171" s="181"/>
    </row>
    <row r="172" ht="12.75">
      <c r="D172" s="181"/>
    </row>
    <row r="173" ht="12.75">
      <c r="D173" s="181"/>
    </row>
    <row r="174" ht="12.75">
      <c r="D174" s="181"/>
    </row>
    <row r="175" ht="12.75">
      <c r="D175" s="181"/>
    </row>
    <row r="176" ht="12.75">
      <c r="D176" s="181"/>
    </row>
    <row r="177" ht="12.75">
      <c r="D177" s="181"/>
    </row>
    <row r="178" ht="12.75">
      <c r="D178" s="181"/>
    </row>
    <row r="179" ht="12.75">
      <c r="D179" s="181"/>
    </row>
    <row r="180" ht="12.75">
      <c r="D180" s="181"/>
    </row>
    <row r="181" ht="12.75">
      <c r="D181" s="181"/>
    </row>
    <row r="182" ht="12.75">
      <c r="D182" s="181"/>
    </row>
    <row r="183" ht="12.75">
      <c r="D183" s="181"/>
    </row>
    <row r="184" ht="12.75">
      <c r="D184" s="181"/>
    </row>
    <row r="185" ht="12.75">
      <c r="D185" s="181"/>
    </row>
    <row r="186" ht="12.75">
      <c r="D186" s="181"/>
    </row>
    <row r="187" ht="12.75">
      <c r="D187" s="181"/>
    </row>
    <row r="188" ht="12.75">
      <c r="D188" s="181"/>
    </row>
    <row r="189" ht="12.75">
      <c r="D189" s="181"/>
    </row>
    <row r="190" ht="12.75">
      <c r="D190" s="181"/>
    </row>
    <row r="191" ht="12.75">
      <c r="D191" s="181"/>
    </row>
    <row r="192" ht="12.75">
      <c r="D192" s="181"/>
    </row>
    <row r="193" ht="12.75">
      <c r="D193" s="181"/>
    </row>
    <row r="194" ht="12.75">
      <c r="D194" s="181"/>
    </row>
    <row r="195" ht="12.75">
      <c r="D195" s="181"/>
    </row>
    <row r="196" ht="12.75">
      <c r="D196" s="181"/>
    </row>
    <row r="197" ht="12.75">
      <c r="D197" s="181"/>
    </row>
    <row r="198" ht="12.75">
      <c r="D198" s="181"/>
    </row>
    <row r="199" ht="12.75">
      <c r="D199" s="181"/>
    </row>
    <row r="200" ht="12.75">
      <c r="D200" s="181"/>
    </row>
    <row r="201" ht="12.75">
      <c r="D201" s="181"/>
    </row>
    <row r="202" ht="12.75">
      <c r="D202" s="181"/>
    </row>
    <row r="203" ht="12.75">
      <c r="D203" s="181"/>
    </row>
    <row r="204" ht="12.75">
      <c r="D204" s="181"/>
    </row>
    <row r="205" ht="12.75">
      <c r="D205" s="181"/>
    </row>
    <row r="206" ht="12.75">
      <c r="D206" s="181"/>
    </row>
    <row r="207" ht="12.75">
      <c r="D207" s="181"/>
    </row>
    <row r="208" ht="12.75">
      <c r="D208" s="181"/>
    </row>
    <row r="209" ht="12.75">
      <c r="D209" s="181"/>
    </row>
    <row r="210" ht="12.75">
      <c r="D210" s="181"/>
    </row>
    <row r="211" ht="12.75">
      <c r="D211" s="181"/>
    </row>
    <row r="212" ht="12.75">
      <c r="D212" s="181"/>
    </row>
    <row r="213" ht="12.75">
      <c r="D213" s="181"/>
    </row>
    <row r="214" ht="12.75">
      <c r="D214" s="181"/>
    </row>
    <row r="215" ht="12.75">
      <c r="D215" s="181"/>
    </row>
    <row r="216" ht="12.75">
      <c r="D216" s="181"/>
    </row>
    <row r="217" ht="12.75">
      <c r="D217" s="181"/>
    </row>
    <row r="218" ht="12.75">
      <c r="D218" s="181"/>
    </row>
    <row r="219" ht="12.75">
      <c r="D219" s="181"/>
    </row>
    <row r="220" ht="12.75">
      <c r="D220" s="181"/>
    </row>
    <row r="221" ht="12.75">
      <c r="D221" s="181"/>
    </row>
    <row r="222" ht="12.75">
      <c r="D222" s="181"/>
    </row>
    <row r="223" ht="12.75">
      <c r="D223" s="181"/>
    </row>
    <row r="224" ht="12.75">
      <c r="D224" s="181"/>
    </row>
    <row r="225" ht="12.75">
      <c r="D225" s="181"/>
    </row>
    <row r="226" ht="12.75">
      <c r="D226" s="181"/>
    </row>
    <row r="227" ht="12.75">
      <c r="D227" s="181"/>
    </row>
    <row r="228" ht="12.75">
      <c r="D228" s="181"/>
    </row>
    <row r="229" ht="12.75">
      <c r="D229" s="181"/>
    </row>
    <row r="230" ht="12.75">
      <c r="D230" s="181"/>
    </row>
    <row r="231" ht="12.75">
      <c r="D231" s="181"/>
    </row>
    <row r="232" ht="12.75">
      <c r="D232" s="181"/>
    </row>
    <row r="233" ht="12.75">
      <c r="D233" s="181"/>
    </row>
    <row r="234" ht="12.75">
      <c r="D234" s="181"/>
    </row>
    <row r="235" ht="12.75">
      <c r="D235" s="181"/>
    </row>
    <row r="236" ht="12.75">
      <c r="D236" s="181"/>
    </row>
    <row r="237" ht="12.75">
      <c r="D237" s="181"/>
    </row>
    <row r="238" ht="12.75">
      <c r="D238" s="181"/>
    </row>
    <row r="239" ht="12.75">
      <c r="D239" s="181"/>
    </row>
    <row r="240" ht="12.75">
      <c r="D240" s="181"/>
    </row>
    <row r="241" ht="12.75">
      <c r="D241" s="181"/>
    </row>
    <row r="242" ht="12.75">
      <c r="D242" s="181"/>
    </row>
    <row r="243" ht="12.75">
      <c r="D243" s="181"/>
    </row>
    <row r="244" ht="12.75">
      <c r="D244" s="181"/>
    </row>
    <row r="245" ht="12.75">
      <c r="D245" s="181"/>
    </row>
    <row r="246" ht="12.75">
      <c r="D246" s="181"/>
    </row>
    <row r="247" ht="12.75">
      <c r="D247" s="181"/>
    </row>
    <row r="248" ht="12.75">
      <c r="D248" s="181"/>
    </row>
    <row r="249" ht="12.75">
      <c r="D249" s="181"/>
    </row>
    <row r="250" ht="12.75">
      <c r="D250" s="181"/>
    </row>
    <row r="251" ht="12.75">
      <c r="D251" s="181"/>
    </row>
    <row r="252" ht="12.75">
      <c r="D252" s="181"/>
    </row>
    <row r="253" ht="12.75">
      <c r="D253" s="181"/>
    </row>
    <row r="254" ht="12.75">
      <c r="D254" s="181"/>
    </row>
    <row r="255" ht="12.75">
      <c r="D255" s="181"/>
    </row>
    <row r="256" ht="12.75">
      <c r="D256" s="181"/>
    </row>
    <row r="257" ht="12.75">
      <c r="D257" s="181"/>
    </row>
    <row r="258" ht="12.75">
      <c r="D258" s="181"/>
    </row>
    <row r="259" ht="12.75">
      <c r="D259" s="181"/>
    </row>
    <row r="260" ht="12.75">
      <c r="D260" s="181"/>
    </row>
    <row r="261" ht="12.75">
      <c r="D261" s="181"/>
    </row>
    <row r="262" ht="12.75">
      <c r="D262" s="181"/>
    </row>
    <row r="263" ht="12.75">
      <c r="D263" s="181"/>
    </row>
    <row r="264" ht="12.75">
      <c r="D264" s="181"/>
    </row>
    <row r="265" ht="12.75">
      <c r="D265" s="181"/>
    </row>
    <row r="266" ht="12.75">
      <c r="D266" s="181"/>
    </row>
    <row r="267" ht="12.75">
      <c r="D267" s="181"/>
    </row>
    <row r="268" ht="12.75">
      <c r="D268" s="181"/>
    </row>
    <row r="269" ht="12.75">
      <c r="D269" s="181"/>
    </row>
    <row r="270" ht="12.75">
      <c r="D270" s="181"/>
    </row>
    <row r="271" ht="12.75">
      <c r="D271" s="181"/>
    </row>
    <row r="272" ht="12.75">
      <c r="D272" s="181"/>
    </row>
    <row r="273" ht="12.75">
      <c r="D273" s="181"/>
    </row>
    <row r="274" ht="12.75">
      <c r="D274" s="181"/>
    </row>
    <row r="275" ht="12.75">
      <c r="D275" s="181"/>
    </row>
    <row r="276" ht="12.75">
      <c r="D276" s="181"/>
    </row>
    <row r="277" ht="12.75">
      <c r="D277" s="181"/>
    </row>
    <row r="278" ht="12.75">
      <c r="D278" s="181"/>
    </row>
    <row r="279" ht="12.75">
      <c r="D279" s="181"/>
    </row>
    <row r="280" ht="12.75">
      <c r="D280" s="181"/>
    </row>
    <row r="281" ht="12.75">
      <c r="D281" s="181"/>
    </row>
  </sheetData>
  <sheetProtection/>
  <mergeCells count="7">
    <mergeCell ref="B109:H109"/>
    <mergeCell ref="I109:M109"/>
    <mergeCell ref="B3:E3"/>
    <mergeCell ref="B106:H106"/>
    <mergeCell ref="B108:E108"/>
    <mergeCell ref="B107:H107"/>
    <mergeCell ref="I107:M107"/>
  </mergeCells>
  <conditionalFormatting sqref="D127:D281">
    <cfRule type="cellIs" priority="1" dxfId="2" operator="equal" stopIfTrue="1">
      <formula>0</formula>
    </cfRule>
    <cfRule type="cellIs" priority="2" dxfId="1" operator="between" stopIfTrue="1">
      <formula>-0.5</formula>
      <formula>0.5</formula>
    </cfRule>
    <cfRule type="cellIs" priority="3" dxfId="0" operator="notBetween" stopIfTrue="1">
      <formula>-0.5</formula>
      <formula>0.5</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EMC_Serie_empalmados comercio al por menor.xls</dc:title>
  <dc:subject>EMC_Serie_empalmados comercio al por menor.xls</dc:subject>
  <dc:creator>DANE</dc:creator>
  <cp:keywords>EMC_Serie_empalmados comercio al por menor.xls</cp:keywords>
  <dc:description/>
  <cp:lastModifiedBy>July  Carolina Leon Rodriguez</cp:lastModifiedBy>
  <cp:lastPrinted>2014-09-15T19:11:21Z</cp:lastPrinted>
  <dcterms:created xsi:type="dcterms:W3CDTF">2000-06-14T21:17:17Z</dcterms:created>
  <dcterms:modified xsi:type="dcterms:W3CDTF">2021-01-15T19:56:00Z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