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'1.1'!$A$1:$H$45</definedName>
    <definedName name="_xlnm.Print_Area" localSheetId="5">'1.1.1 CVs '!$B$1:$F$37</definedName>
    <definedName name="_xlnm.Print_Area" localSheetId="2">'1.2'!$A$1:$G$35</definedName>
    <definedName name="_xlnm.Print_Area" localSheetId="6">'1.2.1 CVs '!$A$1:$D$44</definedName>
    <definedName name="_xlnm.Print_Area" localSheetId="3">'1.3'!$A$1:$F$22</definedName>
    <definedName name="_xlnm.Print_Area" localSheetId="7">'1.3.1 CVs '!$B$1:$C$17</definedName>
    <definedName name="_xlnm.Print_Area" localSheetId="4">'1.4'!$A$1:$E$31</definedName>
    <definedName name="_xlnm.Print_Area" localSheetId="8">'1.4.1 Cvs'!$A$1:$F$32</definedName>
    <definedName name="_xlnm.Print_Area" localSheetId="9">'2.1'!$B$1:$W$47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'3.1'!$B$1:$F$110</definedName>
    <definedName name="_xlnm.Print_Area" localSheetId="0">Contenido!$A$1:$B$40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4525"/>
</workbook>
</file>

<file path=xl/sharedStrings.xml><?xml version="1.0" encoding="utf-8"?>
<sst xmlns="http://schemas.openxmlformats.org/spreadsheetml/2006/main" count="910" uniqueCount="198">
  <si>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</si>
  <si>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</si>
  <si>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</si>
  <si>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</si>
  <si>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</si>
  <si>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</si>
  <si>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</si>
  <si>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</si>
  <si>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</si>
  <si>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</si>
  <si>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</si>
  <si>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</si>
  <si>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</si>
  <si>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</si>
  <si>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</si>
  <si>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</si>
  <si>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</si>
  <si>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</si>
  <si>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</si>
  <si>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</si>
  <si>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</si>
  <si>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</si>
  <si>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</si>
  <si>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</si>
  <si>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</si>
  <si>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</si>
  <si>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</si>
  <si>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</si>
  <si>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</si>
  <si>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</si>
  <si>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</si>
  <si>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</si>
  <si>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</si>
  <si>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>Descripción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</si>
  <si>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</si>
  <si>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</si>
  <si>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</si>
  <si>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</si>
  <si>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</si>
  <si>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</si>
  <si>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</si>
  <si>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</si>
  <si>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</si>
  <si>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</si>
  <si>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</si>
  <si>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</si>
  <si>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</si>
  <si>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</si>
  <si>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</si>
  <si>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</si>
  <si>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</si>
  <si>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</si>
  <si>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</si>
  <si>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</si>
  <si>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</si>
  <si>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</si>
  <si>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</si>
  <si>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</si>
  <si>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</si>
  <si>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</si>
  <si>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</si>
  <si>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</si>
  <si>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</si>
  <si>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</si>
  <si>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</si>
  <si>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</si>
  <si>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</si>
  <si>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</si>
  <si>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</si>
  <si>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</si>
  <si>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</si>
  <si>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</si>
  <si>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</si>
  <si>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</si>
  <si>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</si>
  <si>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</si>
  <si>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</si>
  <si>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</si>
  <si>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</si>
  <si>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</si>
  <si>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</si>
  <si>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</si>
  <si>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</si>
  <si>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</si>
  <si>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</si>
  <si>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</si>
  <si>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</si>
  <si>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</si>
  <si>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</si>
  <si>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</si>
  <si>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</si>
  <si>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</si>
  <si>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</si>
  <si>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</si>
  <si>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</si>
  <si>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</si>
  <si>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</si>
  <si>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</si>
  <si>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</si>
  <si>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</si>
  <si>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</si>
  <si>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</si>
  <si>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</si>
  <si>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</si>
  <si>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</si>
  <si>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</si>
  <si>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</si>
  <si>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</si>
  <si>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</si>
  <si>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</si>
  <si>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</si>
  <si>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</si>
  <si>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</si>
  <si>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</si>
  <si>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</si>
  <si>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</si>
  <si>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</si>
  <si>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</si>
  <si>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</si>
  <si>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</si>
  <si>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</si>
  <si>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</si>
  <si>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</si>
  <si>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</si>
  <si>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</si>
  <si>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</si>
  <si>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</si>
  <si>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</si>
  <si>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</si>
  <si>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</si>
  <si>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</si>
  <si>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</si>
  <si>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</si>
  <si>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</si>
  <si>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</si>
  <si>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</si>
  <si>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</si>
  <si>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</si>
  <si>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</si>
  <si>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</si>
  <si>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</si>
  <si>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</si>
  <si>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</si>
  <si>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</si>
  <si>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</si>
  <si>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</si>
  <si>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</si>
  <si>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</si>
  <si>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</si>
  <si>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</si>
  <si>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</si>
  <si>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</si>
  <si>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</si>
  <si>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</si>
  <si>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</si>
  <si>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</si>
  <si>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</si>
  <si>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</si>
  <si>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</si>
  <si>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</si>
  <si>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</si>
  <si>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</si>
  <si>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</si>
  <si>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</si>
  <si>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</si>
  <si>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</si>
  <si>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</si>
  <si>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</si>
  <si>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</si>
  <si>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</si>
  <si>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</si>
  <si>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</si>
  <si>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</si>
  <si>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</si>
  <si>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</si>
  <si>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</si>
  <si>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</si>
  <si>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</si>
  <si>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</si>
  <si>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</si>
  <si>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</si>
  <si>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</si>
  <si>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</si>
  <si>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</si>
  <si>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</si>
  <si>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</si>
  <si>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</si>
  <si>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</si>
  <si>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N.A. No Aplica calculo del coeficiente de variación, porque las ventas de combustibles se obtiene de manera derivada de la recolección de la Muestra Mensual Manufacturera con Enfoque Territorial.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</si>
  <si>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</si>
  <si>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</si>
  <si>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Enero 2013 - dicembre  2020</t>
  </si>
  <si>
    <t>Actualizado el 12 de febrero del 2021</t>
  </si>
  <si>
    <t>diciembre 2020 / diciembre 2019</t>
  </si>
  <si>
    <t>Enero - diciembre 2020 / enero - diciembre 2019</t>
  </si>
  <si>
    <t>Diciembre 2020 / diciembre 2019</t>
  </si>
  <si>
    <t>Diciembre 2020</t>
  </si>
  <si>
    <r>
      <t>Total nacional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</si>
</sst>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42">
    <xf numFmtId="0" fontId="0" fillId="0" borderId="0" xfId="0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/>
    <xf numFmtId="17" fontId="11" fillId="3" borderId="1" xfId="0" applyNumberFormat="1" applyFont="1" applyFill="1" applyBorder="1" applyAlignment="1">
      <alignment horizontal="center"/>
    </xf>
    <xf numFmtId="17" fontId="11" fillId="3" borderId="1" xfId="0" applyNumberFormat="1" applyFont="1" applyFill="1" applyBorder="1" applyAlignment="1">
      <alignment horizontal="left"/>
    </xf>
    <xf numFmtId="0" fontId="14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5" fillId="4" borderId="0" xfId="35" applyNumberFormat="1" applyFont="1" applyFill="1" applyBorder="1" applyAlignment="1">
      <alignment horizontal="center" vertical="center"/>
    </xf>
    <xf numFmtId="168" fontId="15" fillId="4" borderId="0" xfId="35" applyNumberFormat="1" applyFont="1" applyFill="1" applyBorder="1" applyAlignment="1">
      <alignment vertical="center"/>
    </xf>
    <xf numFmtId="4" fontId="15" fillId="3" borderId="0" xfId="0" applyNumberFormat="1" applyFont="1" applyFill="1"/>
    <xf numFmtId="0" fontId="13" fillId="3" borderId="0" xfId="0" applyFont="1" applyFill="1" applyBorder="1" applyAlignment="1">
      <alignment horizontal="justify" vertical="center"/>
    </xf>
    <xf numFmtId="168" fontId="15" fillId="3" borderId="0" xfId="35" applyNumberFormat="1" applyFont="1" applyFill="1" applyBorder="1" applyAlignment="1">
      <alignment horizontal="center" vertical="center"/>
    </xf>
    <xf numFmtId="168" fontId="15" fillId="3" borderId="0" xfId="35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justify" vertical="center"/>
    </xf>
    <xf numFmtId="168" fontId="15" fillId="2" borderId="0" xfId="35" applyNumberFormat="1" applyFont="1" applyFill="1" applyBorder="1" applyAlignment="1">
      <alignment horizontal="center" vertical="center"/>
    </xf>
    <xf numFmtId="168" fontId="15" fillId="2" borderId="0" xfId="35" applyNumberFormat="1" applyFont="1" applyFill="1" applyBorder="1" applyAlignment="1">
      <alignment vertical="center"/>
    </xf>
    <xf numFmtId="168" fontId="15" fillId="2" borderId="1" xfId="35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7" fillId="3" borderId="0" xfId="0" applyFont="1" applyFill="1" applyBorder="1"/>
    <xf numFmtId="0" fontId="9" fillId="2" borderId="0" xfId="0" applyFont="1" applyFill="1"/>
    <xf numFmtId="0" fontId="11" fillId="3" borderId="0" xfId="0" applyFont="1" applyFill="1" applyAlignment="1">
      <alignment horizontal="left"/>
    </xf>
    <xf numFmtId="3" fontId="9" fillId="3" borderId="0" xfId="0" applyNumberFormat="1" applyFont="1" applyFill="1" applyBorder="1"/>
    <xf numFmtId="0" fontId="13" fillId="3" borderId="0" xfId="0" applyFont="1" applyFill="1" applyBorder="1" applyAlignment="1">
      <alignment vertical="center" wrapText="1"/>
    </xf>
    <xf numFmtId="168" fontId="15" fillId="2" borderId="0" xfId="35" applyNumberFormat="1" applyFont="1" applyFill="1" applyBorder="1"/>
    <xf numFmtId="168" fontId="13" fillId="3" borderId="1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4" fontId="15" fillId="2" borderId="0" xfId="0" applyNumberFormat="1" applyFont="1" applyFill="1"/>
    <xf numFmtId="0" fontId="16" fillId="2" borderId="0" xfId="0" applyFont="1" applyFill="1" applyBorder="1" applyAlignment="1">
      <alignment horizontal="center" vertical="center"/>
    </xf>
    <xf numFmtId="168" fontId="15" fillId="4" borderId="1" xfId="35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168" fontId="9" fillId="3" borderId="0" xfId="0" applyNumberFormat="1" applyFont="1" applyFill="1"/>
    <xf numFmtId="0" fontId="11" fillId="2" borderId="0" xfId="0" applyFont="1" applyFill="1" applyAlignment="1"/>
    <xf numFmtId="17" fontId="11" fillId="3" borderId="0" xfId="0" applyNumberFormat="1" applyFont="1" applyFill="1" applyBorder="1" applyAlignment="1">
      <alignment horizontal="left"/>
    </xf>
    <xf numFmtId="170" fontId="13" fillId="3" borderId="0" xfId="35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4" fontId="15" fillId="4" borderId="0" xfId="0" applyNumberFormat="1" applyFont="1" applyFill="1"/>
    <xf numFmtId="169" fontId="13" fillId="3" borderId="0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9" applyFont="1" applyFill="1" applyBorder="1"/>
    <xf numFmtId="0" fontId="15" fillId="2" borderId="0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/>
    </xf>
    <xf numFmtId="169" fontId="15" fillId="4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/>
    </xf>
    <xf numFmtId="0" fontId="9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0" xfId="0" applyFont="1" applyFill="1"/>
    <xf numFmtId="0" fontId="18" fillId="2" borderId="0" xfId="0" applyFont="1" applyFill="1" applyAlignment="1">
      <alignment horizontal="left"/>
    </xf>
    <xf numFmtId="165" fontId="28" fillId="2" borderId="0" xfId="6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5" fontId="28" fillId="2" borderId="0" xfId="6" applyNumberFormat="1" applyFont="1" applyFill="1"/>
    <xf numFmtId="0" fontId="28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17" fontId="11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8" fontId="13" fillId="2" borderId="0" xfId="35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17" fontId="21" fillId="6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/>
    </xf>
    <xf numFmtId="165" fontId="31" fillId="2" borderId="0" xfId="31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5" fontId="31" fillId="2" borderId="0" xfId="31" applyNumberFormat="1" applyFont="1" applyFill="1"/>
    <xf numFmtId="0" fontId="31" fillId="2" borderId="0" xfId="0" applyFont="1" applyFill="1"/>
    <xf numFmtId="0" fontId="20" fillId="2" borderId="0" xfId="0" applyFont="1" applyFill="1" applyAlignment="1">
      <alignment horizontal="left"/>
    </xf>
    <xf numFmtId="165" fontId="27" fillId="2" borderId="0" xfId="7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7" applyNumberFormat="1" applyFont="1" applyFill="1"/>
    <xf numFmtId="0" fontId="27" fillId="2" borderId="0" xfId="0" applyFont="1" applyFill="1"/>
    <xf numFmtId="0" fontId="25" fillId="2" borderId="0" xfId="0" applyFont="1" applyFill="1" applyAlignment="1">
      <alignment horizontal="left"/>
    </xf>
    <xf numFmtId="165" fontId="26" fillId="2" borderId="0" xfId="7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7" applyNumberFormat="1" applyFont="1" applyFill="1"/>
    <xf numFmtId="0" fontId="26" fillId="2" borderId="0" xfId="0" applyFont="1" applyFill="1"/>
    <xf numFmtId="0" fontId="9" fillId="0" borderId="0" xfId="9" applyFont="1" applyFill="1"/>
    <xf numFmtId="0" fontId="9" fillId="0" borderId="0" xfId="9" applyFont="1" applyFill="1" applyAlignment="1">
      <alignment horizontal="justify" vertical="center"/>
    </xf>
    <xf numFmtId="0" fontId="9" fillId="0" borderId="0" xfId="9" applyFont="1" applyFill="1" applyBorder="1"/>
    <xf numFmtId="49" fontId="11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/>
    </xf>
    <xf numFmtId="0" fontId="11" fillId="0" borderId="0" xfId="9" applyFont="1" applyFill="1"/>
    <xf numFmtId="49" fontId="11" fillId="0" borderId="0" xfId="9" applyNumberFormat="1" applyFont="1" applyFill="1" applyAlignment="1"/>
    <xf numFmtId="0" fontId="13" fillId="0" borderId="0" xfId="9" applyFont="1" applyFill="1" applyBorder="1" applyAlignment="1">
      <alignment horizontal="center" vertical="center" wrapText="1" shrinkToFit="1"/>
    </xf>
    <xf numFmtId="0" fontId="13" fillId="0" borderId="11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0" fontId="15" fillId="4" borderId="0" xfId="9" applyFont="1" applyFill="1" applyBorder="1"/>
    <xf numFmtId="17" fontId="15" fillId="4" borderId="0" xfId="9" applyNumberFormat="1" applyFont="1" applyFill="1" applyBorder="1"/>
    <xf numFmtId="169" fontId="15" fillId="4" borderId="0" xfId="9" applyNumberFormat="1" applyFont="1" applyFill="1" applyBorder="1" applyAlignment="1">
      <alignment horizontal="center"/>
    </xf>
    <xf numFmtId="0" fontId="15" fillId="0" borderId="0" xfId="9" applyFont="1" applyFill="1" applyBorder="1"/>
    <xf numFmtId="17" fontId="15" fillId="0" borderId="0" xfId="9" applyNumberFormat="1" applyFont="1" applyFill="1" applyBorder="1"/>
    <xf numFmtId="169" fontId="15" fillId="0" borderId="0" xfId="9" applyNumberFormat="1" applyFont="1" applyFill="1" applyBorder="1" applyAlignment="1">
      <alignment horizontal="center"/>
    </xf>
    <xf numFmtId="17" fontId="9" fillId="0" borderId="0" xfId="9" applyNumberFormat="1" applyFont="1" applyFill="1" applyBorder="1"/>
    <xf numFmtId="2" fontId="9" fillId="0" borderId="0" xfId="9" applyNumberFormat="1" applyFont="1" applyFill="1" applyBorder="1"/>
    <xf numFmtId="0" fontId="9" fillId="0" borderId="0" xfId="9" applyNumberFormat="1" applyFont="1" applyFill="1" applyBorder="1"/>
    <xf numFmtId="0" fontId="11" fillId="0" borderId="0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 shrinkToFit="1"/>
    </xf>
    <xf numFmtId="2" fontId="9" fillId="0" borderId="0" xfId="9" applyNumberFormat="1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 vertical="center" wrapText="1" shrinkToFit="1"/>
    </xf>
    <xf numFmtId="0" fontId="15" fillId="0" borderId="1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 wrapText="1" shrinkToFit="1"/>
    </xf>
    <xf numFmtId="0" fontId="15" fillId="2" borderId="0" xfId="9" applyFont="1" applyFill="1" applyBorder="1"/>
    <xf numFmtId="169" fontId="15" fillId="2" borderId="0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center" vertical="center" wrapText="1" shrinkToFit="1"/>
    </xf>
    <xf numFmtId="0" fontId="15" fillId="0" borderId="2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/>
    </xf>
    <xf numFmtId="17" fontId="9" fillId="0" borderId="0" xfId="9" applyNumberFormat="1" applyFont="1" applyFill="1"/>
    <xf numFmtId="0" fontId="9" fillId="2" borderId="0" xfId="9" applyFont="1" applyFill="1"/>
    <xf numFmtId="0" fontId="11" fillId="0" borderId="11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wrapText="1"/>
    </xf>
    <xf numFmtId="169" fontId="15" fillId="4" borderId="0" xfId="9" applyNumberFormat="1" applyFont="1" applyFill="1" applyBorder="1" applyAlignment="1">
      <alignment horizontal="center" vertical="center"/>
    </xf>
    <xf numFmtId="169" fontId="15" fillId="2" borderId="0" xfId="9" applyNumberFormat="1" applyFont="1" applyFill="1" applyBorder="1" applyAlignment="1">
      <alignment horizontal="center" vertical="center"/>
    </xf>
    <xf numFmtId="0" fontId="33" fillId="0" borderId="7" xfId="1" applyFont="1" applyBorder="1" applyAlignment="1" applyProtection="1"/>
    <xf numFmtId="0" fontId="21" fillId="6" borderId="4" xfId="0" applyFont="1" applyFill="1" applyBorder="1" applyAlignment="1">
      <alignment horizontal="left" vertical="center"/>
    </xf>
    <xf numFmtId="173" fontId="18" fillId="2" borderId="0" xfId="58" applyNumberFormat="1" applyFont="1" applyFill="1" applyAlignment="1">
      <alignment horizontal="left"/>
    </xf>
    <xf numFmtId="0" fontId="15" fillId="0" borderId="0" xfId="0" applyFont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left"/>
    </xf>
    <xf numFmtId="168" fontId="15" fillId="4" borderId="1" xfId="35" applyNumberFormat="1" applyFont="1" applyFill="1" applyBorder="1" applyAlignment="1">
      <alignment vertical="center"/>
    </xf>
    <xf numFmtId="0" fontId="37" fillId="4" borderId="0" xfId="0" applyFont="1" applyFill="1" applyBorder="1" applyAlignment="1">
      <alignment horizontal="justify" vertical="center"/>
    </xf>
    <xf numFmtId="168" fontId="38" fillId="4" borderId="0" xfId="35" applyNumberFormat="1" applyFont="1" applyFill="1" applyBorder="1" applyAlignment="1">
      <alignment vertical="center"/>
    </xf>
    <xf numFmtId="4" fontId="38" fillId="3" borderId="0" xfId="0" applyNumberFormat="1" applyFont="1" applyFill="1"/>
    <xf numFmtId="0" fontId="37" fillId="3" borderId="0" xfId="0" applyFont="1" applyFill="1" applyBorder="1" applyAlignment="1">
      <alignment horizontal="justify" vertical="center"/>
    </xf>
    <xf numFmtId="168" fontId="38" fillId="3" borderId="0" xfId="35" applyNumberFormat="1" applyFont="1" applyFill="1" applyBorder="1" applyAlignment="1">
      <alignment vertical="center"/>
    </xf>
    <xf numFmtId="168" fontId="39" fillId="2" borderId="0" xfId="35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justify" vertical="center"/>
    </xf>
    <xf numFmtId="0" fontId="36" fillId="2" borderId="0" xfId="0" applyFont="1" applyFill="1"/>
    <xf numFmtId="169" fontId="13" fillId="4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9" fontId="1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justify" vertical="center"/>
    </xf>
    <xf numFmtId="168" fontId="13" fillId="4" borderId="0" xfId="35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/>
    </xf>
    <xf numFmtId="168" fontId="38" fillId="2" borderId="0" xfId="35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horizontal="justify" vertical="center"/>
    </xf>
    <xf numFmtId="0" fontId="15" fillId="4" borderId="1" xfId="0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1" fillId="0" borderId="0" xfId="9" applyNumberFormat="1" applyFont="1" applyFill="1" applyAlignment="1"/>
    <xf numFmtId="0" fontId="15" fillId="2" borderId="0" xfId="0" applyFont="1" applyFill="1" applyBorder="1" applyAlignment="1">
      <alignment horizontal="justify" vertical="center" wrapText="1"/>
    </xf>
    <xf numFmtId="17" fontId="15" fillId="0" borderId="0" xfId="9" applyNumberFormat="1" applyFont="1" applyFill="1" applyBorder="1" applyAlignment="1"/>
    <xf numFmtId="169" fontId="15" fillId="4" borderId="0" xfId="9" applyNumberFormat="1" applyFont="1" applyFill="1" applyBorder="1" applyAlignment="1"/>
    <xf numFmtId="17" fontId="15" fillId="4" borderId="0" xfId="9" applyNumberFormat="1" applyFont="1" applyFill="1" applyBorder="1" applyAlignment="1"/>
    <xf numFmtId="168" fontId="15" fillId="3" borderId="0" xfId="0" applyNumberFormat="1" applyFont="1" applyFill="1"/>
    <xf numFmtId="169" fontId="15" fillId="4" borderId="0" xfId="9" applyNumberFormat="1" applyFont="1" applyFill="1" applyBorder="1"/>
    <xf numFmtId="169" fontId="15" fillId="2" borderId="0" xfId="9" applyNumberFormat="1" applyFont="1" applyFill="1" applyBorder="1"/>
    <xf numFmtId="4" fontId="13" fillId="3" borderId="0" xfId="0" applyNumberFormat="1" applyFont="1" applyFill="1"/>
    <xf numFmtId="17" fontId="11" fillId="0" borderId="0" xfId="9" applyNumberFormat="1" applyFont="1" applyFill="1" applyAlignment="1"/>
    <xf numFmtId="169" fontId="13" fillId="3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Alignment="1">
      <alignment horizontal="center"/>
    </xf>
    <xf numFmtId="169" fontId="13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 wrapText="1"/>
    </xf>
    <xf numFmtId="169" fontId="15" fillId="2" borderId="0" xfId="0" applyNumberFormat="1" applyFont="1" applyFill="1" applyAlignment="1">
      <alignment horizontal="center"/>
    </xf>
    <xf numFmtId="169" fontId="15" fillId="2" borderId="1" xfId="0" applyNumberFormat="1" applyFont="1" applyFill="1" applyBorder="1" applyAlignment="1">
      <alignment horizontal="center" vertical="center"/>
    </xf>
    <xf numFmtId="169" fontId="15" fillId="3" borderId="2" xfId="0" applyNumberFormat="1" applyFont="1" applyFill="1" applyBorder="1" applyAlignment="1">
      <alignment horizontal="center" vertical="center" wrapText="1"/>
    </xf>
    <xf numFmtId="169" fontId="15" fillId="2" borderId="2" xfId="0" applyNumberFormat="1" applyFont="1" applyFill="1" applyBorder="1" applyAlignment="1">
      <alignment horizontal="center" vertical="center"/>
    </xf>
    <xf numFmtId="169" fontId="15" fillId="4" borderId="5" xfId="9" applyNumberFormat="1" applyFont="1" applyFill="1" applyBorder="1" applyAlignment="1">
      <alignment horizontal="center" vertical="center"/>
    </xf>
    <xf numFmtId="169" fontId="15" fillId="4" borderId="16" xfId="9" applyNumberFormat="1" applyFont="1" applyFill="1" applyBorder="1" applyAlignment="1">
      <alignment horizontal="center" vertical="center"/>
    </xf>
    <xf numFmtId="169" fontId="15" fillId="4" borderId="12" xfId="9" applyNumberFormat="1" applyFont="1" applyFill="1" applyBorder="1" applyAlignment="1">
      <alignment horizontal="center" vertical="center"/>
    </xf>
    <xf numFmtId="169" fontId="15" fillId="2" borderId="5" xfId="9" applyNumberFormat="1" applyFont="1" applyFill="1" applyBorder="1" applyAlignment="1">
      <alignment horizontal="center" vertical="center"/>
    </xf>
    <xf numFmtId="169" fontId="15" fillId="4" borderId="14" xfId="9" applyNumberFormat="1" applyFont="1" applyFill="1" applyBorder="1" applyAlignment="1">
      <alignment horizontal="center" vertical="center"/>
    </xf>
    <xf numFmtId="169" fontId="15" fillId="2" borderId="16" xfId="9" applyNumberFormat="1" applyFont="1" applyFill="1" applyBorder="1" applyAlignment="1">
      <alignment horizontal="center" vertical="center"/>
    </xf>
    <xf numFmtId="17" fontId="11" fillId="2" borderId="0" xfId="0" applyNumberFormat="1" applyFont="1" applyFill="1" applyAlignment="1"/>
    <xf numFmtId="0" fontId="9" fillId="0" borderId="0" xfId="0" applyFont="1" applyFill="1" applyBorder="1"/>
    <xf numFmtId="169" fontId="9" fillId="0" borderId="0" xfId="0" applyNumberFormat="1" applyFont="1" applyFill="1" applyBorder="1"/>
    <xf numFmtId="175" fontId="9" fillId="0" borderId="0" xfId="116" applyNumberFormat="1" applyFont="1" applyFill="1" applyBorder="1"/>
    <xf numFmtId="0" fontId="9" fillId="0" borderId="0" xfId="0" applyFont="1" applyFill="1"/>
    <xf numFmtId="169" fontId="9" fillId="0" borderId="0" xfId="0" applyNumberFormat="1" applyFont="1" applyFill="1"/>
    <xf numFmtId="175" fontId="9" fillId="0" borderId="0" xfId="116" applyNumberFormat="1" applyFont="1" applyFill="1"/>
    <xf numFmtId="0" fontId="15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169" fontId="15" fillId="0" borderId="0" xfId="0" applyNumberFormat="1" applyFont="1" applyFill="1"/>
    <xf numFmtId="175" fontId="15" fillId="0" borderId="0" xfId="116" applyNumberFormat="1" applyFont="1" applyFill="1"/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175" fontId="13" fillId="0" borderId="0" xfId="116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/>
    <xf numFmtId="0" fontId="15" fillId="4" borderId="0" xfId="0" applyFont="1" applyFill="1" applyBorder="1" applyAlignment="1">
      <alignment horizontal="center"/>
    </xf>
    <xf numFmtId="17" fontId="15" fillId="4" borderId="0" xfId="0" applyNumberFormat="1" applyFont="1" applyFill="1" applyBorder="1"/>
    <xf numFmtId="169" fontId="15" fillId="4" borderId="0" xfId="0" applyNumberFormat="1" applyFont="1" applyFill="1" applyBorder="1" applyAlignment="1">
      <alignment horizontal="center"/>
    </xf>
    <xf numFmtId="175" fontId="15" fillId="0" borderId="0" xfId="116" applyNumberFormat="1" applyFont="1" applyFill="1" applyBorder="1"/>
    <xf numFmtId="0" fontId="15" fillId="2" borderId="0" xfId="0" applyFont="1" applyFill="1" applyBorder="1" applyAlignment="1">
      <alignment horizontal="center"/>
    </xf>
    <xf numFmtId="17" fontId="15" fillId="2" borderId="0" xfId="0" applyNumberFormat="1" applyFont="1" applyFill="1" applyBorder="1"/>
    <xf numFmtId="169" fontId="15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vertical="center" wrapText="1"/>
    </xf>
    <xf numFmtId="175" fontId="29" fillId="2" borderId="0" xfId="116" applyNumberFormat="1" applyFont="1" applyFill="1" applyBorder="1" applyAlignment="1">
      <alignment vertical="center" wrapText="1"/>
    </xf>
    <xf numFmtId="1" fontId="9" fillId="0" borderId="0" xfId="9" applyNumberFormat="1" applyFont="1" applyFill="1" applyBorder="1"/>
    <xf numFmtId="0" fontId="15" fillId="2" borderId="5" xfId="9" applyFont="1" applyFill="1" applyBorder="1"/>
    <xf numFmtId="0" fontId="15" fillId="4" borderId="5" xfId="9" applyFont="1" applyFill="1" applyBorder="1"/>
    <xf numFmtId="4" fontId="15" fillId="3" borderId="0" xfId="0" applyNumberFormat="1" applyFont="1" applyFill="1" applyBorder="1"/>
    <xf numFmtId="169" fontId="9" fillId="0" borderId="0" xfId="9" applyNumberFormat="1" applyFont="1" applyFill="1" applyBorder="1"/>
    <xf numFmtId="0" fontId="13" fillId="0" borderId="14" xfId="9" applyFont="1" applyFill="1" applyBorder="1" applyAlignment="1">
      <alignment horizontal="center" vertical="center" wrapText="1" shrinkToFit="1"/>
    </xf>
    <xf numFmtId="0" fontId="13" fillId="0" borderId="18" xfId="9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horizontal="center" vertical="center"/>
    </xf>
    <xf numFmtId="0" fontId="13" fillId="0" borderId="11" xfId="59" applyFont="1" applyFill="1" applyBorder="1" applyAlignment="1">
      <alignment horizontal="center" vertical="center" wrapText="1" shrinkToFit="1"/>
    </xf>
    <xf numFmtId="0" fontId="45" fillId="0" borderId="8" xfId="1" applyFont="1" applyFill="1" applyBorder="1" applyAlignment="1" applyProtection="1"/>
    <xf numFmtId="0" fontId="45" fillId="0" borderId="7" xfId="1" applyFont="1" applyBorder="1" applyAlignment="1" applyProtection="1"/>
    <xf numFmtId="0" fontId="45" fillId="0" borderId="9" xfId="1" applyFont="1" applyBorder="1" applyAlignment="1" applyProtection="1"/>
    <xf numFmtId="0" fontId="45" fillId="0" borderId="8" xfId="1" applyFont="1" applyBorder="1" applyAlignment="1" applyProtection="1"/>
    <xf numFmtId="0" fontId="45" fillId="0" borderId="8" xfId="1" applyFont="1" applyBorder="1" applyAlignment="1" applyProtection="1">
      <alignment horizontal="justify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9" fillId="3" borderId="0" xfId="9" applyFont="1" applyFill="1"/>
    <xf numFmtId="0" fontId="18" fillId="3" borderId="0" xfId="9" applyFont="1" applyFill="1" applyBorder="1" applyAlignment="1">
      <alignment horizontal="left"/>
    </xf>
    <xf numFmtId="0" fontId="11" fillId="2" borderId="0" xfId="9" applyFont="1" applyFill="1" applyAlignment="1"/>
    <xf numFmtId="0" fontId="11" fillId="3" borderId="0" xfId="9" applyFont="1" applyFill="1" applyAlignment="1">
      <alignment horizontal="center"/>
    </xf>
    <xf numFmtId="17" fontId="11" fillId="3" borderId="1" xfId="9" applyNumberFormat="1" applyFont="1" applyFill="1" applyBorder="1" applyAlignment="1">
      <alignment horizontal="center"/>
    </xf>
    <xf numFmtId="17" fontId="11" fillId="3" borderId="1" xfId="9" applyNumberFormat="1" applyFont="1" applyFill="1" applyBorder="1" applyAlignment="1">
      <alignment horizontal="left"/>
    </xf>
    <xf numFmtId="17" fontId="11" fillId="3" borderId="0" xfId="9" applyNumberFormat="1" applyFont="1" applyFill="1" applyBorder="1" applyAlignment="1">
      <alignment horizontal="left"/>
    </xf>
    <xf numFmtId="0" fontId="9" fillId="3" borderId="0" xfId="9" applyFont="1" applyFill="1" applyBorder="1"/>
    <xf numFmtId="0" fontId="14" fillId="3" borderId="0" xfId="9" applyFont="1" applyFill="1" applyAlignment="1">
      <alignment horizontal="justify" vertical="center"/>
    </xf>
    <xf numFmtId="17" fontId="46" fillId="2" borderId="3" xfId="9" applyNumberFormat="1" applyFont="1" applyFill="1" applyBorder="1" applyAlignment="1">
      <alignment horizontal="center" vertical="center" wrapText="1"/>
    </xf>
    <xf numFmtId="17" fontId="13" fillId="3" borderId="2" xfId="9" applyNumberFormat="1" applyFont="1" applyFill="1" applyBorder="1" applyAlignment="1">
      <alignment horizontal="justify" vertical="center"/>
    </xf>
    <xf numFmtId="17" fontId="13" fillId="3" borderId="3" xfId="9" applyNumberFormat="1" applyFont="1" applyFill="1" applyBorder="1" applyAlignment="1">
      <alignment horizontal="center" vertical="center" wrapText="1"/>
    </xf>
    <xf numFmtId="17" fontId="14" fillId="3" borderId="0" xfId="9" applyNumberFormat="1" applyFont="1" applyFill="1" applyBorder="1" applyAlignment="1"/>
    <xf numFmtId="0" fontId="13" fillId="3" borderId="0" xfId="9" applyFont="1" applyFill="1"/>
    <xf numFmtId="0" fontId="13" fillId="2" borderId="0" xfId="9" applyFont="1" applyFill="1" applyBorder="1" applyAlignment="1"/>
    <xf numFmtId="17" fontId="14" fillId="3" borderId="0" xfId="9" applyNumberFormat="1" applyFont="1" applyFill="1" applyBorder="1" applyAlignment="1">
      <alignment vertical="center"/>
    </xf>
    <xf numFmtId="0" fontId="13" fillId="2" borderId="1" xfId="9" applyFont="1" applyFill="1" applyBorder="1" applyAlignment="1">
      <alignment horizontal="center"/>
    </xf>
    <xf numFmtId="4" fontId="15" fillId="3" borderId="0" xfId="9" applyNumberFormat="1" applyFont="1" applyFill="1"/>
    <xf numFmtId="171" fontId="15" fillId="3" borderId="0" xfId="9" applyNumberFormat="1" applyFont="1" applyFill="1"/>
    <xf numFmtId="4" fontId="15" fillId="2" borderId="0" xfId="9" applyNumberFormat="1" applyFont="1" applyFill="1"/>
    <xf numFmtId="0" fontId="16" fillId="3" borderId="0" xfId="9" applyFont="1" applyFill="1"/>
    <xf numFmtId="0" fontId="15" fillId="3" borderId="0" xfId="9" applyFont="1" applyFill="1"/>
    <xf numFmtId="0" fontId="17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1" fillId="3" borderId="0" xfId="9" applyNumberFormat="1" applyFont="1" applyFill="1" applyAlignment="1">
      <alignment horizontal="center"/>
    </xf>
    <xf numFmtId="0" fontId="9" fillId="3" borderId="0" xfId="9" applyFont="1" applyFill="1" applyAlignment="1">
      <alignment horizontal="right"/>
    </xf>
    <xf numFmtId="0" fontId="9" fillId="3" borderId="0" xfId="9" applyFont="1" applyFill="1" applyBorder="1" applyAlignment="1">
      <alignment horizontal="right"/>
    </xf>
    <xf numFmtId="3" fontId="9" fillId="3" borderId="0" xfId="9" applyNumberFormat="1" applyFont="1" applyFill="1" applyBorder="1"/>
    <xf numFmtId="169" fontId="11" fillId="3" borderId="1" xfId="9" applyNumberFormat="1" applyFont="1" applyFill="1" applyBorder="1" applyAlignment="1">
      <alignment horizontal="center"/>
    </xf>
    <xf numFmtId="169" fontId="11" fillId="3" borderId="0" xfId="9" applyNumberFormat="1" applyFont="1" applyFill="1" applyBorder="1" applyAlignment="1">
      <alignment horizontal="center"/>
    </xf>
    <xf numFmtId="0" fontId="14" fillId="3" borderId="0" xfId="9" applyFont="1" applyFill="1"/>
    <xf numFmtId="169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vertical="center" wrapText="1"/>
    </xf>
    <xf numFmtId="169" fontId="13" fillId="2" borderId="0" xfId="9" applyNumberFormat="1" applyFont="1" applyFill="1" applyBorder="1" applyAlignment="1">
      <alignment horizontal="center"/>
    </xf>
    <xf numFmtId="0" fontId="13" fillId="3" borderId="1" xfId="9" applyFont="1" applyFill="1" applyBorder="1" applyAlignment="1">
      <alignment horizontal="left" vertical="center"/>
    </xf>
    <xf numFmtId="169" fontId="13" fillId="3" borderId="1" xfId="9" applyNumberFormat="1" applyFont="1" applyFill="1" applyBorder="1" applyAlignment="1">
      <alignment horizontal="left" vertical="center" wrapText="1"/>
    </xf>
    <xf numFmtId="169" fontId="9" fillId="3" borderId="0" xfId="9" applyNumberFormat="1" applyFont="1" applyFill="1" applyAlignment="1">
      <alignment horizontal="center"/>
    </xf>
    <xf numFmtId="0" fontId="16" fillId="2" borderId="0" xfId="9" applyFont="1" applyFill="1" applyBorder="1" applyAlignment="1">
      <alignment horizontal="justify" vertical="center"/>
    </xf>
    <xf numFmtId="4" fontId="15" fillId="2" borderId="0" xfId="9" applyNumberFormat="1" applyFont="1" applyFill="1" applyBorder="1"/>
    <xf numFmtId="0" fontId="14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17" fontId="14" fillId="3" borderId="1" xfId="9" applyNumberFormat="1" applyFont="1" applyFill="1" applyBorder="1" applyAlignment="1">
      <alignment horizontal="left"/>
    </xf>
    <xf numFmtId="17" fontId="14" fillId="3" borderId="1" xfId="9" applyNumberFormat="1" applyFont="1" applyFill="1" applyBorder="1" applyAlignment="1">
      <alignment horizontal="center" vertical="center"/>
    </xf>
    <xf numFmtId="4" fontId="16" fillId="3" borderId="0" xfId="9" applyNumberFormat="1" applyFont="1" applyFill="1"/>
    <xf numFmtId="0" fontId="14" fillId="3" borderId="2" xfId="9" applyFont="1" applyFill="1" applyBorder="1" applyAlignment="1">
      <alignment vertical="center" wrapText="1"/>
    </xf>
    <xf numFmtId="4" fontId="16" fillId="2" borderId="0" xfId="9" applyNumberFormat="1" applyFont="1" applyFill="1" applyBorder="1" applyAlignment="1">
      <alignment horizontal="center" vertical="center"/>
    </xf>
    <xf numFmtId="4" fontId="16" fillId="4" borderId="0" xfId="9" applyNumberFormat="1" applyFont="1" applyFill="1"/>
    <xf numFmtId="0" fontId="13" fillId="4" borderId="0" xfId="9" applyFont="1" applyFill="1" applyBorder="1" applyAlignment="1">
      <alignment vertical="center"/>
    </xf>
    <xf numFmtId="168" fontId="15" fillId="4" borderId="0" xfId="9" applyNumberFormat="1" applyFont="1" applyFill="1" applyBorder="1" applyAlignment="1">
      <alignment horizontal="center" vertical="center"/>
    </xf>
    <xf numFmtId="168" fontId="15" fillId="2" borderId="0" xfId="9" applyNumberFormat="1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vertical="center"/>
    </xf>
    <xf numFmtId="17" fontId="15" fillId="0" borderId="1" xfId="9" applyNumberFormat="1" applyFont="1" applyFill="1" applyBorder="1"/>
    <xf numFmtId="17" fontId="15" fillId="2" borderId="0" xfId="9" applyNumberFormat="1" applyFont="1" applyFill="1" applyBorder="1"/>
    <xf numFmtId="0" fontId="9" fillId="0" borderId="1" xfId="9" applyFont="1" applyFill="1" applyBorder="1"/>
    <xf numFmtId="169" fontId="15" fillId="0" borderId="1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3" fillId="3" borderId="0" xfId="0" applyFont="1" applyFill="1" applyAlignment="1">
      <alignment vertical="center" wrapText="1"/>
    </xf>
    <xf numFmtId="172" fontId="15" fillId="3" borderId="0" xfId="9" applyNumberFormat="1" applyFont="1" applyFill="1"/>
    <xf numFmtId="2" fontId="15" fillId="0" borderId="0" xfId="9" applyNumberFormat="1" applyFont="1" applyFill="1" applyBorder="1"/>
    <xf numFmtId="0" fontId="13" fillId="0" borderId="0" xfId="9" applyFont="1" applyFill="1" applyBorder="1"/>
    <xf numFmtId="0" fontId="15" fillId="0" borderId="0" xfId="9" applyFont="1" applyFill="1"/>
    <xf numFmtId="169" fontId="15" fillId="0" borderId="0" xfId="9" applyNumberFormat="1" applyFont="1" applyFill="1"/>
    <xf numFmtId="2" fontId="15" fillId="0" borderId="0" xfId="9" applyNumberFormat="1" applyFont="1" applyFill="1"/>
    <xf numFmtId="17" fontId="15" fillId="0" borderId="0" xfId="9" applyNumberFormat="1" applyFont="1" applyFill="1"/>
    <xf numFmtId="1" fontId="15" fillId="0" borderId="0" xfId="9" applyNumberFormat="1" applyFont="1" applyFill="1" applyBorder="1"/>
    <xf numFmtId="17" fontId="15" fillId="0" borderId="0" xfId="0" applyNumberFormat="1" applyFont="1" applyFill="1" applyBorder="1"/>
    <xf numFmtId="169" fontId="15" fillId="0" borderId="0" xfId="0" applyNumberFormat="1" applyFont="1" applyFill="1" applyBorder="1"/>
    <xf numFmtId="0" fontId="13" fillId="0" borderId="0" xfId="0" applyFont="1" applyFill="1" applyBorder="1"/>
    <xf numFmtId="0" fontId="15" fillId="2" borderId="0" xfId="0" applyFont="1" applyFill="1" applyBorder="1" applyAlignment="1">
      <alignment vertical="center" wrapText="1"/>
    </xf>
    <xf numFmtId="2" fontId="13" fillId="4" borderId="0" xfId="0" applyNumberFormat="1" applyFont="1" applyFill="1" applyBorder="1" applyAlignment="1">
      <alignment horizontal="center" vertical="center"/>
    </xf>
    <xf numFmtId="0" fontId="9" fillId="2" borderId="1" xfId="9" applyFont="1" applyFill="1" applyBorder="1"/>
    <xf numFmtId="169" fontId="15" fillId="2" borderId="1" xfId="9" applyNumberFormat="1" applyFont="1" applyFill="1" applyBorder="1"/>
    <xf numFmtId="17" fontId="15" fillId="0" borderId="1" xfId="9" applyNumberFormat="1" applyFont="1" applyFill="1" applyBorder="1" applyAlignment="1"/>
    <xf numFmtId="0" fontId="7" fillId="0" borderId="7" xfId="1" applyBorder="1" applyAlignment="1" applyProtection="1"/>
    <xf numFmtId="0" fontId="7" fillId="0" borderId="8" xfId="1" applyBorder="1" applyAlignment="1" applyProtection="1"/>
    <xf numFmtId="0" fontId="15" fillId="2" borderId="1" xfId="9" applyFont="1" applyFill="1" applyBorder="1"/>
    <xf numFmtId="169" fontId="15" fillId="2" borderId="1" xfId="9" applyNumberFormat="1" applyFont="1" applyFill="1" applyBorder="1" applyAlignment="1">
      <alignment horizontal="center"/>
    </xf>
    <xf numFmtId="17" fontId="15" fillId="2" borderId="1" xfId="9" applyNumberFormat="1" applyFont="1" applyFill="1" applyBorder="1"/>
    <xf numFmtId="0" fontId="15" fillId="2" borderId="17" xfId="9" applyFont="1" applyFill="1" applyBorder="1"/>
    <xf numFmtId="169" fontId="15" fillId="2" borderId="17" xfId="9" applyNumberFormat="1" applyFont="1" applyFill="1" applyBorder="1" applyAlignment="1">
      <alignment horizontal="center" vertical="center"/>
    </xf>
    <xf numFmtId="169" fontId="15" fillId="2" borderId="1" xfId="9" applyNumberFormat="1" applyFont="1" applyFill="1" applyBorder="1" applyAlignment="1">
      <alignment horizontal="center" vertical="center"/>
    </xf>
    <xf numFmtId="169" fontId="15" fillId="2" borderId="18" xfId="9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0" fontId="15" fillId="3" borderId="0" xfId="9" applyFont="1" applyFill="1" applyBorder="1" applyAlignment="1">
      <alignment horizontal="left" vertical="center" wrapText="1"/>
    </xf>
    <xf numFmtId="0" fontId="11" fillId="2" borderId="0" xfId="9" applyFont="1" applyFill="1" applyAlignment="1">
      <alignment horizontal="left"/>
    </xf>
    <xf numFmtId="0" fontId="13" fillId="2" borderId="0" xfId="9" applyFont="1" applyFill="1" applyBorder="1" applyAlignment="1">
      <alignment horizontal="center" vertical="center"/>
    </xf>
    <xf numFmtId="169" fontId="13" fillId="2" borderId="0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 wrapText="1"/>
    </xf>
    <xf numFmtId="49" fontId="11" fillId="2" borderId="0" xfId="9" applyNumberFormat="1" applyFont="1" applyFill="1" applyAlignment="1">
      <alignment horizontal="left"/>
    </xf>
    <xf numFmtId="0" fontId="14" fillId="3" borderId="0" xfId="9" applyFont="1" applyFill="1" applyAlignment="1">
      <alignment horizontal="center" vertical="center"/>
    </xf>
    <xf numFmtId="0" fontId="16" fillId="3" borderId="0" xfId="9" applyFont="1" applyFill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horizontal="center"/>
    </xf>
    <xf numFmtId="17" fontId="15" fillId="2" borderId="1" xfId="0" applyNumberFormat="1" applyFont="1" applyFill="1" applyBorder="1"/>
    <xf numFmtId="169" fontId="15" fillId="2" borderId="1" xfId="0" applyNumberFormat="1" applyFont="1" applyFill="1" applyBorder="1" applyAlignment="1">
      <alignment horizontal="center"/>
    </xf>
    <xf numFmtId="169" fontId="14" fillId="3" borderId="2" xfId="9" applyNumberFormat="1" applyFont="1" applyFill="1" applyBorder="1" applyAlignment="1">
      <alignment horizontal="center" vertical="center" wrapText="1"/>
    </xf>
    <xf numFmtId="0" fontId="13" fillId="2" borderId="0" xfId="9" applyFont="1" applyFill="1" applyAlignment="1"/>
    <xf numFmtId="0" fontId="13" fillId="3" borderId="0" xfId="9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5" fillId="3" borderId="0" xfId="9" applyFont="1" applyFill="1" applyBorder="1"/>
    <xf numFmtId="0" fontId="19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17" fontId="13" fillId="3" borderId="2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" fontId="13" fillId="3" borderId="2" xfId="0" applyNumberFormat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indent="6"/>
    </xf>
    <xf numFmtId="0" fontId="13" fillId="2" borderId="3" xfId="0" applyFont="1" applyFill="1" applyBorder="1" applyAlignment="1">
      <alignment horizontal="left" indent="11"/>
    </xf>
    <xf numFmtId="17" fontId="13" fillId="2" borderId="2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0" fontId="15" fillId="3" borderId="2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left"/>
    </xf>
    <xf numFmtId="0" fontId="13" fillId="2" borderId="2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5" fillId="3" borderId="2" xfId="9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 wrapText="1"/>
    </xf>
    <xf numFmtId="0" fontId="13" fillId="2" borderId="2" xfId="9" applyFont="1" applyFill="1" applyBorder="1" applyAlignment="1">
      <alignment horizontal="center" vertical="center" wrapText="1"/>
    </xf>
    <xf numFmtId="0" fontId="13" fillId="2" borderId="0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center" wrapText="1"/>
    </xf>
    <xf numFmtId="169" fontId="13" fillId="2" borderId="2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1" fillId="2" borderId="0" xfId="9" applyFont="1" applyFill="1" applyAlignment="1">
      <alignment horizontal="left" vertical="center" wrapText="1"/>
    </xf>
    <xf numFmtId="17" fontId="11" fillId="2" borderId="0" xfId="9" applyNumberFormat="1" applyFont="1" applyFill="1" applyAlignment="1">
      <alignment horizontal="left"/>
    </xf>
    <xf numFmtId="0" fontId="14" fillId="3" borderId="2" xfId="9" applyFont="1" applyFill="1" applyBorder="1" applyAlignment="1">
      <alignment horizontal="center" wrapText="1"/>
    </xf>
    <xf numFmtId="0" fontId="14" fillId="3" borderId="0" xfId="9" applyFont="1" applyFill="1" applyBorder="1" applyAlignment="1">
      <alignment horizontal="center" wrapText="1"/>
    </xf>
    <xf numFmtId="0" fontId="13" fillId="3" borderId="0" xfId="9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14" fontId="14" fillId="2" borderId="2" xfId="9" applyNumberFormat="1" applyFont="1" applyFill="1" applyBorder="1" applyAlignment="1">
      <alignment horizontal="center" vertical="center"/>
    </xf>
    <xf numFmtId="14" fontId="14" fillId="2" borderId="0" xfId="9" applyNumberFormat="1" applyFont="1" applyFill="1" applyBorder="1" applyAlignment="1">
      <alignment horizontal="center" vertical="center"/>
    </xf>
    <xf numFmtId="14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3" borderId="2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19" fillId="5" borderId="5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left" vertical="center" wrapText="1"/>
    </xf>
    <xf numFmtId="0" fontId="13" fillId="2" borderId="0" xfId="9" applyFont="1" applyFill="1" applyAlignment="1">
      <alignment horizontal="left"/>
    </xf>
    <xf numFmtId="17" fontId="13" fillId="3" borderId="0" xfId="9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justify" vertical="center"/>
    </xf>
    <xf numFmtId="0" fontId="15" fillId="2" borderId="0" xfId="9" applyFont="1" applyFill="1" applyBorder="1" applyAlignment="1">
      <alignment horizontal="justify" vertical="center" wrapText="1"/>
    </xf>
    <xf numFmtId="0" fontId="32" fillId="5" borderId="5" xfId="9" applyFont="1" applyFill="1" applyBorder="1" applyAlignment="1">
      <alignment horizontal="center" vertical="center" wrapText="1"/>
    </xf>
    <xf numFmtId="0" fontId="32" fillId="5" borderId="0" xfId="9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</cellXfs>
  <cellStyles count="12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17" xfId="119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5</xdr:col>
      <xdr:colOff>1324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100852</xdr:colOff>
      <xdr:row>0</xdr:row>
      <xdr:rowOff>0</xdr:rowOff>
    </xdr:from>
    <xdr:to>
      <xdr:col>1</xdr:col>
      <xdr:colOff>1587681</xdr:colOff>
      <xdr:row>1</xdr:row>
      <xdr:rowOff>401168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92178"/>
          <a:ext cx="1486829" cy="67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668992</xdr:colOff>
      <xdr:row>0</xdr:row>
      <xdr:rowOff>11206</xdr:rowOff>
    </xdr:from>
    <xdr:to>
      <xdr:col>5</xdr:col>
      <xdr:colOff>33620</xdr:colOff>
      <xdr:row>1</xdr:row>
      <xdr:rowOff>454148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198" y="11206"/>
          <a:ext cx="2737598" cy="62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123266</xdr:rowOff>
    </xdr:from>
    <xdr:to>
      <xdr:col>2</xdr:col>
      <xdr:colOff>1195477</xdr:colOff>
      <xdr:row>0</xdr:row>
      <xdr:rowOff>770966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123266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619126</xdr:colOff>
      <xdr:row>0</xdr:row>
      <xdr:rowOff>180975</xdr:rowOff>
    </xdr:from>
    <xdr:to>
      <xdr:col>4</xdr:col>
      <xdr:colOff>0</xdr:colOff>
      <xdr:row>0</xdr:row>
      <xdr:rowOff>740106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180975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25" customWidth="1"/>
    <col min="2" max="2" width="171" style="323" customWidth="1"/>
    <col min="3" max="3" width="48.28515625" style="25" customWidth="1"/>
    <col min="4" max="6" width="11.5703125" style="25"/>
    <col min="7" max="7" width="13.140625" style="25" bestFit="1" customWidth="1"/>
    <col min="8" max="256" width="11.5703125" style="25"/>
    <col min="257" max="257" width="2.140625" style="25" customWidth="1"/>
    <col min="258" max="258" width="144.42578125" style="25" customWidth="1"/>
    <col min="259" max="259" width="16" style="25" customWidth="1"/>
    <col min="260" max="512" width="11.5703125" style="25"/>
    <col min="513" max="513" width="2.140625" style="25" customWidth="1"/>
    <col min="514" max="514" width="144.42578125" style="25" customWidth="1"/>
    <col min="515" max="515" width="16" style="25" customWidth="1"/>
    <col min="516" max="768" width="11.5703125" style="25"/>
    <col min="769" max="769" width="2.140625" style="25" customWidth="1"/>
    <col min="770" max="770" width="144.42578125" style="25" customWidth="1"/>
    <col min="771" max="771" width="16" style="25" customWidth="1"/>
    <col min="772" max="1024" width="11.5703125" style="25"/>
    <col min="1025" max="1025" width="2.140625" style="25" customWidth="1"/>
    <col min="1026" max="1026" width="144.42578125" style="25" customWidth="1"/>
    <col min="1027" max="1027" width="16" style="25" customWidth="1"/>
    <col min="1028" max="1280" width="11.5703125" style="25"/>
    <col min="1281" max="1281" width="2.140625" style="25" customWidth="1"/>
    <col min="1282" max="1282" width="144.42578125" style="25" customWidth="1"/>
    <col min="1283" max="1283" width="16" style="25" customWidth="1"/>
    <col min="1284" max="1536" width="11.5703125" style="25"/>
    <col min="1537" max="1537" width="2.140625" style="25" customWidth="1"/>
    <col min="1538" max="1538" width="144.42578125" style="25" customWidth="1"/>
    <col min="1539" max="1539" width="16" style="25" customWidth="1"/>
    <col min="1540" max="1792" width="11.5703125" style="25"/>
    <col min="1793" max="1793" width="2.140625" style="25" customWidth="1"/>
    <col min="1794" max="1794" width="144.42578125" style="25" customWidth="1"/>
    <col min="1795" max="1795" width="16" style="25" customWidth="1"/>
    <col min="1796" max="2048" width="11.5703125" style="25"/>
    <col min="2049" max="2049" width="2.140625" style="25" customWidth="1"/>
    <col min="2050" max="2050" width="144.42578125" style="25" customWidth="1"/>
    <col min="2051" max="2051" width="16" style="25" customWidth="1"/>
    <col min="2052" max="2304" width="11.5703125" style="25"/>
    <col min="2305" max="2305" width="2.140625" style="25" customWidth="1"/>
    <col min="2306" max="2306" width="144.42578125" style="25" customWidth="1"/>
    <col min="2307" max="2307" width="16" style="25" customWidth="1"/>
    <col min="2308" max="2560" width="11.5703125" style="25"/>
    <col min="2561" max="2561" width="2.140625" style="25" customWidth="1"/>
    <col min="2562" max="2562" width="144.42578125" style="25" customWidth="1"/>
    <col min="2563" max="2563" width="16" style="25" customWidth="1"/>
    <col min="2564" max="2816" width="11.5703125" style="25"/>
    <col min="2817" max="2817" width="2.140625" style="25" customWidth="1"/>
    <col min="2818" max="2818" width="144.42578125" style="25" customWidth="1"/>
    <col min="2819" max="2819" width="16" style="25" customWidth="1"/>
    <col min="2820" max="3072" width="11.5703125" style="25"/>
    <col min="3073" max="3073" width="2.140625" style="25" customWidth="1"/>
    <col min="3074" max="3074" width="144.42578125" style="25" customWidth="1"/>
    <col min="3075" max="3075" width="16" style="25" customWidth="1"/>
    <col min="3076" max="3328" width="11.5703125" style="25"/>
    <col min="3329" max="3329" width="2.140625" style="25" customWidth="1"/>
    <col min="3330" max="3330" width="144.42578125" style="25" customWidth="1"/>
    <col min="3331" max="3331" width="16" style="25" customWidth="1"/>
    <col min="3332" max="3584" width="11.5703125" style="25"/>
    <col min="3585" max="3585" width="2.140625" style="25" customWidth="1"/>
    <col min="3586" max="3586" width="144.42578125" style="25" customWidth="1"/>
    <col min="3587" max="3587" width="16" style="25" customWidth="1"/>
    <col min="3588" max="3840" width="11.5703125" style="25"/>
    <col min="3841" max="3841" width="2.140625" style="25" customWidth="1"/>
    <col min="3842" max="3842" width="144.42578125" style="25" customWidth="1"/>
    <col min="3843" max="3843" width="16" style="25" customWidth="1"/>
    <col min="3844" max="4096" width="11.5703125" style="25"/>
    <col min="4097" max="4097" width="2.140625" style="25" customWidth="1"/>
    <col min="4098" max="4098" width="144.42578125" style="25" customWidth="1"/>
    <col min="4099" max="4099" width="16" style="25" customWidth="1"/>
    <col min="4100" max="4352" width="11.5703125" style="25"/>
    <col min="4353" max="4353" width="2.140625" style="25" customWidth="1"/>
    <col min="4354" max="4354" width="144.42578125" style="25" customWidth="1"/>
    <col min="4355" max="4355" width="16" style="25" customWidth="1"/>
    <col min="4356" max="4608" width="11.5703125" style="25"/>
    <col min="4609" max="4609" width="2.140625" style="25" customWidth="1"/>
    <col min="4610" max="4610" width="144.42578125" style="25" customWidth="1"/>
    <col min="4611" max="4611" width="16" style="25" customWidth="1"/>
    <col min="4612" max="4864" width="11.5703125" style="25"/>
    <col min="4865" max="4865" width="2.140625" style="25" customWidth="1"/>
    <col min="4866" max="4866" width="144.42578125" style="25" customWidth="1"/>
    <col min="4867" max="4867" width="16" style="25" customWidth="1"/>
    <col min="4868" max="5120" width="11.5703125" style="25"/>
    <col min="5121" max="5121" width="2.140625" style="25" customWidth="1"/>
    <col min="5122" max="5122" width="144.42578125" style="25" customWidth="1"/>
    <col min="5123" max="5123" width="16" style="25" customWidth="1"/>
    <col min="5124" max="5376" width="11.5703125" style="25"/>
    <col min="5377" max="5377" width="2.140625" style="25" customWidth="1"/>
    <col min="5378" max="5378" width="144.42578125" style="25" customWidth="1"/>
    <col min="5379" max="5379" width="16" style="25" customWidth="1"/>
    <col min="5380" max="5632" width="11.5703125" style="25"/>
    <col min="5633" max="5633" width="2.140625" style="25" customWidth="1"/>
    <col min="5634" max="5634" width="144.42578125" style="25" customWidth="1"/>
    <col min="5635" max="5635" width="16" style="25" customWidth="1"/>
    <col min="5636" max="5888" width="11.5703125" style="25"/>
    <col min="5889" max="5889" width="2.140625" style="25" customWidth="1"/>
    <col min="5890" max="5890" width="144.42578125" style="25" customWidth="1"/>
    <col min="5891" max="5891" width="16" style="25" customWidth="1"/>
    <col min="5892" max="6144" width="11.5703125" style="25"/>
    <col min="6145" max="6145" width="2.140625" style="25" customWidth="1"/>
    <col min="6146" max="6146" width="144.42578125" style="25" customWidth="1"/>
    <col min="6147" max="6147" width="16" style="25" customWidth="1"/>
    <col min="6148" max="6400" width="11.5703125" style="25"/>
    <col min="6401" max="6401" width="2.140625" style="25" customWidth="1"/>
    <col min="6402" max="6402" width="144.42578125" style="25" customWidth="1"/>
    <col min="6403" max="6403" width="16" style="25" customWidth="1"/>
    <col min="6404" max="6656" width="11.5703125" style="25"/>
    <col min="6657" max="6657" width="2.140625" style="25" customWidth="1"/>
    <col min="6658" max="6658" width="144.42578125" style="25" customWidth="1"/>
    <col min="6659" max="6659" width="16" style="25" customWidth="1"/>
    <col min="6660" max="6912" width="11.5703125" style="25"/>
    <col min="6913" max="6913" width="2.140625" style="25" customWidth="1"/>
    <col min="6914" max="6914" width="144.42578125" style="25" customWidth="1"/>
    <col min="6915" max="6915" width="16" style="25" customWidth="1"/>
    <col min="6916" max="7168" width="11.5703125" style="25"/>
    <col min="7169" max="7169" width="2.140625" style="25" customWidth="1"/>
    <col min="7170" max="7170" width="144.42578125" style="25" customWidth="1"/>
    <col min="7171" max="7171" width="16" style="25" customWidth="1"/>
    <col min="7172" max="7424" width="11.5703125" style="25"/>
    <col min="7425" max="7425" width="2.140625" style="25" customWidth="1"/>
    <col min="7426" max="7426" width="144.42578125" style="25" customWidth="1"/>
    <col min="7427" max="7427" width="16" style="25" customWidth="1"/>
    <col min="7428" max="7680" width="11.5703125" style="25"/>
    <col min="7681" max="7681" width="2.140625" style="25" customWidth="1"/>
    <col min="7682" max="7682" width="144.42578125" style="25" customWidth="1"/>
    <col min="7683" max="7683" width="16" style="25" customWidth="1"/>
    <col min="7684" max="7936" width="11.5703125" style="25"/>
    <col min="7937" max="7937" width="2.140625" style="25" customWidth="1"/>
    <col min="7938" max="7938" width="144.42578125" style="25" customWidth="1"/>
    <col min="7939" max="7939" width="16" style="25" customWidth="1"/>
    <col min="7940" max="8192" width="11.5703125" style="25"/>
    <col min="8193" max="8193" width="2.140625" style="25" customWidth="1"/>
    <col min="8194" max="8194" width="144.42578125" style="25" customWidth="1"/>
    <col min="8195" max="8195" width="16" style="25" customWidth="1"/>
    <col min="8196" max="8448" width="11.5703125" style="25"/>
    <col min="8449" max="8449" width="2.140625" style="25" customWidth="1"/>
    <col min="8450" max="8450" width="144.42578125" style="25" customWidth="1"/>
    <col min="8451" max="8451" width="16" style="25" customWidth="1"/>
    <col min="8452" max="8704" width="11.5703125" style="25"/>
    <col min="8705" max="8705" width="2.140625" style="25" customWidth="1"/>
    <col min="8706" max="8706" width="144.42578125" style="25" customWidth="1"/>
    <col min="8707" max="8707" width="16" style="25" customWidth="1"/>
    <col min="8708" max="8960" width="11.5703125" style="25"/>
    <col min="8961" max="8961" width="2.140625" style="25" customWidth="1"/>
    <col min="8962" max="8962" width="144.42578125" style="25" customWidth="1"/>
    <col min="8963" max="8963" width="16" style="25" customWidth="1"/>
    <col min="8964" max="9216" width="11.5703125" style="25"/>
    <col min="9217" max="9217" width="2.140625" style="25" customWidth="1"/>
    <col min="9218" max="9218" width="144.42578125" style="25" customWidth="1"/>
    <col min="9219" max="9219" width="16" style="25" customWidth="1"/>
    <col min="9220" max="9472" width="11.5703125" style="25"/>
    <col min="9473" max="9473" width="2.140625" style="25" customWidth="1"/>
    <col min="9474" max="9474" width="144.42578125" style="25" customWidth="1"/>
    <col min="9475" max="9475" width="16" style="25" customWidth="1"/>
    <col min="9476" max="9728" width="11.5703125" style="25"/>
    <col min="9729" max="9729" width="2.140625" style="25" customWidth="1"/>
    <col min="9730" max="9730" width="144.42578125" style="25" customWidth="1"/>
    <col min="9731" max="9731" width="16" style="25" customWidth="1"/>
    <col min="9732" max="9984" width="11.5703125" style="25"/>
    <col min="9985" max="9985" width="2.140625" style="25" customWidth="1"/>
    <col min="9986" max="9986" width="144.42578125" style="25" customWidth="1"/>
    <col min="9987" max="9987" width="16" style="25" customWidth="1"/>
    <col min="9988" max="10240" width="11.5703125" style="25"/>
    <col min="10241" max="10241" width="2.140625" style="25" customWidth="1"/>
    <col min="10242" max="10242" width="144.42578125" style="25" customWidth="1"/>
    <col min="10243" max="10243" width="16" style="25" customWidth="1"/>
    <col min="10244" max="10496" width="11.5703125" style="25"/>
    <col min="10497" max="10497" width="2.140625" style="25" customWidth="1"/>
    <col min="10498" max="10498" width="144.42578125" style="25" customWidth="1"/>
    <col min="10499" max="10499" width="16" style="25" customWidth="1"/>
    <col min="10500" max="10752" width="11.5703125" style="25"/>
    <col min="10753" max="10753" width="2.140625" style="25" customWidth="1"/>
    <col min="10754" max="10754" width="144.42578125" style="25" customWidth="1"/>
    <col min="10755" max="10755" width="16" style="25" customWidth="1"/>
    <col min="10756" max="11008" width="11.5703125" style="25"/>
    <col min="11009" max="11009" width="2.140625" style="25" customWidth="1"/>
    <col min="11010" max="11010" width="144.42578125" style="25" customWidth="1"/>
    <col min="11011" max="11011" width="16" style="25" customWidth="1"/>
    <col min="11012" max="11264" width="11.5703125" style="25"/>
    <col min="11265" max="11265" width="2.140625" style="25" customWidth="1"/>
    <col min="11266" max="11266" width="144.42578125" style="25" customWidth="1"/>
    <col min="11267" max="11267" width="16" style="25" customWidth="1"/>
    <col min="11268" max="11520" width="11.5703125" style="25"/>
    <col min="11521" max="11521" width="2.140625" style="25" customWidth="1"/>
    <col min="11522" max="11522" width="144.42578125" style="25" customWidth="1"/>
    <col min="11523" max="11523" width="16" style="25" customWidth="1"/>
    <col min="11524" max="11776" width="11.5703125" style="25"/>
    <col min="11777" max="11777" width="2.140625" style="25" customWidth="1"/>
    <col min="11778" max="11778" width="144.42578125" style="25" customWidth="1"/>
    <col min="11779" max="11779" width="16" style="25" customWidth="1"/>
    <col min="11780" max="12032" width="11.5703125" style="25"/>
    <col min="12033" max="12033" width="2.140625" style="25" customWidth="1"/>
    <col min="12034" max="12034" width="144.42578125" style="25" customWidth="1"/>
    <col min="12035" max="12035" width="16" style="25" customWidth="1"/>
    <col min="12036" max="12288" width="11.5703125" style="25"/>
    <col min="12289" max="12289" width="2.140625" style="25" customWidth="1"/>
    <col min="12290" max="12290" width="144.42578125" style="25" customWidth="1"/>
    <col min="12291" max="12291" width="16" style="25" customWidth="1"/>
    <col min="12292" max="12544" width="11.5703125" style="25"/>
    <col min="12545" max="12545" width="2.140625" style="25" customWidth="1"/>
    <col min="12546" max="12546" width="144.42578125" style="25" customWidth="1"/>
    <col min="12547" max="12547" width="16" style="25" customWidth="1"/>
    <col min="12548" max="12800" width="11.5703125" style="25"/>
    <col min="12801" max="12801" width="2.140625" style="25" customWidth="1"/>
    <col min="12802" max="12802" width="144.42578125" style="25" customWidth="1"/>
    <col min="12803" max="12803" width="16" style="25" customWidth="1"/>
    <col min="12804" max="13056" width="11.5703125" style="25"/>
    <col min="13057" max="13057" width="2.140625" style="25" customWidth="1"/>
    <col min="13058" max="13058" width="144.42578125" style="25" customWidth="1"/>
    <col min="13059" max="13059" width="16" style="25" customWidth="1"/>
    <col min="13060" max="13312" width="11.5703125" style="25"/>
    <col min="13313" max="13313" width="2.140625" style="25" customWidth="1"/>
    <col min="13314" max="13314" width="144.42578125" style="25" customWidth="1"/>
    <col min="13315" max="13315" width="16" style="25" customWidth="1"/>
    <col min="13316" max="13568" width="11.5703125" style="25"/>
    <col min="13569" max="13569" width="2.140625" style="25" customWidth="1"/>
    <col min="13570" max="13570" width="144.42578125" style="25" customWidth="1"/>
    <col min="13571" max="13571" width="16" style="25" customWidth="1"/>
    <col min="13572" max="13824" width="11.5703125" style="25"/>
    <col min="13825" max="13825" width="2.140625" style="25" customWidth="1"/>
    <col min="13826" max="13826" width="144.42578125" style="25" customWidth="1"/>
    <col min="13827" max="13827" width="16" style="25" customWidth="1"/>
    <col min="13828" max="14080" width="11.5703125" style="25"/>
    <col min="14081" max="14081" width="2.140625" style="25" customWidth="1"/>
    <col min="14082" max="14082" width="144.42578125" style="25" customWidth="1"/>
    <col min="14083" max="14083" width="16" style="25" customWidth="1"/>
    <col min="14084" max="14336" width="11.5703125" style="25"/>
    <col min="14337" max="14337" width="2.140625" style="25" customWidth="1"/>
    <col min="14338" max="14338" width="144.42578125" style="25" customWidth="1"/>
    <col min="14339" max="14339" width="16" style="25" customWidth="1"/>
    <col min="14340" max="14592" width="11.5703125" style="25"/>
    <col min="14593" max="14593" width="2.140625" style="25" customWidth="1"/>
    <col min="14594" max="14594" width="144.42578125" style="25" customWidth="1"/>
    <col min="14595" max="14595" width="16" style="25" customWidth="1"/>
    <col min="14596" max="14848" width="11.5703125" style="25"/>
    <col min="14849" max="14849" width="2.140625" style="25" customWidth="1"/>
    <col min="14850" max="14850" width="144.42578125" style="25" customWidth="1"/>
    <col min="14851" max="14851" width="16" style="25" customWidth="1"/>
    <col min="14852" max="15104" width="11.5703125" style="25"/>
    <col min="15105" max="15105" width="2.140625" style="25" customWidth="1"/>
    <col min="15106" max="15106" width="144.42578125" style="25" customWidth="1"/>
    <col min="15107" max="15107" width="16" style="25" customWidth="1"/>
    <col min="15108" max="15360" width="11.5703125" style="25"/>
    <col min="15361" max="15361" width="2.140625" style="25" customWidth="1"/>
    <col min="15362" max="15362" width="144.42578125" style="25" customWidth="1"/>
    <col min="15363" max="15363" width="16" style="25" customWidth="1"/>
    <col min="15364" max="15616" width="11.5703125" style="25"/>
    <col min="15617" max="15617" width="2.140625" style="25" customWidth="1"/>
    <col min="15618" max="15618" width="144.42578125" style="25" customWidth="1"/>
    <col min="15619" max="15619" width="16" style="25" customWidth="1"/>
    <col min="15620" max="15872" width="11.5703125" style="25"/>
    <col min="15873" max="15873" width="2.140625" style="25" customWidth="1"/>
    <col min="15874" max="15874" width="144.42578125" style="25" customWidth="1"/>
    <col min="15875" max="15875" width="16" style="25" customWidth="1"/>
    <col min="15876" max="16128" width="11.5703125" style="25"/>
    <col min="16129" max="16129" width="2.140625" style="25" customWidth="1"/>
    <col min="16130" max="16130" width="144.42578125" style="25" customWidth="1"/>
    <col min="16131" max="16131" width="16" style="25" customWidth="1"/>
    <col min="16132" max="16384" width="11.5703125" style="25"/>
  </cols>
  <sheetData>
    <row r="1" spans="1:20">
      <c r="B1" s="55"/>
    </row>
    <row r="2" spans="1:20">
      <c r="B2" s="56"/>
    </row>
    <row r="3" spans="1:20" ht="16.5">
      <c r="B3" s="57"/>
    </row>
    <row r="4" spans="1:20" ht="49.5" customHeight="1">
      <c r="B4" s="58"/>
      <c r="C4" s="361"/>
      <c r="D4" s="362"/>
      <c r="E4" s="362"/>
      <c r="F4" s="362"/>
      <c r="G4" s="362"/>
      <c r="H4" s="362"/>
      <c r="I4" s="362"/>
      <c r="J4" s="362"/>
    </row>
    <row r="5" spans="1:20" ht="17.25" customHeight="1">
      <c r="B5" s="357" t="s">
        <v>142</v>
      </c>
    </row>
    <row r="6" spans="1:20" ht="17.25" customHeight="1">
      <c r="B6" s="358"/>
      <c r="C6" s="59"/>
    </row>
    <row r="7" spans="1:20" ht="12" customHeight="1">
      <c r="B7" s="359" t="s">
        <v>42</v>
      </c>
    </row>
    <row r="8" spans="1:20" ht="12" customHeight="1">
      <c r="A8" s="25" t="s">
        <v>67</v>
      </c>
      <c r="B8" s="360"/>
    </row>
    <row r="9" spans="1:20" ht="15.75" customHeight="1">
      <c r="B9" s="73" t="s">
        <v>196</v>
      </c>
      <c r="C9" s="326"/>
    </row>
    <row r="10" spans="1:20" s="64" customFormat="1" ht="21.75" customHeight="1">
      <c r="B10" s="130" t="s">
        <v>4</v>
      </c>
      <c r="D10" s="60"/>
    </row>
    <row r="11" spans="1:20" s="64" customFormat="1" ht="21.75" customHeight="1">
      <c r="B11" s="227" t="s">
        <v>115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62"/>
      <c r="Q11" s="63"/>
      <c r="S11" s="63"/>
    </row>
    <row r="12" spans="1:20" s="64" customFormat="1" ht="21.75" customHeight="1">
      <c r="B12" s="227" t="s">
        <v>116</v>
      </c>
      <c r="C12" s="151"/>
      <c r="D12" s="60"/>
      <c r="E12" s="60"/>
      <c r="F12" s="60"/>
      <c r="G12" s="131"/>
      <c r="H12" s="60"/>
      <c r="I12" s="60"/>
      <c r="J12" s="60"/>
      <c r="K12" s="60"/>
      <c r="L12" s="60"/>
      <c r="M12" s="61"/>
      <c r="O12" s="63"/>
    </row>
    <row r="13" spans="1:20" s="64" customFormat="1" ht="21.75" customHeight="1">
      <c r="B13" s="227" t="s">
        <v>62</v>
      </c>
      <c r="C13" s="60"/>
      <c r="D13" s="60"/>
      <c r="E13" s="60"/>
      <c r="F13" s="60"/>
      <c r="G13" s="131"/>
      <c r="H13" s="60"/>
      <c r="I13" s="60"/>
      <c r="J13" s="60"/>
      <c r="K13" s="60"/>
      <c r="L13" s="60"/>
      <c r="M13" s="61"/>
      <c r="O13" s="63"/>
    </row>
    <row r="14" spans="1:20" s="64" customFormat="1" ht="21.75" customHeight="1">
      <c r="B14" s="227" t="s">
        <v>136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2"/>
      <c r="R14" s="63"/>
      <c r="T14" s="63"/>
    </row>
    <row r="15" spans="1:20" s="64" customFormat="1" ht="21.75" customHeight="1">
      <c r="B15" s="314" t="s">
        <v>63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2"/>
      <c r="R15" s="63"/>
      <c r="T15" s="63"/>
    </row>
    <row r="16" spans="1:20" s="64" customFormat="1" ht="21.75" customHeight="1">
      <c r="B16" s="314" t="s">
        <v>70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62"/>
      <c r="R16" s="63"/>
      <c r="T16" s="63"/>
    </row>
    <row r="17" spans="1:20" s="64" customFormat="1" ht="21.75" customHeight="1">
      <c r="A17" s="64" t="s">
        <v>69</v>
      </c>
      <c r="B17" s="314" t="s">
        <v>110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62"/>
      <c r="R17" s="63"/>
      <c r="T17" s="63"/>
    </row>
    <row r="18" spans="1:20" s="64" customFormat="1" ht="21.75" customHeight="1">
      <c r="A18" s="64" t="s">
        <v>64</v>
      </c>
      <c r="B18" s="228" t="s">
        <v>111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2"/>
      <c r="R18" s="63"/>
      <c r="T18" s="63"/>
    </row>
    <row r="19" spans="1:20" s="64" customFormat="1" ht="21.75" customHeight="1">
      <c r="B19" s="12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2"/>
      <c r="R19" s="63"/>
      <c r="T19" s="63"/>
    </row>
    <row r="20" spans="1:20" s="64" customFormat="1" ht="21.75" customHeight="1" thickBot="1">
      <c r="A20" s="64" t="s">
        <v>68</v>
      </c>
      <c r="B20" s="130" t="s">
        <v>97</v>
      </c>
      <c r="D20" s="60"/>
    </row>
    <row r="21" spans="1:20" s="78" customFormat="1" ht="21" customHeight="1">
      <c r="A21" s="78" t="s">
        <v>67</v>
      </c>
      <c r="B21" s="229" t="s">
        <v>98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76"/>
      <c r="Q21" s="77"/>
      <c r="S21" s="77"/>
    </row>
    <row r="22" spans="1:20" s="78" customFormat="1" ht="21" customHeight="1">
      <c r="B22" s="230" t="s">
        <v>99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O22" s="77"/>
    </row>
    <row r="23" spans="1:20" s="78" customFormat="1" ht="21" customHeight="1">
      <c r="A23" s="78" t="s">
        <v>67</v>
      </c>
      <c r="B23" s="230" t="s">
        <v>104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O23" s="77"/>
    </row>
    <row r="24" spans="1:20" s="78" customFormat="1" ht="21" customHeight="1">
      <c r="B24" s="230" t="s">
        <v>100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76"/>
      <c r="R24" s="77"/>
      <c r="T24" s="77"/>
    </row>
    <row r="25" spans="1:20" s="78" customFormat="1" ht="21" customHeight="1">
      <c r="A25" s="78" t="s">
        <v>65</v>
      </c>
      <c r="B25" s="230" t="s">
        <v>101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76"/>
      <c r="R25" s="77"/>
      <c r="T25" s="77"/>
    </row>
    <row r="26" spans="1:20" s="78" customFormat="1" ht="21" customHeight="1">
      <c r="A26" s="78" t="s">
        <v>66</v>
      </c>
      <c r="B26" s="230" t="s">
        <v>102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76"/>
      <c r="R26" s="77"/>
      <c r="T26" s="77"/>
    </row>
    <row r="27" spans="1:20" s="78" customFormat="1" ht="21" customHeight="1">
      <c r="B27" s="315" t="s">
        <v>103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76"/>
      <c r="R27" s="77"/>
      <c r="T27" s="77"/>
    </row>
    <row r="28" spans="1:20" s="64" customFormat="1" ht="21.75" customHeight="1">
      <c r="B28" s="130" t="s">
        <v>144</v>
      </c>
      <c r="D28" s="60"/>
    </row>
    <row r="29" spans="1:20" s="78" customFormat="1" ht="42" customHeight="1">
      <c r="B29" s="231" t="s">
        <v>185</v>
      </c>
      <c r="C29" s="13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76"/>
      <c r="R29" s="77"/>
      <c r="T29" s="77"/>
    </row>
    <row r="30" spans="1:20" s="83" customFormat="1" ht="70.5" customHeight="1">
      <c r="B30" s="132" t="s">
        <v>190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81"/>
      <c r="R30" s="82"/>
      <c r="T30" s="82"/>
    </row>
    <row r="31" spans="1:20" s="83" customFormat="1" ht="28.5">
      <c r="B31" s="133" t="s">
        <v>186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82"/>
    </row>
    <row r="32" spans="1:20" s="83" customFormat="1" ht="120.75" customHeight="1">
      <c r="B32" s="133" t="s">
        <v>189</v>
      </c>
      <c r="C32" s="134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1"/>
      <c r="R32" s="82"/>
      <c r="T32" s="82"/>
    </row>
    <row r="33" spans="2:20" s="88" customFormat="1" ht="18" customHeight="1">
      <c r="B33" s="32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86"/>
      <c r="R33" s="87"/>
      <c r="T33" s="87"/>
    </row>
    <row r="34" spans="2:20" s="83" customFormat="1" ht="21.75" customHeight="1">
      <c r="B34" s="323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  <c r="Q34" s="81"/>
      <c r="R34" s="82"/>
      <c r="T34" s="82"/>
    </row>
    <row r="35" spans="2:20">
      <c r="C35" s="323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15" location="'1.1.1 CVs '!Área_de_impresión" display="1.1.1 Coeficientes de variación de la variación porcentual de las ventas del comercio al por menor, según grupos de mercancías - Total nacional"/>
    <hyperlink ref="B16" location="'1.2.1 CVs '!Área_de_impresión" display="1.2.1 Coeficientes de variación de la variación porcentual de las ventas del comercio al por menor, según actividad CIIU rev. 4 A.C. - Total nacional"/>
    <hyperlink ref="B17" location="'1.3.1 CVs '!Área_de_impresión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4"/>
  <sheetViews>
    <sheetView showGridLines="0" topLeftCell="A6" zoomScale="80" zoomScaleNormal="80" zoomScaleSheetLayoutView="10" workbookViewId="0">
      <selection activeCell="C31" sqref="C31"/>
    </sheetView>
  </sheetViews>
  <sheetFormatPr baseColWidth="10" defaultColWidth="15.42578125" defaultRowHeight="14.25"/>
  <cols>
    <col min="1" max="1" width="2" style="91" customWidth="1"/>
    <col min="2" max="2" width="10.85546875" style="91" customWidth="1"/>
    <col min="3" max="3" width="13.5703125" style="91" customWidth="1"/>
    <col min="4" max="5" width="20.140625" style="91" bestFit="1" customWidth="1"/>
    <col min="6" max="7" width="20.140625" style="91" customWidth="1"/>
    <col min="8" max="8" width="20.140625" style="91" bestFit="1" customWidth="1"/>
    <col min="9" max="9" width="23" style="91" bestFit="1" customWidth="1"/>
    <col min="10" max="13" width="20.140625" style="91" bestFit="1" customWidth="1"/>
    <col min="14" max="14" width="24.140625" style="91" customWidth="1"/>
    <col min="15" max="15" width="20.140625" style="91" bestFit="1" customWidth="1"/>
    <col min="16" max="16" width="20.28515625" style="91" bestFit="1" customWidth="1"/>
    <col min="17" max="17" width="21.42578125" style="91" customWidth="1"/>
    <col min="18" max="20" width="20.140625" style="91" bestFit="1" customWidth="1"/>
    <col min="21" max="21" width="18.7109375" style="91" bestFit="1" customWidth="1"/>
    <col min="22" max="22" width="20.140625" style="91" bestFit="1" customWidth="1"/>
    <col min="23" max="255" width="15.42578125" style="91"/>
    <col min="256" max="256" width="2" style="91" customWidth="1"/>
    <col min="257" max="257" width="6.140625" style="91" customWidth="1"/>
    <col min="258" max="258" width="13.5703125" style="91" customWidth="1"/>
    <col min="259" max="260" width="20.140625" style="91" bestFit="1" customWidth="1"/>
    <col min="261" max="262" width="20.140625" style="91" customWidth="1"/>
    <col min="263" max="263" width="20.140625" style="91" bestFit="1" customWidth="1"/>
    <col min="264" max="264" width="23" style="91" bestFit="1" customWidth="1"/>
    <col min="265" max="268" width="20.140625" style="91" bestFit="1" customWidth="1"/>
    <col min="269" max="269" width="24.140625" style="91" customWidth="1"/>
    <col min="270" max="270" width="20.140625" style="91" bestFit="1" customWidth="1"/>
    <col min="271" max="271" width="20.28515625" style="91" bestFit="1" customWidth="1"/>
    <col min="272" max="272" width="21.42578125" style="91" customWidth="1"/>
    <col min="273" max="275" width="20.140625" style="91" bestFit="1" customWidth="1"/>
    <col min="276" max="276" width="18.7109375" style="91" bestFit="1" customWidth="1"/>
    <col min="277" max="277" width="20.140625" style="91" bestFit="1" customWidth="1"/>
    <col min="278" max="511" width="15.42578125" style="91"/>
    <col min="512" max="512" width="2" style="91" customWidth="1"/>
    <col min="513" max="513" width="6.140625" style="91" customWidth="1"/>
    <col min="514" max="514" width="13.5703125" style="91" customWidth="1"/>
    <col min="515" max="516" width="20.140625" style="91" bestFit="1" customWidth="1"/>
    <col min="517" max="518" width="20.140625" style="91" customWidth="1"/>
    <col min="519" max="519" width="20.140625" style="91" bestFit="1" customWidth="1"/>
    <col min="520" max="520" width="23" style="91" bestFit="1" customWidth="1"/>
    <col min="521" max="524" width="20.140625" style="91" bestFit="1" customWidth="1"/>
    <col min="525" max="525" width="24.140625" style="91" customWidth="1"/>
    <col min="526" max="526" width="20.140625" style="91" bestFit="1" customWidth="1"/>
    <col min="527" max="527" width="20.28515625" style="91" bestFit="1" customWidth="1"/>
    <col min="528" max="528" width="21.42578125" style="91" customWidth="1"/>
    <col min="529" max="531" width="20.140625" style="91" bestFit="1" customWidth="1"/>
    <col min="532" max="532" width="18.7109375" style="91" bestFit="1" customWidth="1"/>
    <col min="533" max="533" width="20.140625" style="91" bestFit="1" customWidth="1"/>
    <col min="534" max="767" width="15.42578125" style="91"/>
    <col min="768" max="768" width="2" style="91" customWidth="1"/>
    <col min="769" max="769" width="6.140625" style="91" customWidth="1"/>
    <col min="770" max="770" width="13.5703125" style="91" customWidth="1"/>
    <col min="771" max="772" width="20.140625" style="91" bestFit="1" customWidth="1"/>
    <col min="773" max="774" width="20.140625" style="91" customWidth="1"/>
    <col min="775" max="775" width="20.140625" style="91" bestFit="1" customWidth="1"/>
    <col min="776" max="776" width="23" style="91" bestFit="1" customWidth="1"/>
    <col min="777" max="780" width="20.140625" style="91" bestFit="1" customWidth="1"/>
    <col min="781" max="781" width="24.140625" style="91" customWidth="1"/>
    <col min="782" max="782" width="20.140625" style="91" bestFit="1" customWidth="1"/>
    <col min="783" max="783" width="20.28515625" style="91" bestFit="1" customWidth="1"/>
    <col min="784" max="784" width="21.42578125" style="91" customWidth="1"/>
    <col min="785" max="787" width="20.140625" style="91" bestFit="1" customWidth="1"/>
    <col min="788" max="788" width="18.7109375" style="91" bestFit="1" customWidth="1"/>
    <col min="789" max="789" width="20.140625" style="91" bestFit="1" customWidth="1"/>
    <col min="790" max="1023" width="15.42578125" style="91"/>
    <col min="1024" max="1024" width="2" style="91" customWidth="1"/>
    <col min="1025" max="1025" width="6.140625" style="91" customWidth="1"/>
    <col min="1026" max="1026" width="13.5703125" style="91" customWidth="1"/>
    <col min="1027" max="1028" width="20.140625" style="91" bestFit="1" customWidth="1"/>
    <col min="1029" max="1030" width="20.140625" style="91" customWidth="1"/>
    <col min="1031" max="1031" width="20.140625" style="91" bestFit="1" customWidth="1"/>
    <col min="1032" max="1032" width="23" style="91" bestFit="1" customWidth="1"/>
    <col min="1033" max="1036" width="20.140625" style="91" bestFit="1" customWidth="1"/>
    <col min="1037" max="1037" width="24.140625" style="91" customWidth="1"/>
    <col min="1038" max="1038" width="20.140625" style="91" bestFit="1" customWidth="1"/>
    <col min="1039" max="1039" width="20.28515625" style="91" bestFit="1" customWidth="1"/>
    <col min="1040" max="1040" width="21.42578125" style="91" customWidth="1"/>
    <col min="1041" max="1043" width="20.140625" style="91" bestFit="1" customWidth="1"/>
    <col min="1044" max="1044" width="18.7109375" style="91" bestFit="1" customWidth="1"/>
    <col min="1045" max="1045" width="20.140625" style="91" bestFit="1" customWidth="1"/>
    <col min="1046" max="1279" width="15.42578125" style="91"/>
    <col min="1280" max="1280" width="2" style="91" customWidth="1"/>
    <col min="1281" max="1281" width="6.140625" style="91" customWidth="1"/>
    <col min="1282" max="1282" width="13.5703125" style="91" customWidth="1"/>
    <col min="1283" max="1284" width="20.140625" style="91" bestFit="1" customWidth="1"/>
    <col min="1285" max="1286" width="20.140625" style="91" customWidth="1"/>
    <col min="1287" max="1287" width="20.140625" style="91" bestFit="1" customWidth="1"/>
    <col min="1288" max="1288" width="23" style="91" bestFit="1" customWidth="1"/>
    <col min="1289" max="1292" width="20.140625" style="91" bestFit="1" customWidth="1"/>
    <col min="1293" max="1293" width="24.140625" style="91" customWidth="1"/>
    <col min="1294" max="1294" width="20.140625" style="91" bestFit="1" customWidth="1"/>
    <col min="1295" max="1295" width="20.28515625" style="91" bestFit="1" customWidth="1"/>
    <col min="1296" max="1296" width="21.42578125" style="91" customWidth="1"/>
    <col min="1297" max="1299" width="20.140625" style="91" bestFit="1" customWidth="1"/>
    <col min="1300" max="1300" width="18.7109375" style="91" bestFit="1" customWidth="1"/>
    <col min="1301" max="1301" width="20.140625" style="91" bestFit="1" customWidth="1"/>
    <col min="1302" max="1535" width="15.42578125" style="91"/>
    <col min="1536" max="1536" width="2" style="91" customWidth="1"/>
    <col min="1537" max="1537" width="6.140625" style="91" customWidth="1"/>
    <col min="1538" max="1538" width="13.5703125" style="91" customWidth="1"/>
    <col min="1539" max="1540" width="20.140625" style="91" bestFit="1" customWidth="1"/>
    <col min="1541" max="1542" width="20.140625" style="91" customWidth="1"/>
    <col min="1543" max="1543" width="20.140625" style="91" bestFit="1" customWidth="1"/>
    <col min="1544" max="1544" width="23" style="91" bestFit="1" customWidth="1"/>
    <col min="1545" max="1548" width="20.140625" style="91" bestFit="1" customWidth="1"/>
    <col min="1549" max="1549" width="24.140625" style="91" customWidth="1"/>
    <col min="1550" max="1550" width="20.140625" style="91" bestFit="1" customWidth="1"/>
    <col min="1551" max="1551" width="20.28515625" style="91" bestFit="1" customWidth="1"/>
    <col min="1552" max="1552" width="21.42578125" style="91" customWidth="1"/>
    <col min="1553" max="1555" width="20.140625" style="91" bestFit="1" customWidth="1"/>
    <col min="1556" max="1556" width="18.7109375" style="91" bestFit="1" customWidth="1"/>
    <col min="1557" max="1557" width="20.140625" style="91" bestFit="1" customWidth="1"/>
    <col min="1558" max="1791" width="15.42578125" style="91"/>
    <col min="1792" max="1792" width="2" style="91" customWidth="1"/>
    <col min="1793" max="1793" width="6.140625" style="91" customWidth="1"/>
    <col min="1794" max="1794" width="13.5703125" style="91" customWidth="1"/>
    <col min="1795" max="1796" width="20.140625" style="91" bestFit="1" customWidth="1"/>
    <col min="1797" max="1798" width="20.140625" style="91" customWidth="1"/>
    <col min="1799" max="1799" width="20.140625" style="91" bestFit="1" customWidth="1"/>
    <col min="1800" max="1800" width="23" style="91" bestFit="1" customWidth="1"/>
    <col min="1801" max="1804" width="20.140625" style="91" bestFit="1" customWidth="1"/>
    <col min="1805" max="1805" width="24.140625" style="91" customWidth="1"/>
    <col min="1806" max="1806" width="20.140625" style="91" bestFit="1" customWidth="1"/>
    <col min="1807" max="1807" width="20.28515625" style="91" bestFit="1" customWidth="1"/>
    <col min="1808" max="1808" width="21.42578125" style="91" customWidth="1"/>
    <col min="1809" max="1811" width="20.140625" style="91" bestFit="1" customWidth="1"/>
    <col min="1812" max="1812" width="18.7109375" style="91" bestFit="1" customWidth="1"/>
    <col min="1813" max="1813" width="20.140625" style="91" bestFit="1" customWidth="1"/>
    <col min="1814" max="2047" width="15.42578125" style="91"/>
    <col min="2048" max="2048" width="2" style="91" customWidth="1"/>
    <col min="2049" max="2049" width="6.140625" style="91" customWidth="1"/>
    <col min="2050" max="2050" width="13.5703125" style="91" customWidth="1"/>
    <col min="2051" max="2052" width="20.140625" style="91" bestFit="1" customWidth="1"/>
    <col min="2053" max="2054" width="20.140625" style="91" customWidth="1"/>
    <col min="2055" max="2055" width="20.140625" style="91" bestFit="1" customWidth="1"/>
    <col min="2056" max="2056" width="23" style="91" bestFit="1" customWidth="1"/>
    <col min="2057" max="2060" width="20.140625" style="91" bestFit="1" customWidth="1"/>
    <col min="2061" max="2061" width="24.140625" style="91" customWidth="1"/>
    <col min="2062" max="2062" width="20.140625" style="91" bestFit="1" customWidth="1"/>
    <col min="2063" max="2063" width="20.28515625" style="91" bestFit="1" customWidth="1"/>
    <col min="2064" max="2064" width="21.42578125" style="91" customWidth="1"/>
    <col min="2065" max="2067" width="20.140625" style="91" bestFit="1" customWidth="1"/>
    <col min="2068" max="2068" width="18.7109375" style="91" bestFit="1" customWidth="1"/>
    <col min="2069" max="2069" width="20.140625" style="91" bestFit="1" customWidth="1"/>
    <col min="2070" max="2303" width="15.42578125" style="91"/>
    <col min="2304" max="2304" width="2" style="91" customWidth="1"/>
    <col min="2305" max="2305" width="6.140625" style="91" customWidth="1"/>
    <col min="2306" max="2306" width="13.5703125" style="91" customWidth="1"/>
    <col min="2307" max="2308" width="20.140625" style="91" bestFit="1" customWidth="1"/>
    <col min="2309" max="2310" width="20.140625" style="91" customWidth="1"/>
    <col min="2311" max="2311" width="20.140625" style="91" bestFit="1" customWidth="1"/>
    <col min="2312" max="2312" width="23" style="91" bestFit="1" customWidth="1"/>
    <col min="2313" max="2316" width="20.140625" style="91" bestFit="1" customWidth="1"/>
    <col min="2317" max="2317" width="24.140625" style="91" customWidth="1"/>
    <col min="2318" max="2318" width="20.140625" style="91" bestFit="1" customWidth="1"/>
    <col min="2319" max="2319" width="20.28515625" style="91" bestFit="1" customWidth="1"/>
    <col min="2320" max="2320" width="21.42578125" style="91" customWidth="1"/>
    <col min="2321" max="2323" width="20.140625" style="91" bestFit="1" customWidth="1"/>
    <col min="2324" max="2324" width="18.7109375" style="91" bestFit="1" customWidth="1"/>
    <col min="2325" max="2325" width="20.140625" style="91" bestFit="1" customWidth="1"/>
    <col min="2326" max="2559" width="15.42578125" style="91"/>
    <col min="2560" max="2560" width="2" style="91" customWidth="1"/>
    <col min="2561" max="2561" width="6.140625" style="91" customWidth="1"/>
    <col min="2562" max="2562" width="13.5703125" style="91" customWidth="1"/>
    <col min="2563" max="2564" width="20.140625" style="91" bestFit="1" customWidth="1"/>
    <col min="2565" max="2566" width="20.140625" style="91" customWidth="1"/>
    <col min="2567" max="2567" width="20.140625" style="91" bestFit="1" customWidth="1"/>
    <col min="2568" max="2568" width="23" style="91" bestFit="1" customWidth="1"/>
    <col min="2569" max="2572" width="20.140625" style="91" bestFit="1" customWidth="1"/>
    <col min="2573" max="2573" width="24.140625" style="91" customWidth="1"/>
    <col min="2574" max="2574" width="20.140625" style="91" bestFit="1" customWidth="1"/>
    <col min="2575" max="2575" width="20.28515625" style="91" bestFit="1" customWidth="1"/>
    <col min="2576" max="2576" width="21.42578125" style="91" customWidth="1"/>
    <col min="2577" max="2579" width="20.140625" style="91" bestFit="1" customWidth="1"/>
    <col min="2580" max="2580" width="18.7109375" style="91" bestFit="1" customWidth="1"/>
    <col min="2581" max="2581" width="20.140625" style="91" bestFit="1" customWidth="1"/>
    <col min="2582" max="2815" width="15.42578125" style="91"/>
    <col min="2816" max="2816" width="2" style="91" customWidth="1"/>
    <col min="2817" max="2817" width="6.140625" style="91" customWidth="1"/>
    <col min="2818" max="2818" width="13.5703125" style="91" customWidth="1"/>
    <col min="2819" max="2820" width="20.140625" style="91" bestFit="1" customWidth="1"/>
    <col min="2821" max="2822" width="20.140625" style="91" customWidth="1"/>
    <col min="2823" max="2823" width="20.140625" style="91" bestFit="1" customWidth="1"/>
    <col min="2824" max="2824" width="23" style="91" bestFit="1" customWidth="1"/>
    <col min="2825" max="2828" width="20.140625" style="91" bestFit="1" customWidth="1"/>
    <col min="2829" max="2829" width="24.140625" style="91" customWidth="1"/>
    <col min="2830" max="2830" width="20.140625" style="91" bestFit="1" customWidth="1"/>
    <col min="2831" max="2831" width="20.28515625" style="91" bestFit="1" customWidth="1"/>
    <col min="2832" max="2832" width="21.42578125" style="91" customWidth="1"/>
    <col min="2833" max="2835" width="20.140625" style="91" bestFit="1" customWidth="1"/>
    <col min="2836" max="2836" width="18.7109375" style="91" bestFit="1" customWidth="1"/>
    <col min="2837" max="2837" width="20.140625" style="91" bestFit="1" customWidth="1"/>
    <col min="2838" max="3071" width="15.42578125" style="91"/>
    <col min="3072" max="3072" width="2" style="91" customWidth="1"/>
    <col min="3073" max="3073" width="6.140625" style="91" customWidth="1"/>
    <col min="3074" max="3074" width="13.5703125" style="91" customWidth="1"/>
    <col min="3075" max="3076" width="20.140625" style="91" bestFit="1" customWidth="1"/>
    <col min="3077" max="3078" width="20.140625" style="91" customWidth="1"/>
    <col min="3079" max="3079" width="20.140625" style="91" bestFit="1" customWidth="1"/>
    <col min="3080" max="3080" width="23" style="91" bestFit="1" customWidth="1"/>
    <col min="3081" max="3084" width="20.140625" style="91" bestFit="1" customWidth="1"/>
    <col min="3085" max="3085" width="24.140625" style="91" customWidth="1"/>
    <col min="3086" max="3086" width="20.140625" style="91" bestFit="1" customWidth="1"/>
    <col min="3087" max="3087" width="20.28515625" style="91" bestFit="1" customWidth="1"/>
    <col min="3088" max="3088" width="21.42578125" style="91" customWidth="1"/>
    <col min="3089" max="3091" width="20.140625" style="91" bestFit="1" customWidth="1"/>
    <col min="3092" max="3092" width="18.7109375" style="91" bestFit="1" customWidth="1"/>
    <col min="3093" max="3093" width="20.140625" style="91" bestFit="1" customWidth="1"/>
    <col min="3094" max="3327" width="15.42578125" style="91"/>
    <col min="3328" max="3328" width="2" style="91" customWidth="1"/>
    <col min="3329" max="3329" width="6.140625" style="91" customWidth="1"/>
    <col min="3330" max="3330" width="13.5703125" style="91" customWidth="1"/>
    <col min="3331" max="3332" width="20.140625" style="91" bestFit="1" customWidth="1"/>
    <col min="3333" max="3334" width="20.140625" style="91" customWidth="1"/>
    <col min="3335" max="3335" width="20.140625" style="91" bestFit="1" customWidth="1"/>
    <col min="3336" max="3336" width="23" style="91" bestFit="1" customWidth="1"/>
    <col min="3337" max="3340" width="20.140625" style="91" bestFit="1" customWidth="1"/>
    <col min="3341" max="3341" width="24.140625" style="91" customWidth="1"/>
    <col min="3342" max="3342" width="20.140625" style="91" bestFit="1" customWidth="1"/>
    <col min="3343" max="3343" width="20.28515625" style="91" bestFit="1" customWidth="1"/>
    <col min="3344" max="3344" width="21.42578125" style="91" customWidth="1"/>
    <col min="3345" max="3347" width="20.140625" style="91" bestFit="1" customWidth="1"/>
    <col min="3348" max="3348" width="18.7109375" style="91" bestFit="1" customWidth="1"/>
    <col min="3349" max="3349" width="20.140625" style="91" bestFit="1" customWidth="1"/>
    <col min="3350" max="3583" width="15.42578125" style="91"/>
    <col min="3584" max="3584" width="2" style="91" customWidth="1"/>
    <col min="3585" max="3585" width="6.140625" style="91" customWidth="1"/>
    <col min="3586" max="3586" width="13.5703125" style="91" customWidth="1"/>
    <col min="3587" max="3588" width="20.140625" style="91" bestFit="1" customWidth="1"/>
    <col min="3589" max="3590" width="20.140625" style="91" customWidth="1"/>
    <col min="3591" max="3591" width="20.140625" style="91" bestFit="1" customWidth="1"/>
    <col min="3592" max="3592" width="23" style="91" bestFit="1" customWidth="1"/>
    <col min="3593" max="3596" width="20.140625" style="91" bestFit="1" customWidth="1"/>
    <col min="3597" max="3597" width="24.140625" style="91" customWidth="1"/>
    <col min="3598" max="3598" width="20.140625" style="91" bestFit="1" customWidth="1"/>
    <col min="3599" max="3599" width="20.28515625" style="91" bestFit="1" customWidth="1"/>
    <col min="3600" max="3600" width="21.42578125" style="91" customWidth="1"/>
    <col min="3601" max="3603" width="20.140625" style="91" bestFit="1" customWidth="1"/>
    <col min="3604" max="3604" width="18.7109375" style="91" bestFit="1" customWidth="1"/>
    <col min="3605" max="3605" width="20.140625" style="91" bestFit="1" customWidth="1"/>
    <col min="3606" max="3839" width="15.42578125" style="91"/>
    <col min="3840" max="3840" width="2" style="91" customWidth="1"/>
    <col min="3841" max="3841" width="6.140625" style="91" customWidth="1"/>
    <col min="3842" max="3842" width="13.5703125" style="91" customWidth="1"/>
    <col min="3843" max="3844" width="20.140625" style="91" bestFit="1" customWidth="1"/>
    <col min="3845" max="3846" width="20.140625" style="91" customWidth="1"/>
    <col min="3847" max="3847" width="20.140625" style="91" bestFit="1" customWidth="1"/>
    <col min="3848" max="3848" width="23" style="91" bestFit="1" customWidth="1"/>
    <col min="3849" max="3852" width="20.140625" style="91" bestFit="1" customWidth="1"/>
    <col min="3853" max="3853" width="24.140625" style="91" customWidth="1"/>
    <col min="3854" max="3854" width="20.140625" style="91" bestFit="1" customWidth="1"/>
    <col min="3855" max="3855" width="20.28515625" style="91" bestFit="1" customWidth="1"/>
    <col min="3856" max="3856" width="21.42578125" style="91" customWidth="1"/>
    <col min="3857" max="3859" width="20.140625" style="91" bestFit="1" customWidth="1"/>
    <col min="3860" max="3860" width="18.7109375" style="91" bestFit="1" customWidth="1"/>
    <col min="3861" max="3861" width="20.140625" style="91" bestFit="1" customWidth="1"/>
    <col min="3862" max="4095" width="15.42578125" style="91"/>
    <col min="4096" max="4096" width="2" style="91" customWidth="1"/>
    <col min="4097" max="4097" width="6.140625" style="91" customWidth="1"/>
    <col min="4098" max="4098" width="13.5703125" style="91" customWidth="1"/>
    <col min="4099" max="4100" width="20.140625" style="91" bestFit="1" customWidth="1"/>
    <col min="4101" max="4102" width="20.140625" style="91" customWidth="1"/>
    <col min="4103" max="4103" width="20.140625" style="91" bestFit="1" customWidth="1"/>
    <col min="4104" max="4104" width="23" style="91" bestFit="1" customWidth="1"/>
    <col min="4105" max="4108" width="20.140625" style="91" bestFit="1" customWidth="1"/>
    <col min="4109" max="4109" width="24.140625" style="91" customWidth="1"/>
    <col min="4110" max="4110" width="20.140625" style="91" bestFit="1" customWidth="1"/>
    <col min="4111" max="4111" width="20.28515625" style="91" bestFit="1" customWidth="1"/>
    <col min="4112" max="4112" width="21.42578125" style="91" customWidth="1"/>
    <col min="4113" max="4115" width="20.140625" style="91" bestFit="1" customWidth="1"/>
    <col min="4116" max="4116" width="18.7109375" style="91" bestFit="1" customWidth="1"/>
    <col min="4117" max="4117" width="20.140625" style="91" bestFit="1" customWidth="1"/>
    <col min="4118" max="4351" width="15.42578125" style="91"/>
    <col min="4352" max="4352" width="2" style="91" customWidth="1"/>
    <col min="4353" max="4353" width="6.140625" style="91" customWidth="1"/>
    <col min="4354" max="4354" width="13.5703125" style="91" customWidth="1"/>
    <col min="4355" max="4356" width="20.140625" style="91" bestFit="1" customWidth="1"/>
    <col min="4357" max="4358" width="20.140625" style="91" customWidth="1"/>
    <col min="4359" max="4359" width="20.140625" style="91" bestFit="1" customWidth="1"/>
    <col min="4360" max="4360" width="23" style="91" bestFit="1" customWidth="1"/>
    <col min="4361" max="4364" width="20.140625" style="91" bestFit="1" customWidth="1"/>
    <col min="4365" max="4365" width="24.140625" style="91" customWidth="1"/>
    <col min="4366" max="4366" width="20.140625" style="91" bestFit="1" customWidth="1"/>
    <col min="4367" max="4367" width="20.28515625" style="91" bestFit="1" customWidth="1"/>
    <col min="4368" max="4368" width="21.42578125" style="91" customWidth="1"/>
    <col min="4369" max="4371" width="20.140625" style="91" bestFit="1" customWidth="1"/>
    <col min="4372" max="4372" width="18.7109375" style="91" bestFit="1" customWidth="1"/>
    <col min="4373" max="4373" width="20.140625" style="91" bestFit="1" customWidth="1"/>
    <col min="4374" max="4607" width="15.42578125" style="91"/>
    <col min="4608" max="4608" width="2" style="91" customWidth="1"/>
    <col min="4609" max="4609" width="6.140625" style="91" customWidth="1"/>
    <col min="4610" max="4610" width="13.5703125" style="91" customWidth="1"/>
    <col min="4611" max="4612" width="20.140625" style="91" bestFit="1" customWidth="1"/>
    <col min="4613" max="4614" width="20.140625" style="91" customWidth="1"/>
    <col min="4615" max="4615" width="20.140625" style="91" bestFit="1" customWidth="1"/>
    <col min="4616" max="4616" width="23" style="91" bestFit="1" customWidth="1"/>
    <col min="4617" max="4620" width="20.140625" style="91" bestFit="1" customWidth="1"/>
    <col min="4621" max="4621" width="24.140625" style="91" customWidth="1"/>
    <col min="4622" max="4622" width="20.140625" style="91" bestFit="1" customWidth="1"/>
    <col min="4623" max="4623" width="20.28515625" style="91" bestFit="1" customWidth="1"/>
    <col min="4624" max="4624" width="21.42578125" style="91" customWidth="1"/>
    <col min="4625" max="4627" width="20.140625" style="91" bestFit="1" customWidth="1"/>
    <col min="4628" max="4628" width="18.7109375" style="91" bestFit="1" customWidth="1"/>
    <col min="4629" max="4629" width="20.140625" style="91" bestFit="1" customWidth="1"/>
    <col min="4630" max="4863" width="15.42578125" style="91"/>
    <col min="4864" max="4864" width="2" style="91" customWidth="1"/>
    <col min="4865" max="4865" width="6.140625" style="91" customWidth="1"/>
    <col min="4866" max="4866" width="13.5703125" style="91" customWidth="1"/>
    <col min="4867" max="4868" width="20.140625" style="91" bestFit="1" customWidth="1"/>
    <col min="4869" max="4870" width="20.140625" style="91" customWidth="1"/>
    <col min="4871" max="4871" width="20.140625" style="91" bestFit="1" customWidth="1"/>
    <col min="4872" max="4872" width="23" style="91" bestFit="1" customWidth="1"/>
    <col min="4873" max="4876" width="20.140625" style="91" bestFit="1" customWidth="1"/>
    <col min="4877" max="4877" width="24.140625" style="91" customWidth="1"/>
    <col min="4878" max="4878" width="20.140625" style="91" bestFit="1" customWidth="1"/>
    <col min="4879" max="4879" width="20.28515625" style="91" bestFit="1" customWidth="1"/>
    <col min="4880" max="4880" width="21.42578125" style="91" customWidth="1"/>
    <col min="4881" max="4883" width="20.140625" style="91" bestFit="1" customWidth="1"/>
    <col min="4884" max="4884" width="18.7109375" style="91" bestFit="1" customWidth="1"/>
    <col min="4885" max="4885" width="20.140625" style="91" bestFit="1" customWidth="1"/>
    <col min="4886" max="5119" width="15.42578125" style="91"/>
    <col min="5120" max="5120" width="2" style="91" customWidth="1"/>
    <col min="5121" max="5121" width="6.140625" style="91" customWidth="1"/>
    <col min="5122" max="5122" width="13.5703125" style="91" customWidth="1"/>
    <col min="5123" max="5124" width="20.140625" style="91" bestFit="1" customWidth="1"/>
    <col min="5125" max="5126" width="20.140625" style="91" customWidth="1"/>
    <col min="5127" max="5127" width="20.140625" style="91" bestFit="1" customWidth="1"/>
    <col min="5128" max="5128" width="23" style="91" bestFit="1" customWidth="1"/>
    <col min="5129" max="5132" width="20.140625" style="91" bestFit="1" customWidth="1"/>
    <col min="5133" max="5133" width="24.140625" style="91" customWidth="1"/>
    <col min="5134" max="5134" width="20.140625" style="91" bestFit="1" customWidth="1"/>
    <col min="5135" max="5135" width="20.28515625" style="91" bestFit="1" customWidth="1"/>
    <col min="5136" max="5136" width="21.42578125" style="91" customWidth="1"/>
    <col min="5137" max="5139" width="20.140625" style="91" bestFit="1" customWidth="1"/>
    <col min="5140" max="5140" width="18.7109375" style="91" bestFit="1" customWidth="1"/>
    <col min="5141" max="5141" width="20.140625" style="91" bestFit="1" customWidth="1"/>
    <col min="5142" max="5375" width="15.42578125" style="91"/>
    <col min="5376" max="5376" width="2" style="91" customWidth="1"/>
    <col min="5377" max="5377" width="6.140625" style="91" customWidth="1"/>
    <col min="5378" max="5378" width="13.5703125" style="91" customWidth="1"/>
    <col min="5379" max="5380" width="20.140625" style="91" bestFit="1" customWidth="1"/>
    <col min="5381" max="5382" width="20.140625" style="91" customWidth="1"/>
    <col min="5383" max="5383" width="20.140625" style="91" bestFit="1" customWidth="1"/>
    <col min="5384" max="5384" width="23" style="91" bestFit="1" customWidth="1"/>
    <col min="5385" max="5388" width="20.140625" style="91" bestFit="1" customWidth="1"/>
    <col min="5389" max="5389" width="24.140625" style="91" customWidth="1"/>
    <col min="5390" max="5390" width="20.140625" style="91" bestFit="1" customWidth="1"/>
    <col min="5391" max="5391" width="20.28515625" style="91" bestFit="1" customWidth="1"/>
    <col min="5392" max="5392" width="21.42578125" style="91" customWidth="1"/>
    <col min="5393" max="5395" width="20.140625" style="91" bestFit="1" customWidth="1"/>
    <col min="5396" max="5396" width="18.7109375" style="91" bestFit="1" customWidth="1"/>
    <col min="5397" max="5397" width="20.140625" style="91" bestFit="1" customWidth="1"/>
    <col min="5398" max="5631" width="15.42578125" style="91"/>
    <col min="5632" max="5632" width="2" style="91" customWidth="1"/>
    <col min="5633" max="5633" width="6.140625" style="91" customWidth="1"/>
    <col min="5634" max="5634" width="13.5703125" style="91" customWidth="1"/>
    <col min="5635" max="5636" width="20.140625" style="91" bestFit="1" customWidth="1"/>
    <col min="5637" max="5638" width="20.140625" style="91" customWidth="1"/>
    <col min="5639" max="5639" width="20.140625" style="91" bestFit="1" customWidth="1"/>
    <col min="5640" max="5640" width="23" style="91" bestFit="1" customWidth="1"/>
    <col min="5641" max="5644" width="20.140625" style="91" bestFit="1" customWidth="1"/>
    <col min="5645" max="5645" width="24.140625" style="91" customWidth="1"/>
    <col min="5646" max="5646" width="20.140625" style="91" bestFit="1" customWidth="1"/>
    <col min="5647" max="5647" width="20.28515625" style="91" bestFit="1" customWidth="1"/>
    <col min="5648" max="5648" width="21.42578125" style="91" customWidth="1"/>
    <col min="5649" max="5651" width="20.140625" style="91" bestFit="1" customWidth="1"/>
    <col min="5652" max="5652" width="18.7109375" style="91" bestFit="1" customWidth="1"/>
    <col min="5653" max="5653" width="20.140625" style="91" bestFit="1" customWidth="1"/>
    <col min="5654" max="5887" width="15.42578125" style="91"/>
    <col min="5888" max="5888" width="2" style="91" customWidth="1"/>
    <col min="5889" max="5889" width="6.140625" style="91" customWidth="1"/>
    <col min="5890" max="5890" width="13.5703125" style="91" customWidth="1"/>
    <col min="5891" max="5892" width="20.140625" style="91" bestFit="1" customWidth="1"/>
    <col min="5893" max="5894" width="20.140625" style="91" customWidth="1"/>
    <col min="5895" max="5895" width="20.140625" style="91" bestFit="1" customWidth="1"/>
    <col min="5896" max="5896" width="23" style="91" bestFit="1" customWidth="1"/>
    <col min="5897" max="5900" width="20.140625" style="91" bestFit="1" customWidth="1"/>
    <col min="5901" max="5901" width="24.140625" style="91" customWidth="1"/>
    <col min="5902" max="5902" width="20.140625" style="91" bestFit="1" customWidth="1"/>
    <col min="5903" max="5903" width="20.28515625" style="91" bestFit="1" customWidth="1"/>
    <col min="5904" max="5904" width="21.42578125" style="91" customWidth="1"/>
    <col min="5905" max="5907" width="20.140625" style="91" bestFit="1" customWidth="1"/>
    <col min="5908" max="5908" width="18.7109375" style="91" bestFit="1" customWidth="1"/>
    <col min="5909" max="5909" width="20.140625" style="91" bestFit="1" customWidth="1"/>
    <col min="5910" max="6143" width="15.42578125" style="91"/>
    <col min="6144" max="6144" width="2" style="91" customWidth="1"/>
    <col min="6145" max="6145" width="6.140625" style="91" customWidth="1"/>
    <col min="6146" max="6146" width="13.5703125" style="91" customWidth="1"/>
    <col min="6147" max="6148" width="20.140625" style="91" bestFit="1" customWidth="1"/>
    <col min="6149" max="6150" width="20.140625" style="91" customWidth="1"/>
    <col min="6151" max="6151" width="20.140625" style="91" bestFit="1" customWidth="1"/>
    <col min="6152" max="6152" width="23" style="91" bestFit="1" customWidth="1"/>
    <col min="6153" max="6156" width="20.140625" style="91" bestFit="1" customWidth="1"/>
    <col min="6157" max="6157" width="24.140625" style="91" customWidth="1"/>
    <col min="6158" max="6158" width="20.140625" style="91" bestFit="1" customWidth="1"/>
    <col min="6159" max="6159" width="20.28515625" style="91" bestFit="1" customWidth="1"/>
    <col min="6160" max="6160" width="21.42578125" style="91" customWidth="1"/>
    <col min="6161" max="6163" width="20.140625" style="91" bestFit="1" customWidth="1"/>
    <col min="6164" max="6164" width="18.7109375" style="91" bestFit="1" customWidth="1"/>
    <col min="6165" max="6165" width="20.140625" style="91" bestFit="1" customWidth="1"/>
    <col min="6166" max="6399" width="15.42578125" style="91"/>
    <col min="6400" max="6400" width="2" style="91" customWidth="1"/>
    <col min="6401" max="6401" width="6.140625" style="91" customWidth="1"/>
    <col min="6402" max="6402" width="13.5703125" style="91" customWidth="1"/>
    <col min="6403" max="6404" width="20.140625" style="91" bestFit="1" customWidth="1"/>
    <col min="6405" max="6406" width="20.140625" style="91" customWidth="1"/>
    <col min="6407" max="6407" width="20.140625" style="91" bestFit="1" customWidth="1"/>
    <col min="6408" max="6408" width="23" style="91" bestFit="1" customWidth="1"/>
    <col min="6409" max="6412" width="20.140625" style="91" bestFit="1" customWidth="1"/>
    <col min="6413" max="6413" width="24.140625" style="91" customWidth="1"/>
    <col min="6414" max="6414" width="20.140625" style="91" bestFit="1" customWidth="1"/>
    <col min="6415" max="6415" width="20.28515625" style="91" bestFit="1" customWidth="1"/>
    <col min="6416" max="6416" width="21.42578125" style="91" customWidth="1"/>
    <col min="6417" max="6419" width="20.140625" style="91" bestFit="1" customWidth="1"/>
    <col min="6420" max="6420" width="18.7109375" style="91" bestFit="1" customWidth="1"/>
    <col min="6421" max="6421" width="20.140625" style="91" bestFit="1" customWidth="1"/>
    <col min="6422" max="6655" width="15.42578125" style="91"/>
    <col min="6656" max="6656" width="2" style="91" customWidth="1"/>
    <col min="6657" max="6657" width="6.140625" style="91" customWidth="1"/>
    <col min="6658" max="6658" width="13.5703125" style="91" customWidth="1"/>
    <col min="6659" max="6660" width="20.140625" style="91" bestFit="1" customWidth="1"/>
    <col min="6661" max="6662" width="20.140625" style="91" customWidth="1"/>
    <col min="6663" max="6663" width="20.140625" style="91" bestFit="1" customWidth="1"/>
    <col min="6664" max="6664" width="23" style="91" bestFit="1" customWidth="1"/>
    <col min="6665" max="6668" width="20.140625" style="91" bestFit="1" customWidth="1"/>
    <col min="6669" max="6669" width="24.140625" style="91" customWidth="1"/>
    <col min="6670" max="6670" width="20.140625" style="91" bestFit="1" customWidth="1"/>
    <col min="6671" max="6671" width="20.28515625" style="91" bestFit="1" customWidth="1"/>
    <col min="6672" max="6672" width="21.42578125" style="91" customWidth="1"/>
    <col min="6673" max="6675" width="20.140625" style="91" bestFit="1" customWidth="1"/>
    <col min="6676" max="6676" width="18.7109375" style="91" bestFit="1" customWidth="1"/>
    <col min="6677" max="6677" width="20.140625" style="91" bestFit="1" customWidth="1"/>
    <col min="6678" max="6911" width="15.42578125" style="91"/>
    <col min="6912" max="6912" width="2" style="91" customWidth="1"/>
    <col min="6913" max="6913" width="6.140625" style="91" customWidth="1"/>
    <col min="6914" max="6914" width="13.5703125" style="91" customWidth="1"/>
    <col min="6915" max="6916" width="20.140625" style="91" bestFit="1" customWidth="1"/>
    <col min="6917" max="6918" width="20.140625" style="91" customWidth="1"/>
    <col min="6919" max="6919" width="20.140625" style="91" bestFit="1" customWidth="1"/>
    <col min="6920" max="6920" width="23" style="91" bestFit="1" customWidth="1"/>
    <col min="6921" max="6924" width="20.140625" style="91" bestFit="1" customWidth="1"/>
    <col min="6925" max="6925" width="24.140625" style="91" customWidth="1"/>
    <col min="6926" max="6926" width="20.140625" style="91" bestFit="1" customWidth="1"/>
    <col min="6927" max="6927" width="20.28515625" style="91" bestFit="1" customWidth="1"/>
    <col min="6928" max="6928" width="21.42578125" style="91" customWidth="1"/>
    <col min="6929" max="6931" width="20.140625" style="91" bestFit="1" customWidth="1"/>
    <col min="6932" max="6932" width="18.7109375" style="91" bestFit="1" customWidth="1"/>
    <col min="6933" max="6933" width="20.140625" style="91" bestFit="1" customWidth="1"/>
    <col min="6934" max="7167" width="15.42578125" style="91"/>
    <col min="7168" max="7168" width="2" style="91" customWidth="1"/>
    <col min="7169" max="7169" width="6.140625" style="91" customWidth="1"/>
    <col min="7170" max="7170" width="13.5703125" style="91" customWidth="1"/>
    <col min="7171" max="7172" width="20.140625" style="91" bestFit="1" customWidth="1"/>
    <col min="7173" max="7174" width="20.140625" style="91" customWidth="1"/>
    <col min="7175" max="7175" width="20.140625" style="91" bestFit="1" customWidth="1"/>
    <col min="7176" max="7176" width="23" style="91" bestFit="1" customWidth="1"/>
    <col min="7177" max="7180" width="20.140625" style="91" bestFit="1" customWidth="1"/>
    <col min="7181" max="7181" width="24.140625" style="91" customWidth="1"/>
    <col min="7182" max="7182" width="20.140625" style="91" bestFit="1" customWidth="1"/>
    <col min="7183" max="7183" width="20.28515625" style="91" bestFit="1" customWidth="1"/>
    <col min="7184" max="7184" width="21.42578125" style="91" customWidth="1"/>
    <col min="7185" max="7187" width="20.140625" style="91" bestFit="1" customWidth="1"/>
    <col min="7188" max="7188" width="18.7109375" style="91" bestFit="1" customWidth="1"/>
    <col min="7189" max="7189" width="20.140625" style="91" bestFit="1" customWidth="1"/>
    <col min="7190" max="7423" width="15.42578125" style="91"/>
    <col min="7424" max="7424" width="2" style="91" customWidth="1"/>
    <col min="7425" max="7425" width="6.140625" style="91" customWidth="1"/>
    <col min="7426" max="7426" width="13.5703125" style="91" customWidth="1"/>
    <col min="7427" max="7428" width="20.140625" style="91" bestFit="1" customWidth="1"/>
    <col min="7429" max="7430" width="20.140625" style="91" customWidth="1"/>
    <col min="7431" max="7431" width="20.140625" style="91" bestFit="1" customWidth="1"/>
    <col min="7432" max="7432" width="23" style="91" bestFit="1" customWidth="1"/>
    <col min="7433" max="7436" width="20.140625" style="91" bestFit="1" customWidth="1"/>
    <col min="7437" max="7437" width="24.140625" style="91" customWidth="1"/>
    <col min="7438" max="7438" width="20.140625" style="91" bestFit="1" customWidth="1"/>
    <col min="7439" max="7439" width="20.28515625" style="91" bestFit="1" customWidth="1"/>
    <col min="7440" max="7440" width="21.42578125" style="91" customWidth="1"/>
    <col min="7441" max="7443" width="20.140625" style="91" bestFit="1" customWidth="1"/>
    <col min="7444" max="7444" width="18.7109375" style="91" bestFit="1" customWidth="1"/>
    <col min="7445" max="7445" width="20.140625" style="91" bestFit="1" customWidth="1"/>
    <col min="7446" max="7679" width="15.42578125" style="91"/>
    <col min="7680" max="7680" width="2" style="91" customWidth="1"/>
    <col min="7681" max="7681" width="6.140625" style="91" customWidth="1"/>
    <col min="7682" max="7682" width="13.5703125" style="91" customWidth="1"/>
    <col min="7683" max="7684" width="20.140625" style="91" bestFit="1" customWidth="1"/>
    <col min="7685" max="7686" width="20.140625" style="91" customWidth="1"/>
    <col min="7687" max="7687" width="20.140625" style="91" bestFit="1" customWidth="1"/>
    <col min="7688" max="7688" width="23" style="91" bestFit="1" customWidth="1"/>
    <col min="7689" max="7692" width="20.140625" style="91" bestFit="1" customWidth="1"/>
    <col min="7693" max="7693" width="24.140625" style="91" customWidth="1"/>
    <col min="7694" max="7694" width="20.140625" style="91" bestFit="1" customWidth="1"/>
    <col min="7695" max="7695" width="20.28515625" style="91" bestFit="1" customWidth="1"/>
    <col min="7696" max="7696" width="21.42578125" style="91" customWidth="1"/>
    <col min="7697" max="7699" width="20.140625" style="91" bestFit="1" customWidth="1"/>
    <col min="7700" max="7700" width="18.7109375" style="91" bestFit="1" customWidth="1"/>
    <col min="7701" max="7701" width="20.140625" style="91" bestFit="1" customWidth="1"/>
    <col min="7702" max="7935" width="15.42578125" style="91"/>
    <col min="7936" max="7936" width="2" style="91" customWidth="1"/>
    <col min="7937" max="7937" width="6.140625" style="91" customWidth="1"/>
    <col min="7938" max="7938" width="13.5703125" style="91" customWidth="1"/>
    <col min="7939" max="7940" width="20.140625" style="91" bestFit="1" customWidth="1"/>
    <col min="7941" max="7942" width="20.140625" style="91" customWidth="1"/>
    <col min="7943" max="7943" width="20.140625" style="91" bestFit="1" customWidth="1"/>
    <col min="7944" max="7944" width="23" style="91" bestFit="1" customWidth="1"/>
    <col min="7945" max="7948" width="20.140625" style="91" bestFit="1" customWidth="1"/>
    <col min="7949" max="7949" width="24.140625" style="91" customWidth="1"/>
    <col min="7950" max="7950" width="20.140625" style="91" bestFit="1" customWidth="1"/>
    <col min="7951" max="7951" width="20.28515625" style="91" bestFit="1" customWidth="1"/>
    <col min="7952" max="7952" width="21.42578125" style="91" customWidth="1"/>
    <col min="7953" max="7955" width="20.140625" style="91" bestFit="1" customWidth="1"/>
    <col min="7956" max="7956" width="18.7109375" style="91" bestFit="1" customWidth="1"/>
    <col min="7957" max="7957" width="20.140625" style="91" bestFit="1" customWidth="1"/>
    <col min="7958" max="8191" width="15.42578125" style="91"/>
    <col min="8192" max="8192" width="2" style="91" customWidth="1"/>
    <col min="8193" max="8193" width="6.140625" style="91" customWidth="1"/>
    <col min="8194" max="8194" width="13.5703125" style="91" customWidth="1"/>
    <col min="8195" max="8196" width="20.140625" style="91" bestFit="1" customWidth="1"/>
    <col min="8197" max="8198" width="20.140625" style="91" customWidth="1"/>
    <col min="8199" max="8199" width="20.140625" style="91" bestFit="1" customWidth="1"/>
    <col min="8200" max="8200" width="23" style="91" bestFit="1" customWidth="1"/>
    <col min="8201" max="8204" width="20.140625" style="91" bestFit="1" customWidth="1"/>
    <col min="8205" max="8205" width="24.140625" style="91" customWidth="1"/>
    <col min="8206" max="8206" width="20.140625" style="91" bestFit="1" customWidth="1"/>
    <col min="8207" max="8207" width="20.28515625" style="91" bestFit="1" customWidth="1"/>
    <col min="8208" max="8208" width="21.42578125" style="91" customWidth="1"/>
    <col min="8209" max="8211" width="20.140625" style="91" bestFit="1" customWidth="1"/>
    <col min="8212" max="8212" width="18.7109375" style="91" bestFit="1" customWidth="1"/>
    <col min="8213" max="8213" width="20.140625" style="91" bestFit="1" customWidth="1"/>
    <col min="8214" max="8447" width="15.42578125" style="91"/>
    <col min="8448" max="8448" width="2" style="91" customWidth="1"/>
    <col min="8449" max="8449" width="6.140625" style="91" customWidth="1"/>
    <col min="8450" max="8450" width="13.5703125" style="91" customWidth="1"/>
    <col min="8451" max="8452" width="20.140625" style="91" bestFit="1" customWidth="1"/>
    <col min="8453" max="8454" width="20.140625" style="91" customWidth="1"/>
    <col min="8455" max="8455" width="20.140625" style="91" bestFit="1" customWidth="1"/>
    <col min="8456" max="8456" width="23" style="91" bestFit="1" customWidth="1"/>
    <col min="8457" max="8460" width="20.140625" style="91" bestFit="1" customWidth="1"/>
    <col min="8461" max="8461" width="24.140625" style="91" customWidth="1"/>
    <col min="8462" max="8462" width="20.140625" style="91" bestFit="1" customWidth="1"/>
    <col min="8463" max="8463" width="20.28515625" style="91" bestFit="1" customWidth="1"/>
    <col min="8464" max="8464" width="21.42578125" style="91" customWidth="1"/>
    <col min="8465" max="8467" width="20.140625" style="91" bestFit="1" customWidth="1"/>
    <col min="8468" max="8468" width="18.7109375" style="91" bestFit="1" customWidth="1"/>
    <col min="8469" max="8469" width="20.140625" style="91" bestFit="1" customWidth="1"/>
    <col min="8470" max="8703" width="15.42578125" style="91"/>
    <col min="8704" max="8704" width="2" style="91" customWidth="1"/>
    <col min="8705" max="8705" width="6.140625" style="91" customWidth="1"/>
    <col min="8706" max="8706" width="13.5703125" style="91" customWidth="1"/>
    <col min="8707" max="8708" width="20.140625" style="91" bestFit="1" customWidth="1"/>
    <col min="8709" max="8710" width="20.140625" style="91" customWidth="1"/>
    <col min="8711" max="8711" width="20.140625" style="91" bestFit="1" customWidth="1"/>
    <col min="8712" max="8712" width="23" style="91" bestFit="1" customWidth="1"/>
    <col min="8713" max="8716" width="20.140625" style="91" bestFit="1" customWidth="1"/>
    <col min="8717" max="8717" width="24.140625" style="91" customWidth="1"/>
    <col min="8718" max="8718" width="20.140625" style="91" bestFit="1" customWidth="1"/>
    <col min="8719" max="8719" width="20.28515625" style="91" bestFit="1" customWidth="1"/>
    <col min="8720" max="8720" width="21.42578125" style="91" customWidth="1"/>
    <col min="8721" max="8723" width="20.140625" style="91" bestFit="1" customWidth="1"/>
    <col min="8724" max="8724" width="18.7109375" style="91" bestFit="1" customWidth="1"/>
    <col min="8725" max="8725" width="20.140625" style="91" bestFit="1" customWidth="1"/>
    <col min="8726" max="8959" width="15.42578125" style="91"/>
    <col min="8960" max="8960" width="2" style="91" customWidth="1"/>
    <col min="8961" max="8961" width="6.140625" style="91" customWidth="1"/>
    <col min="8962" max="8962" width="13.5703125" style="91" customWidth="1"/>
    <col min="8963" max="8964" width="20.140625" style="91" bestFit="1" customWidth="1"/>
    <col min="8965" max="8966" width="20.140625" style="91" customWidth="1"/>
    <col min="8967" max="8967" width="20.140625" style="91" bestFit="1" customWidth="1"/>
    <col min="8968" max="8968" width="23" style="91" bestFit="1" customWidth="1"/>
    <col min="8969" max="8972" width="20.140625" style="91" bestFit="1" customWidth="1"/>
    <col min="8973" max="8973" width="24.140625" style="91" customWidth="1"/>
    <col min="8974" max="8974" width="20.140625" style="91" bestFit="1" customWidth="1"/>
    <col min="8975" max="8975" width="20.28515625" style="91" bestFit="1" customWidth="1"/>
    <col min="8976" max="8976" width="21.42578125" style="91" customWidth="1"/>
    <col min="8977" max="8979" width="20.140625" style="91" bestFit="1" customWidth="1"/>
    <col min="8980" max="8980" width="18.7109375" style="91" bestFit="1" customWidth="1"/>
    <col min="8981" max="8981" width="20.140625" style="91" bestFit="1" customWidth="1"/>
    <col min="8982" max="9215" width="15.42578125" style="91"/>
    <col min="9216" max="9216" width="2" style="91" customWidth="1"/>
    <col min="9217" max="9217" width="6.140625" style="91" customWidth="1"/>
    <col min="9218" max="9218" width="13.5703125" style="91" customWidth="1"/>
    <col min="9219" max="9220" width="20.140625" style="91" bestFit="1" customWidth="1"/>
    <col min="9221" max="9222" width="20.140625" style="91" customWidth="1"/>
    <col min="9223" max="9223" width="20.140625" style="91" bestFit="1" customWidth="1"/>
    <col min="9224" max="9224" width="23" style="91" bestFit="1" customWidth="1"/>
    <col min="9225" max="9228" width="20.140625" style="91" bestFit="1" customWidth="1"/>
    <col min="9229" max="9229" width="24.140625" style="91" customWidth="1"/>
    <col min="9230" max="9230" width="20.140625" style="91" bestFit="1" customWidth="1"/>
    <col min="9231" max="9231" width="20.28515625" style="91" bestFit="1" customWidth="1"/>
    <col min="9232" max="9232" width="21.42578125" style="91" customWidth="1"/>
    <col min="9233" max="9235" width="20.140625" style="91" bestFit="1" customWidth="1"/>
    <col min="9236" max="9236" width="18.7109375" style="91" bestFit="1" customWidth="1"/>
    <col min="9237" max="9237" width="20.140625" style="91" bestFit="1" customWidth="1"/>
    <col min="9238" max="9471" width="15.42578125" style="91"/>
    <col min="9472" max="9472" width="2" style="91" customWidth="1"/>
    <col min="9473" max="9473" width="6.140625" style="91" customWidth="1"/>
    <col min="9474" max="9474" width="13.5703125" style="91" customWidth="1"/>
    <col min="9475" max="9476" width="20.140625" style="91" bestFit="1" customWidth="1"/>
    <col min="9477" max="9478" width="20.140625" style="91" customWidth="1"/>
    <col min="9479" max="9479" width="20.140625" style="91" bestFit="1" customWidth="1"/>
    <col min="9480" max="9480" width="23" style="91" bestFit="1" customWidth="1"/>
    <col min="9481" max="9484" width="20.140625" style="91" bestFit="1" customWidth="1"/>
    <col min="9485" max="9485" width="24.140625" style="91" customWidth="1"/>
    <col min="9486" max="9486" width="20.140625" style="91" bestFit="1" customWidth="1"/>
    <col min="9487" max="9487" width="20.28515625" style="91" bestFit="1" customWidth="1"/>
    <col min="9488" max="9488" width="21.42578125" style="91" customWidth="1"/>
    <col min="9489" max="9491" width="20.140625" style="91" bestFit="1" customWidth="1"/>
    <col min="9492" max="9492" width="18.7109375" style="91" bestFit="1" customWidth="1"/>
    <col min="9493" max="9493" width="20.140625" style="91" bestFit="1" customWidth="1"/>
    <col min="9494" max="9727" width="15.42578125" style="91"/>
    <col min="9728" max="9728" width="2" style="91" customWidth="1"/>
    <col min="9729" max="9729" width="6.140625" style="91" customWidth="1"/>
    <col min="9730" max="9730" width="13.5703125" style="91" customWidth="1"/>
    <col min="9731" max="9732" width="20.140625" style="91" bestFit="1" customWidth="1"/>
    <col min="9733" max="9734" width="20.140625" style="91" customWidth="1"/>
    <col min="9735" max="9735" width="20.140625" style="91" bestFit="1" customWidth="1"/>
    <col min="9736" max="9736" width="23" style="91" bestFit="1" customWidth="1"/>
    <col min="9737" max="9740" width="20.140625" style="91" bestFit="1" customWidth="1"/>
    <col min="9741" max="9741" width="24.140625" style="91" customWidth="1"/>
    <col min="9742" max="9742" width="20.140625" style="91" bestFit="1" customWidth="1"/>
    <col min="9743" max="9743" width="20.28515625" style="91" bestFit="1" customWidth="1"/>
    <col min="9744" max="9744" width="21.42578125" style="91" customWidth="1"/>
    <col min="9745" max="9747" width="20.140625" style="91" bestFit="1" customWidth="1"/>
    <col min="9748" max="9748" width="18.7109375" style="91" bestFit="1" customWidth="1"/>
    <col min="9749" max="9749" width="20.140625" style="91" bestFit="1" customWidth="1"/>
    <col min="9750" max="9983" width="15.42578125" style="91"/>
    <col min="9984" max="9984" width="2" style="91" customWidth="1"/>
    <col min="9985" max="9985" width="6.140625" style="91" customWidth="1"/>
    <col min="9986" max="9986" width="13.5703125" style="91" customWidth="1"/>
    <col min="9987" max="9988" width="20.140625" style="91" bestFit="1" customWidth="1"/>
    <col min="9989" max="9990" width="20.140625" style="91" customWidth="1"/>
    <col min="9991" max="9991" width="20.140625" style="91" bestFit="1" customWidth="1"/>
    <col min="9992" max="9992" width="23" style="91" bestFit="1" customWidth="1"/>
    <col min="9993" max="9996" width="20.140625" style="91" bestFit="1" customWidth="1"/>
    <col min="9997" max="9997" width="24.140625" style="91" customWidth="1"/>
    <col min="9998" max="9998" width="20.140625" style="91" bestFit="1" customWidth="1"/>
    <col min="9999" max="9999" width="20.28515625" style="91" bestFit="1" customWidth="1"/>
    <col min="10000" max="10000" width="21.42578125" style="91" customWidth="1"/>
    <col min="10001" max="10003" width="20.140625" style="91" bestFit="1" customWidth="1"/>
    <col min="10004" max="10004" width="18.7109375" style="91" bestFit="1" customWidth="1"/>
    <col min="10005" max="10005" width="20.140625" style="91" bestFit="1" customWidth="1"/>
    <col min="10006" max="10239" width="15.42578125" style="91"/>
    <col min="10240" max="10240" width="2" style="91" customWidth="1"/>
    <col min="10241" max="10241" width="6.140625" style="91" customWidth="1"/>
    <col min="10242" max="10242" width="13.5703125" style="91" customWidth="1"/>
    <col min="10243" max="10244" width="20.140625" style="91" bestFit="1" customWidth="1"/>
    <col min="10245" max="10246" width="20.140625" style="91" customWidth="1"/>
    <col min="10247" max="10247" width="20.140625" style="91" bestFit="1" customWidth="1"/>
    <col min="10248" max="10248" width="23" style="91" bestFit="1" customWidth="1"/>
    <col min="10249" max="10252" width="20.140625" style="91" bestFit="1" customWidth="1"/>
    <col min="10253" max="10253" width="24.140625" style="91" customWidth="1"/>
    <col min="10254" max="10254" width="20.140625" style="91" bestFit="1" customWidth="1"/>
    <col min="10255" max="10255" width="20.28515625" style="91" bestFit="1" customWidth="1"/>
    <col min="10256" max="10256" width="21.42578125" style="91" customWidth="1"/>
    <col min="10257" max="10259" width="20.140625" style="91" bestFit="1" customWidth="1"/>
    <col min="10260" max="10260" width="18.7109375" style="91" bestFit="1" customWidth="1"/>
    <col min="10261" max="10261" width="20.140625" style="91" bestFit="1" customWidth="1"/>
    <col min="10262" max="10495" width="15.42578125" style="91"/>
    <col min="10496" max="10496" width="2" style="91" customWidth="1"/>
    <col min="10497" max="10497" width="6.140625" style="91" customWidth="1"/>
    <col min="10498" max="10498" width="13.5703125" style="91" customWidth="1"/>
    <col min="10499" max="10500" width="20.140625" style="91" bestFit="1" customWidth="1"/>
    <col min="10501" max="10502" width="20.140625" style="91" customWidth="1"/>
    <col min="10503" max="10503" width="20.140625" style="91" bestFit="1" customWidth="1"/>
    <col min="10504" max="10504" width="23" style="91" bestFit="1" customWidth="1"/>
    <col min="10505" max="10508" width="20.140625" style="91" bestFit="1" customWidth="1"/>
    <col min="10509" max="10509" width="24.140625" style="91" customWidth="1"/>
    <col min="10510" max="10510" width="20.140625" style="91" bestFit="1" customWidth="1"/>
    <col min="10511" max="10511" width="20.28515625" style="91" bestFit="1" customWidth="1"/>
    <col min="10512" max="10512" width="21.42578125" style="91" customWidth="1"/>
    <col min="10513" max="10515" width="20.140625" style="91" bestFit="1" customWidth="1"/>
    <col min="10516" max="10516" width="18.7109375" style="91" bestFit="1" customWidth="1"/>
    <col min="10517" max="10517" width="20.140625" style="91" bestFit="1" customWidth="1"/>
    <col min="10518" max="10751" width="15.42578125" style="91"/>
    <col min="10752" max="10752" width="2" style="91" customWidth="1"/>
    <col min="10753" max="10753" width="6.140625" style="91" customWidth="1"/>
    <col min="10754" max="10754" width="13.5703125" style="91" customWidth="1"/>
    <col min="10755" max="10756" width="20.140625" style="91" bestFit="1" customWidth="1"/>
    <col min="10757" max="10758" width="20.140625" style="91" customWidth="1"/>
    <col min="10759" max="10759" width="20.140625" style="91" bestFit="1" customWidth="1"/>
    <col min="10760" max="10760" width="23" style="91" bestFit="1" customWidth="1"/>
    <col min="10761" max="10764" width="20.140625" style="91" bestFit="1" customWidth="1"/>
    <col min="10765" max="10765" width="24.140625" style="91" customWidth="1"/>
    <col min="10766" max="10766" width="20.140625" style="91" bestFit="1" customWidth="1"/>
    <col min="10767" max="10767" width="20.28515625" style="91" bestFit="1" customWidth="1"/>
    <col min="10768" max="10768" width="21.42578125" style="91" customWidth="1"/>
    <col min="10769" max="10771" width="20.140625" style="91" bestFit="1" customWidth="1"/>
    <col min="10772" max="10772" width="18.7109375" style="91" bestFit="1" customWidth="1"/>
    <col min="10773" max="10773" width="20.140625" style="91" bestFit="1" customWidth="1"/>
    <col min="10774" max="11007" width="15.42578125" style="91"/>
    <col min="11008" max="11008" width="2" style="91" customWidth="1"/>
    <col min="11009" max="11009" width="6.140625" style="91" customWidth="1"/>
    <col min="11010" max="11010" width="13.5703125" style="91" customWidth="1"/>
    <col min="11011" max="11012" width="20.140625" style="91" bestFit="1" customWidth="1"/>
    <col min="11013" max="11014" width="20.140625" style="91" customWidth="1"/>
    <col min="11015" max="11015" width="20.140625" style="91" bestFit="1" customWidth="1"/>
    <col min="11016" max="11016" width="23" style="91" bestFit="1" customWidth="1"/>
    <col min="11017" max="11020" width="20.140625" style="91" bestFit="1" customWidth="1"/>
    <col min="11021" max="11021" width="24.140625" style="91" customWidth="1"/>
    <col min="11022" max="11022" width="20.140625" style="91" bestFit="1" customWidth="1"/>
    <col min="11023" max="11023" width="20.28515625" style="91" bestFit="1" customWidth="1"/>
    <col min="11024" max="11024" width="21.42578125" style="91" customWidth="1"/>
    <col min="11025" max="11027" width="20.140625" style="91" bestFit="1" customWidth="1"/>
    <col min="11028" max="11028" width="18.7109375" style="91" bestFit="1" customWidth="1"/>
    <col min="11029" max="11029" width="20.140625" style="91" bestFit="1" customWidth="1"/>
    <col min="11030" max="11263" width="15.42578125" style="91"/>
    <col min="11264" max="11264" width="2" style="91" customWidth="1"/>
    <col min="11265" max="11265" width="6.140625" style="91" customWidth="1"/>
    <col min="11266" max="11266" width="13.5703125" style="91" customWidth="1"/>
    <col min="11267" max="11268" width="20.140625" style="91" bestFit="1" customWidth="1"/>
    <col min="11269" max="11270" width="20.140625" style="91" customWidth="1"/>
    <col min="11271" max="11271" width="20.140625" style="91" bestFit="1" customWidth="1"/>
    <col min="11272" max="11272" width="23" style="91" bestFit="1" customWidth="1"/>
    <col min="11273" max="11276" width="20.140625" style="91" bestFit="1" customWidth="1"/>
    <col min="11277" max="11277" width="24.140625" style="91" customWidth="1"/>
    <col min="11278" max="11278" width="20.140625" style="91" bestFit="1" customWidth="1"/>
    <col min="11279" max="11279" width="20.28515625" style="91" bestFit="1" customWidth="1"/>
    <col min="11280" max="11280" width="21.42578125" style="91" customWidth="1"/>
    <col min="11281" max="11283" width="20.140625" style="91" bestFit="1" customWidth="1"/>
    <col min="11284" max="11284" width="18.7109375" style="91" bestFit="1" customWidth="1"/>
    <col min="11285" max="11285" width="20.140625" style="91" bestFit="1" customWidth="1"/>
    <col min="11286" max="11519" width="15.42578125" style="91"/>
    <col min="11520" max="11520" width="2" style="91" customWidth="1"/>
    <col min="11521" max="11521" width="6.140625" style="91" customWidth="1"/>
    <col min="11522" max="11522" width="13.5703125" style="91" customWidth="1"/>
    <col min="11523" max="11524" width="20.140625" style="91" bestFit="1" customWidth="1"/>
    <col min="11525" max="11526" width="20.140625" style="91" customWidth="1"/>
    <col min="11527" max="11527" width="20.140625" style="91" bestFit="1" customWidth="1"/>
    <col min="11528" max="11528" width="23" style="91" bestFit="1" customWidth="1"/>
    <col min="11529" max="11532" width="20.140625" style="91" bestFit="1" customWidth="1"/>
    <col min="11533" max="11533" width="24.140625" style="91" customWidth="1"/>
    <col min="11534" max="11534" width="20.140625" style="91" bestFit="1" customWidth="1"/>
    <col min="11535" max="11535" width="20.28515625" style="91" bestFit="1" customWidth="1"/>
    <col min="11536" max="11536" width="21.42578125" style="91" customWidth="1"/>
    <col min="11537" max="11539" width="20.140625" style="91" bestFit="1" customWidth="1"/>
    <col min="11540" max="11540" width="18.7109375" style="91" bestFit="1" customWidth="1"/>
    <col min="11541" max="11541" width="20.140625" style="91" bestFit="1" customWidth="1"/>
    <col min="11542" max="11775" width="15.42578125" style="91"/>
    <col min="11776" max="11776" width="2" style="91" customWidth="1"/>
    <col min="11777" max="11777" width="6.140625" style="91" customWidth="1"/>
    <col min="11778" max="11778" width="13.5703125" style="91" customWidth="1"/>
    <col min="11779" max="11780" width="20.140625" style="91" bestFit="1" customWidth="1"/>
    <col min="11781" max="11782" width="20.140625" style="91" customWidth="1"/>
    <col min="11783" max="11783" width="20.140625" style="91" bestFit="1" customWidth="1"/>
    <col min="11784" max="11784" width="23" style="91" bestFit="1" customWidth="1"/>
    <col min="11785" max="11788" width="20.140625" style="91" bestFit="1" customWidth="1"/>
    <col min="11789" max="11789" width="24.140625" style="91" customWidth="1"/>
    <col min="11790" max="11790" width="20.140625" style="91" bestFit="1" customWidth="1"/>
    <col min="11791" max="11791" width="20.28515625" style="91" bestFit="1" customWidth="1"/>
    <col min="11792" max="11792" width="21.42578125" style="91" customWidth="1"/>
    <col min="11793" max="11795" width="20.140625" style="91" bestFit="1" customWidth="1"/>
    <col min="11796" max="11796" width="18.7109375" style="91" bestFit="1" customWidth="1"/>
    <col min="11797" max="11797" width="20.140625" style="91" bestFit="1" customWidth="1"/>
    <col min="11798" max="12031" width="15.42578125" style="91"/>
    <col min="12032" max="12032" width="2" style="91" customWidth="1"/>
    <col min="12033" max="12033" width="6.140625" style="91" customWidth="1"/>
    <col min="12034" max="12034" width="13.5703125" style="91" customWidth="1"/>
    <col min="12035" max="12036" width="20.140625" style="91" bestFit="1" customWidth="1"/>
    <col min="12037" max="12038" width="20.140625" style="91" customWidth="1"/>
    <col min="12039" max="12039" width="20.140625" style="91" bestFit="1" customWidth="1"/>
    <col min="12040" max="12040" width="23" style="91" bestFit="1" customWidth="1"/>
    <col min="12041" max="12044" width="20.140625" style="91" bestFit="1" customWidth="1"/>
    <col min="12045" max="12045" width="24.140625" style="91" customWidth="1"/>
    <col min="12046" max="12046" width="20.140625" style="91" bestFit="1" customWidth="1"/>
    <col min="12047" max="12047" width="20.28515625" style="91" bestFit="1" customWidth="1"/>
    <col min="12048" max="12048" width="21.42578125" style="91" customWidth="1"/>
    <col min="12049" max="12051" width="20.140625" style="91" bestFit="1" customWidth="1"/>
    <col min="12052" max="12052" width="18.7109375" style="91" bestFit="1" customWidth="1"/>
    <col min="12053" max="12053" width="20.140625" style="91" bestFit="1" customWidth="1"/>
    <col min="12054" max="12287" width="15.42578125" style="91"/>
    <col min="12288" max="12288" width="2" style="91" customWidth="1"/>
    <col min="12289" max="12289" width="6.140625" style="91" customWidth="1"/>
    <col min="12290" max="12290" width="13.5703125" style="91" customWidth="1"/>
    <col min="12291" max="12292" width="20.140625" style="91" bestFit="1" customWidth="1"/>
    <col min="12293" max="12294" width="20.140625" style="91" customWidth="1"/>
    <col min="12295" max="12295" width="20.140625" style="91" bestFit="1" customWidth="1"/>
    <col min="12296" max="12296" width="23" style="91" bestFit="1" customWidth="1"/>
    <col min="12297" max="12300" width="20.140625" style="91" bestFit="1" customWidth="1"/>
    <col min="12301" max="12301" width="24.140625" style="91" customWidth="1"/>
    <col min="12302" max="12302" width="20.140625" style="91" bestFit="1" customWidth="1"/>
    <col min="12303" max="12303" width="20.28515625" style="91" bestFit="1" customWidth="1"/>
    <col min="12304" max="12304" width="21.42578125" style="91" customWidth="1"/>
    <col min="12305" max="12307" width="20.140625" style="91" bestFit="1" customWidth="1"/>
    <col min="12308" max="12308" width="18.7109375" style="91" bestFit="1" customWidth="1"/>
    <col min="12309" max="12309" width="20.140625" style="91" bestFit="1" customWidth="1"/>
    <col min="12310" max="12543" width="15.42578125" style="91"/>
    <col min="12544" max="12544" width="2" style="91" customWidth="1"/>
    <col min="12545" max="12545" width="6.140625" style="91" customWidth="1"/>
    <col min="12546" max="12546" width="13.5703125" style="91" customWidth="1"/>
    <col min="12547" max="12548" width="20.140625" style="91" bestFit="1" customWidth="1"/>
    <col min="12549" max="12550" width="20.140625" style="91" customWidth="1"/>
    <col min="12551" max="12551" width="20.140625" style="91" bestFit="1" customWidth="1"/>
    <col min="12552" max="12552" width="23" style="91" bestFit="1" customWidth="1"/>
    <col min="12553" max="12556" width="20.140625" style="91" bestFit="1" customWidth="1"/>
    <col min="12557" max="12557" width="24.140625" style="91" customWidth="1"/>
    <col min="12558" max="12558" width="20.140625" style="91" bestFit="1" customWidth="1"/>
    <col min="12559" max="12559" width="20.28515625" style="91" bestFit="1" customWidth="1"/>
    <col min="12560" max="12560" width="21.42578125" style="91" customWidth="1"/>
    <col min="12561" max="12563" width="20.140625" style="91" bestFit="1" customWidth="1"/>
    <col min="12564" max="12564" width="18.7109375" style="91" bestFit="1" customWidth="1"/>
    <col min="12565" max="12565" width="20.140625" style="91" bestFit="1" customWidth="1"/>
    <col min="12566" max="12799" width="15.42578125" style="91"/>
    <col min="12800" max="12800" width="2" style="91" customWidth="1"/>
    <col min="12801" max="12801" width="6.140625" style="91" customWidth="1"/>
    <col min="12802" max="12802" width="13.5703125" style="91" customWidth="1"/>
    <col min="12803" max="12804" width="20.140625" style="91" bestFit="1" customWidth="1"/>
    <col min="12805" max="12806" width="20.140625" style="91" customWidth="1"/>
    <col min="12807" max="12807" width="20.140625" style="91" bestFit="1" customWidth="1"/>
    <col min="12808" max="12808" width="23" style="91" bestFit="1" customWidth="1"/>
    <col min="12809" max="12812" width="20.140625" style="91" bestFit="1" customWidth="1"/>
    <col min="12813" max="12813" width="24.140625" style="91" customWidth="1"/>
    <col min="12814" max="12814" width="20.140625" style="91" bestFit="1" customWidth="1"/>
    <col min="12815" max="12815" width="20.28515625" style="91" bestFit="1" customWidth="1"/>
    <col min="12816" max="12816" width="21.42578125" style="91" customWidth="1"/>
    <col min="12817" max="12819" width="20.140625" style="91" bestFit="1" customWidth="1"/>
    <col min="12820" max="12820" width="18.7109375" style="91" bestFit="1" customWidth="1"/>
    <col min="12821" max="12821" width="20.140625" style="91" bestFit="1" customWidth="1"/>
    <col min="12822" max="13055" width="15.42578125" style="91"/>
    <col min="13056" max="13056" width="2" style="91" customWidth="1"/>
    <col min="13057" max="13057" width="6.140625" style="91" customWidth="1"/>
    <col min="13058" max="13058" width="13.5703125" style="91" customWidth="1"/>
    <col min="13059" max="13060" width="20.140625" style="91" bestFit="1" customWidth="1"/>
    <col min="13061" max="13062" width="20.140625" style="91" customWidth="1"/>
    <col min="13063" max="13063" width="20.140625" style="91" bestFit="1" customWidth="1"/>
    <col min="13064" max="13064" width="23" style="91" bestFit="1" customWidth="1"/>
    <col min="13065" max="13068" width="20.140625" style="91" bestFit="1" customWidth="1"/>
    <col min="13069" max="13069" width="24.140625" style="91" customWidth="1"/>
    <col min="13070" max="13070" width="20.140625" style="91" bestFit="1" customWidth="1"/>
    <col min="13071" max="13071" width="20.28515625" style="91" bestFit="1" customWidth="1"/>
    <col min="13072" max="13072" width="21.42578125" style="91" customWidth="1"/>
    <col min="13073" max="13075" width="20.140625" style="91" bestFit="1" customWidth="1"/>
    <col min="13076" max="13076" width="18.7109375" style="91" bestFit="1" customWidth="1"/>
    <col min="13077" max="13077" width="20.140625" style="91" bestFit="1" customWidth="1"/>
    <col min="13078" max="13311" width="15.42578125" style="91"/>
    <col min="13312" max="13312" width="2" style="91" customWidth="1"/>
    <col min="13313" max="13313" width="6.140625" style="91" customWidth="1"/>
    <col min="13314" max="13314" width="13.5703125" style="91" customWidth="1"/>
    <col min="13315" max="13316" width="20.140625" style="91" bestFit="1" customWidth="1"/>
    <col min="13317" max="13318" width="20.140625" style="91" customWidth="1"/>
    <col min="13319" max="13319" width="20.140625" style="91" bestFit="1" customWidth="1"/>
    <col min="13320" max="13320" width="23" style="91" bestFit="1" customWidth="1"/>
    <col min="13321" max="13324" width="20.140625" style="91" bestFit="1" customWidth="1"/>
    <col min="13325" max="13325" width="24.140625" style="91" customWidth="1"/>
    <col min="13326" max="13326" width="20.140625" style="91" bestFit="1" customWidth="1"/>
    <col min="13327" max="13327" width="20.28515625" style="91" bestFit="1" customWidth="1"/>
    <col min="13328" max="13328" width="21.42578125" style="91" customWidth="1"/>
    <col min="13329" max="13331" width="20.140625" style="91" bestFit="1" customWidth="1"/>
    <col min="13332" max="13332" width="18.7109375" style="91" bestFit="1" customWidth="1"/>
    <col min="13333" max="13333" width="20.140625" style="91" bestFit="1" customWidth="1"/>
    <col min="13334" max="13567" width="15.42578125" style="91"/>
    <col min="13568" max="13568" width="2" style="91" customWidth="1"/>
    <col min="13569" max="13569" width="6.140625" style="91" customWidth="1"/>
    <col min="13570" max="13570" width="13.5703125" style="91" customWidth="1"/>
    <col min="13571" max="13572" width="20.140625" style="91" bestFit="1" customWidth="1"/>
    <col min="13573" max="13574" width="20.140625" style="91" customWidth="1"/>
    <col min="13575" max="13575" width="20.140625" style="91" bestFit="1" customWidth="1"/>
    <col min="13576" max="13576" width="23" style="91" bestFit="1" customWidth="1"/>
    <col min="13577" max="13580" width="20.140625" style="91" bestFit="1" customWidth="1"/>
    <col min="13581" max="13581" width="24.140625" style="91" customWidth="1"/>
    <col min="13582" max="13582" width="20.140625" style="91" bestFit="1" customWidth="1"/>
    <col min="13583" max="13583" width="20.28515625" style="91" bestFit="1" customWidth="1"/>
    <col min="13584" max="13584" width="21.42578125" style="91" customWidth="1"/>
    <col min="13585" max="13587" width="20.140625" style="91" bestFit="1" customWidth="1"/>
    <col min="13588" max="13588" width="18.7109375" style="91" bestFit="1" customWidth="1"/>
    <col min="13589" max="13589" width="20.140625" style="91" bestFit="1" customWidth="1"/>
    <col min="13590" max="13823" width="15.42578125" style="91"/>
    <col min="13824" max="13824" width="2" style="91" customWidth="1"/>
    <col min="13825" max="13825" width="6.140625" style="91" customWidth="1"/>
    <col min="13826" max="13826" width="13.5703125" style="91" customWidth="1"/>
    <col min="13827" max="13828" width="20.140625" style="91" bestFit="1" customWidth="1"/>
    <col min="13829" max="13830" width="20.140625" style="91" customWidth="1"/>
    <col min="13831" max="13831" width="20.140625" style="91" bestFit="1" customWidth="1"/>
    <col min="13832" max="13832" width="23" style="91" bestFit="1" customWidth="1"/>
    <col min="13833" max="13836" width="20.140625" style="91" bestFit="1" customWidth="1"/>
    <col min="13837" max="13837" width="24.140625" style="91" customWidth="1"/>
    <col min="13838" max="13838" width="20.140625" style="91" bestFit="1" customWidth="1"/>
    <col min="13839" max="13839" width="20.28515625" style="91" bestFit="1" customWidth="1"/>
    <col min="13840" max="13840" width="21.42578125" style="91" customWidth="1"/>
    <col min="13841" max="13843" width="20.140625" style="91" bestFit="1" customWidth="1"/>
    <col min="13844" max="13844" width="18.7109375" style="91" bestFit="1" customWidth="1"/>
    <col min="13845" max="13845" width="20.140625" style="91" bestFit="1" customWidth="1"/>
    <col min="13846" max="14079" width="15.42578125" style="91"/>
    <col min="14080" max="14080" width="2" style="91" customWidth="1"/>
    <col min="14081" max="14081" width="6.140625" style="91" customWidth="1"/>
    <col min="14082" max="14082" width="13.5703125" style="91" customWidth="1"/>
    <col min="14083" max="14084" width="20.140625" style="91" bestFit="1" customWidth="1"/>
    <col min="14085" max="14086" width="20.140625" style="91" customWidth="1"/>
    <col min="14087" max="14087" width="20.140625" style="91" bestFit="1" customWidth="1"/>
    <col min="14088" max="14088" width="23" style="91" bestFit="1" customWidth="1"/>
    <col min="14089" max="14092" width="20.140625" style="91" bestFit="1" customWidth="1"/>
    <col min="14093" max="14093" width="24.140625" style="91" customWidth="1"/>
    <col min="14094" max="14094" width="20.140625" style="91" bestFit="1" customWidth="1"/>
    <col min="14095" max="14095" width="20.28515625" style="91" bestFit="1" customWidth="1"/>
    <col min="14096" max="14096" width="21.42578125" style="91" customWidth="1"/>
    <col min="14097" max="14099" width="20.140625" style="91" bestFit="1" customWidth="1"/>
    <col min="14100" max="14100" width="18.7109375" style="91" bestFit="1" customWidth="1"/>
    <col min="14101" max="14101" width="20.140625" style="91" bestFit="1" customWidth="1"/>
    <col min="14102" max="14335" width="15.42578125" style="91"/>
    <col min="14336" max="14336" width="2" style="91" customWidth="1"/>
    <col min="14337" max="14337" width="6.140625" style="91" customWidth="1"/>
    <col min="14338" max="14338" width="13.5703125" style="91" customWidth="1"/>
    <col min="14339" max="14340" width="20.140625" style="91" bestFit="1" customWidth="1"/>
    <col min="14341" max="14342" width="20.140625" style="91" customWidth="1"/>
    <col min="14343" max="14343" width="20.140625" style="91" bestFit="1" customWidth="1"/>
    <col min="14344" max="14344" width="23" style="91" bestFit="1" customWidth="1"/>
    <col min="14345" max="14348" width="20.140625" style="91" bestFit="1" customWidth="1"/>
    <col min="14349" max="14349" width="24.140625" style="91" customWidth="1"/>
    <col min="14350" max="14350" width="20.140625" style="91" bestFit="1" customWidth="1"/>
    <col min="14351" max="14351" width="20.28515625" style="91" bestFit="1" customWidth="1"/>
    <col min="14352" max="14352" width="21.42578125" style="91" customWidth="1"/>
    <col min="14353" max="14355" width="20.140625" style="91" bestFit="1" customWidth="1"/>
    <col min="14356" max="14356" width="18.7109375" style="91" bestFit="1" customWidth="1"/>
    <col min="14357" max="14357" width="20.140625" style="91" bestFit="1" customWidth="1"/>
    <col min="14358" max="14591" width="15.42578125" style="91"/>
    <col min="14592" max="14592" width="2" style="91" customWidth="1"/>
    <col min="14593" max="14593" width="6.140625" style="91" customWidth="1"/>
    <col min="14594" max="14594" width="13.5703125" style="91" customWidth="1"/>
    <col min="14595" max="14596" width="20.140625" style="91" bestFit="1" customWidth="1"/>
    <col min="14597" max="14598" width="20.140625" style="91" customWidth="1"/>
    <col min="14599" max="14599" width="20.140625" style="91" bestFit="1" customWidth="1"/>
    <col min="14600" max="14600" width="23" style="91" bestFit="1" customWidth="1"/>
    <col min="14601" max="14604" width="20.140625" style="91" bestFit="1" customWidth="1"/>
    <col min="14605" max="14605" width="24.140625" style="91" customWidth="1"/>
    <col min="14606" max="14606" width="20.140625" style="91" bestFit="1" customWidth="1"/>
    <col min="14607" max="14607" width="20.28515625" style="91" bestFit="1" customWidth="1"/>
    <col min="14608" max="14608" width="21.42578125" style="91" customWidth="1"/>
    <col min="14609" max="14611" width="20.140625" style="91" bestFit="1" customWidth="1"/>
    <col min="14612" max="14612" width="18.7109375" style="91" bestFit="1" customWidth="1"/>
    <col min="14613" max="14613" width="20.140625" style="91" bestFit="1" customWidth="1"/>
    <col min="14614" max="14847" width="15.42578125" style="91"/>
    <col min="14848" max="14848" width="2" style="91" customWidth="1"/>
    <col min="14849" max="14849" width="6.140625" style="91" customWidth="1"/>
    <col min="14850" max="14850" width="13.5703125" style="91" customWidth="1"/>
    <col min="14851" max="14852" width="20.140625" style="91" bestFit="1" customWidth="1"/>
    <col min="14853" max="14854" width="20.140625" style="91" customWidth="1"/>
    <col min="14855" max="14855" width="20.140625" style="91" bestFit="1" customWidth="1"/>
    <col min="14856" max="14856" width="23" style="91" bestFit="1" customWidth="1"/>
    <col min="14857" max="14860" width="20.140625" style="91" bestFit="1" customWidth="1"/>
    <col min="14861" max="14861" width="24.140625" style="91" customWidth="1"/>
    <col min="14862" max="14862" width="20.140625" style="91" bestFit="1" customWidth="1"/>
    <col min="14863" max="14863" width="20.28515625" style="91" bestFit="1" customWidth="1"/>
    <col min="14864" max="14864" width="21.42578125" style="91" customWidth="1"/>
    <col min="14865" max="14867" width="20.140625" style="91" bestFit="1" customWidth="1"/>
    <col min="14868" max="14868" width="18.7109375" style="91" bestFit="1" customWidth="1"/>
    <col min="14869" max="14869" width="20.140625" style="91" bestFit="1" customWidth="1"/>
    <col min="14870" max="15103" width="15.42578125" style="91"/>
    <col min="15104" max="15104" width="2" style="91" customWidth="1"/>
    <col min="15105" max="15105" width="6.140625" style="91" customWidth="1"/>
    <col min="15106" max="15106" width="13.5703125" style="91" customWidth="1"/>
    <col min="15107" max="15108" width="20.140625" style="91" bestFit="1" customWidth="1"/>
    <col min="15109" max="15110" width="20.140625" style="91" customWidth="1"/>
    <col min="15111" max="15111" width="20.140625" style="91" bestFit="1" customWidth="1"/>
    <col min="15112" max="15112" width="23" style="91" bestFit="1" customWidth="1"/>
    <col min="15113" max="15116" width="20.140625" style="91" bestFit="1" customWidth="1"/>
    <col min="15117" max="15117" width="24.140625" style="91" customWidth="1"/>
    <col min="15118" max="15118" width="20.140625" style="91" bestFit="1" customWidth="1"/>
    <col min="15119" max="15119" width="20.28515625" style="91" bestFit="1" customWidth="1"/>
    <col min="15120" max="15120" width="21.42578125" style="91" customWidth="1"/>
    <col min="15121" max="15123" width="20.140625" style="91" bestFit="1" customWidth="1"/>
    <col min="15124" max="15124" width="18.7109375" style="91" bestFit="1" customWidth="1"/>
    <col min="15125" max="15125" width="20.140625" style="91" bestFit="1" customWidth="1"/>
    <col min="15126" max="15359" width="15.42578125" style="91"/>
    <col min="15360" max="15360" width="2" style="91" customWidth="1"/>
    <col min="15361" max="15361" width="6.140625" style="91" customWidth="1"/>
    <col min="15362" max="15362" width="13.5703125" style="91" customWidth="1"/>
    <col min="15363" max="15364" width="20.140625" style="91" bestFit="1" customWidth="1"/>
    <col min="15365" max="15366" width="20.140625" style="91" customWidth="1"/>
    <col min="15367" max="15367" width="20.140625" style="91" bestFit="1" customWidth="1"/>
    <col min="15368" max="15368" width="23" style="91" bestFit="1" customWidth="1"/>
    <col min="15369" max="15372" width="20.140625" style="91" bestFit="1" customWidth="1"/>
    <col min="15373" max="15373" width="24.140625" style="91" customWidth="1"/>
    <col min="15374" max="15374" width="20.140625" style="91" bestFit="1" customWidth="1"/>
    <col min="15375" max="15375" width="20.28515625" style="91" bestFit="1" customWidth="1"/>
    <col min="15376" max="15376" width="21.42578125" style="91" customWidth="1"/>
    <col min="15377" max="15379" width="20.140625" style="91" bestFit="1" customWidth="1"/>
    <col min="15380" max="15380" width="18.7109375" style="91" bestFit="1" customWidth="1"/>
    <col min="15381" max="15381" width="20.140625" style="91" bestFit="1" customWidth="1"/>
    <col min="15382" max="15615" width="15.42578125" style="91"/>
    <col min="15616" max="15616" width="2" style="91" customWidth="1"/>
    <col min="15617" max="15617" width="6.140625" style="91" customWidth="1"/>
    <col min="15618" max="15618" width="13.5703125" style="91" customWidth="1"/>
    <col min="15619" max="15620" width="20.140625" style="91" bestFit="1" customWidth="1"/>
    <col min="15621" max="15622" width="20.140625" style="91" customWidth="1"/>
    <col min="15623" max="15623" width="20.140625" style="91" bestFit="1" customWidth="1"/>
    <col min="15624" max="15624" width="23" style="91" bestFit="1" customWidth="1"/>
    <col min="15625" max="15628" width="20.140625" style="91" bestFit="1" customWidth="1"/>
    <col min="15629" max="15629" width="24.140625" style="91" customWidth="1"/>
    <col min="15630" max="15630" width="20.140625" style="91" bestFit="1" customWidth="1"/>
    <col min="15631" max="15631" width="20.28515625" style="91" bestFit="1" customWidth="1"/>
    <col min="15632" max="15632" width="21.42578125" style="91" customWidth="1"/>
    <col min="15633" max="15635" width="20.140625" style="91" bestFit="1" customWidth="1"/>
    <col min="15636" max="15636" width="18.7109375" style="91" bestFit="1" customWidth="1"/>
    <col min="15637" max="15637" width="20.140625" style="91" bestFit="1" customWidth="1"/>
    <col min="15638" max="15871" width="15.42578125" style="91"/>
    <col min="15872" max="15872" width="2" style="91" customWidth="1"/>
    <col min="15873" max="15873" width="6.140625" style="91" customWidth="1"/>
    <col min="15874" max="15874" width="13.5703125" style="91" customWidth="1"/>
    <col min="15875" max="15876" width="20.140625" style="91" bestFit="1" customWidth="1"/>
    <col min="15877" max="15878" width="20.140625" style="91" customWidth="1"/>
    <col min="15879" max="15879" width="20.140625" style="91" bestFit="1" customWidth="1"/>
    <col min="15880" max="15880" width="23" style="91" bestFit="1" customWidth="1"/>
    <col min="15881" max="15884" width="20.140625" style="91" bestFit="1" customWidth="1"/>
    <col min="15885" max="15885" width="24.140625" style="91" customWidth="1"/>
    <col min="15886" max="15886" width="20.140625" style="91" bestFit="1" customWidth="1"/>
    <col min="15887" max="15887" width="20.28515625" style="91" bestFit="1" customWidth="1"/>
    <col min="15888" max="15888" width="21.42578125" style="91" customWidth="1"/>
    <col min="15889" max="15891" width="20.140625" style="91" bestFit="1" customWidth="1"/>
    <col min="15892" max="15892" width="18.7109375" style="91" bestFit="1" customWidth="1"/>
    <col min="15893" max="15893" width="20.140625" style="91" bestFit="1" customWidth="1"/>
    <col min="15894" max="16127" width="15.42578125" style="91"/>
    <col min="16128" max="16128" width="2" style="91" customWidth="1"/>
    <col min="16129" max="16129" width="6.140625" style="91" customWidth="1"/>
    <col min="16130" max="16130" width="13.5703125" style="91" customWidth="1"/>
    <col min="16131" max="16132" width="20.140625" style="91" bestFit="1" customWidth="1"/>
    <col min="16133" max="16134" width="20.140625" style="91" customWidth="1"/>
    <col min="16135" max="16135" width="20.140625" style="91" bestFit="1" customWidth="1"/>
    <col min="16136" max="16136" width="23" style="91" bestFit="1" customWidth="1"/>
    <col min="16137" max="16140" width="20.140625" style="91" bestFit="1" customWidth="1"/>
    <col min="16141" max="16141" width="24.140625" style="91" customWidth="1"/>
    <col min="16142" max="16142" width="20.140625" style="91" bestFit="1" customWidth="1"/>
    <col min="16143" max="16143" width="20.28515625" style="91" bestFit="1" customWidth="1"/>
    <col min="16144" max="16144" width="21.42578125" style="91" customWidth="1"/>
    <col min="16145" max="16147" width="20.140625" style="91" bestFit="1" customWidth="1"/>
    <col min="16148" max="16148" width="18.7109375" style="91" bestFit="1" customWidth="1"/>
    <col min="16149" max="16149" width="20.140625" style="91" bestFit="1" customWidth="1"/>
    <col min="16150" max="16384" width="15.42578125" style="91"/>
  </cols>
  <sheetData>
    <row r="1" spans="1:211" ht="50.25" customHeight="1"/>
    <row r="2" spans="1:211" s="89" customFormat="1"/>
    <row r="3" spans="1:211" s="89" customFormat="1" ht="20.25" customHeight="1">
      <c r="B3" s="422" t="s">
        <v>142</v>
      </c>
      <c r="C3" s="423"/>
      <c r="D3" s="423"/>
      <c r="E3" s="423"/>
      <c r="F3" s="423"/>
      <c r="G3" s="423"/>
      <c r="H3" s="423"/>
    </row>
    <row r="4" spans="1:211" s="89" customFormat="1" ht="15.75">
      <c r="B4" s="92" t="s">
        <v>121</v>
      </c>
    </row>
    <row r="5" spans="1:211" s="89" customFormat="1">
      <c r="B5" s="93" t="s">
        <v>61</v>
      </c>
      <c r="C5" s="94"/>
      <c r="D5" s="94"/>
      <c r="E5" s="94"/>
      <c r="F5" s="94"/>
      <c r="G5" s="94"/>
    </row>
    <row r="6" spans="1:211" s="89" customFormat="1" ht="12.75" customHeight="1">
      <c r="B6" s="174" t="s">
        <v>196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11" s="96" customFormat="1" ht="105.75" customHeight="1" thickBot="1">
      <c r="B7" s="97" t="s">
        <v>43</v>
      </c>
      <c r="C7" s="97" t="s">
        <v>44</v>
      </c>
      <c r="D7" s="97" t="s">
        <v>137</v>
      </c>
      <c r="E7" s="97" t="s">
        <v>140</v>
      </c>
      <c r="F7" s="97" t="s">
        <v>139</v>
      </c>
      <c r="G7" s="97" t="s">
        <v>141</v>
      </c>
      <c r="H7" s="98" t="s">
        <v>71</v>
      </c>
      <c r="I7" s="98" t="s">
        <v>72</v>
      </c>
      <c r="J7" s="98" t="s">
        <v>73</v>
      </c>
      <c r="K7" s="98" t="s">
        <v>74</v>
      </c>
      <c r="L7" s="98" t="s">
        <v>75</v>
      </c>
      <c r="M7" s="98" t="s">
        <v>76</v>
      </c>
      <c r="N7" s="98" t="s">
        <v>77</v>
      </c>
      <c r="O7" s="98" t="s">
        <v>78</v>
      </c>
      <c r="P7" s="98" t="s">
        <v>79</v>
      </c>
      <c r="Q7" s="98" t="s">
        <v>80</v>
      </c>
      <c r="R7" s="98" t="s">
        <v>81</v>
      </c>
      <c r="S7" s="98" t="s">
        <v>82</v>
      </c>
      <c r="T7" s="98" t="s">
        <v>83</v>
      </c>
      <c r="U7" s="98" t="s">
        <v>84</v>
      </c>
      <c r="V7" s="98" t="s">
        <v>85</v>
      </c>
      <c r="W7" s="98" t="s">
        <v>112</v>
      </c>
      <c r="X7" s="98" t="s">
        <v>127</v>
      </c>
      <c r="Y7" s="98" t="s">
        <v>129</v>
      </c>
      <c r="Z7" s="98" t="s">
        <v>130</v>
      </c>
    </row>
    <row r="8" spans="1:211" s="50" customFormat="1">
      <c r="A8" s="91"/>
      <c r="B8" s="99">
        <v>2019</v>
      </c>
      <c r="C8" s="100" t="s">
        <v>45</v>
      </c>
      <c r="D8" s="101">
        <v>88.303195093873526</v>
      </c>
      <c r="E8" s="101">
        <v>91.284258114295895</v>
      </c>
      <c r="F8" s="101">
        <v>86.643496729489058</v>
      </c>
      <c r="G8" s="101">
        <v>90.12275379440004</v>
      </c>
      <c r="H8" s="101">
        <v>90.348671083062754</v>
      </c>
      <c r="I8" s="101">
        <v>90.705843229694381</v>
      </c>
      <c r="J8" s="101">
        <v>78.824098533023317</v>
      </c>
      <c r="K8" s="101">
        <v>76.362868517474993</v>
      </c>
      <c r="L8" s="101">
        <v>84.173096128670693</v>
      </c>
      <c r="M8" s="101">
        <v>97.1044303778515</v>
      </c>
      <c r="N8" s="101">
        <v>92.333623789605895</v>
      </c>
      <c r="O8" s="101">
        <v>89.850187016531919</v>
      </c>
      <c r="P8" s="101">
        <v>92.24980826823834</v>
      </c>
      <c r="Q8" s="101">
        <v>94.532658630104009</v>
      </c>
      <c r="R8" s="101">
        <v>81.303908269905122</v>
      </c>
      <c r="S8" s="101">
        <v>70.920985324991364</v>
      </c>
      <c r="T8" s="101">
        <v>219.98196795043015</v>
      </c>
      <c r="U8" s="101">
        <v>90.067345183590916</v>
      </c>
      <c r="V8" s="101">
        <v>83.281605630607316</v>
      </c>
      <c r="W8" s="101">
        <v>98.322278941541171</v>
      </c>
      <c r="X8" s="101">
        <v>94.934202021563536</v>
      </c>
      <c r="Y8" s="101">
        <v>83.208947367804683</v>
      </c>
      <c r="Z8" s="101">
        <v>62.531801382146199</v>
      </c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</row>
    <row r="9" spans="1:211" s="50" customFormat="1">
      <c r="A9" s="89"/>
      <c r="B9" s="102"/>
      <c r="C9" s="103" t="s">
        <v>46</v>
      </c>
      <c r="D9" s="104">
        <v>85.721861434562385</v>
      </c>
      <c r="E9" s="104">
        <v>85.959233099176771</v>
      </c>
      <c r="F9" s="104">
        <v>84.79238757954414</v>
      </c>
      <c r="G9" s="104">
        <v>84.85303022108711</v>
      </c>
      <c r="H9" s="104">
        <v>87.611366413763861</v>
      </c>
      <c r="I9" s="104">
        <v>88.103550483191668</v>
      </c>
      <c r="J9" s="104">
        <v>69.801253761490429</v>
      </c>
      <c r="K9" s="104">
        <v>63.663371072533209</v>
      </c>
      <c r="L9" s="104">
        <v>68.536998040986319</v>
      </c>
      <c r="M9" s="104">
        <v>88.127079991022654</v>
      </c>
      <c r="N9" s="104">
        <v>88.594193356771186</v>
      </c>
      <c r="O9" s="104">
        <v>84.200432253927971</v>
      </c>
      <c r="P9" s="104">
        <v>83.926840794349019</v>
      </c>
      <c r="Q9" s="104">
        <v>89.195234828162185</v>
      </c>
      <c r="R9" s="104">
        <v>86.94759334943133</v>
      </c>
      <c r="S9" s="104">
        <v>80.254875835328988</v>
      </c>
      <c r="T9" s="104">
        <v>144.16755916510695</v>
      </c>
      <c r="U9" s="104">
        <v>88.679975846884957</v>
      </c>
      <c r="V9" s="104">
        <v>77.325209571679451</v>
      </c>
      <c r="W9" s="104">
        <v>92.811248651338474</v>
      </c>
      <c r="X9" s="104">
        <v>89.43539619725918</v>
      </c>
      <c r="Y9" s="104">
        <v>86.370741920086971</v>
      </c>
      <c r="Z9" s="104">
        <v>82.400901183500409</v>
      </c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</row>
    <row r="10" spans="1:211" s="50" customFormat="1">
      <c r="A10" s="91"/>
      <c r="B10" s="99"/>
      <c r="C10" s="100" t="s">
        <v>47</v>
      </c>
      <c r="D10" s="101">
        <v>94.511700425897999</v>
      </c>
      <c r="E10" s="101">
        <v>94.60737685798199</v>
      </c>
      <c r="F10" s="101">
        <v>94.504946935936204</v>
      </c>
      <c r="G10" s="101">
        <v>94.629237073236055</v>
      </c>
      <c r="H10" s="101">
        <v>100.5010023432521</v>
      </c>
      <c r="I10" s="101">
        <v>100.66305807264776</v>
      </c>
      <c r="J10" s="101">
        <v>80.678139143085588</v>
      </c>
      <c r="K10" s="101">
        <v>75.27492667077864</v>
      </c>
      <c r="L10" s="101">
        <v>78.639242892007601</v>
      </c>
      <c r="M10" s="101">
        <v>100.94670377743381</v>
      </c>
      <c r="N10" s="101">
        <v>100.6170135032319</v>
      </c>
      <c r="O10" s="101">
        <v>96.106714628978239</v>
      </c>
      <c r="P10" s="101">
        <v>95.927273385077982</v>
      </c>
      <c r="Q10" s="101">
        <v>100.41467979627168</v>
      </c>
      <c r="R10" s="101">
        <v>96.018367271818491</v>
      </c>
      <c r="S10" s="101">
        <v>94.551843448283975</v>
      </c>
      <c r="T10" s="101">
        <v>85.211352354162727</v>
      </c>
      <c r="U10" s="101">
        <v>96.543025512239112</v>
      </c>
      <c r="V10" s="101">
        <v>86.213827856736842</v>
      </c>
      <c r="W10" s="101">
        <v>94.184544188935632</v>
      </c>
      <c r="X10" s="101">
        <v>94.538682701523328</v>
      </c>
      <c r="Y10" s="101">
        <v>93.227257366677293</v>
      </c>
      <c r="Z10" s="101">
        <v>95.033377968503757</v>
      </c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</row>
    <row r="11" spans="1:211" s="50" customFormat="1">
      <c r="A11" s="89"/>
      <c r="B11" s="102"/>
      <c r="C11" s="103" t="s">
        <v>48</v>
      </c>
      <c r="D11" s="104">
        <v>90.886414555669376</v>
      </c>
      <c r="E11" s="104">
        <v>90.47527697157193</v>
      </c>
      <c r="F11" s="104">
        <v>89.554965308607564</v>
      </c>
      <c r="G11" s="104">
        <v>88.651627327441147</v>
      </c>
      <c r="H11" s="104">
        <v>95.115137035326654</v>
      </c>
      <c r="I11" s="104">
        <v>93.136027443107977</v>
      </c>
      <c r="J11" s="104">
        <v>76.207742829297061</v>
      </c>
      <c r="K11" s="104">
        <v>70.156048868294164</v>
      </c>
      <c r="L11" s="104">
        <v>73.424565673081531</v>
      </c>
      <c r="M11" s="104">
        <v>96.392690284798476</v>
      </c>
      <c r="N11" s="104">
        <v>89.815603935109195</v>
      </c>
      <c r="O11" s="104">
        <v>86.125897327548131</v>
      </c>
      <c r="P11" s="104">
        <v>82.897778166905312</v>
      </c>
      <c r="Q11" s="104">
        <v>92.230150245631378</v>
      </c>
      <c r="R11" s="104">
        <v>83.251810781381266</v>
      </c>
      <c r="S11" s="104">
        <v>80.445794083452782</v>
      </c>
      <c r="T11" s="104">
        <v>72.921991392176068</v>
      </c>
      <c r="U11" s="104">
        <v>90.880505036112595</v>
      </c>
      <c r="V11" s="104">
        <v>85.065525709417784</v>
      </c>
      <c r="W11" s="104">
        <v>95.004074409077532</v>
      </c>
      <c r="X11" s="104">
        <v>96.205965005674784</v>
      </c>
      <c r="Y11" s="104">
        <v>90.121267642137738</v>
      </c>
      <c r="Z11" s="104">
        <v>96.206791825538971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</row>
    <row r="12" spans="1:211" s="50" customFormat="1">
      <c r="A12" s="91"/>
      <c r="B12" s="99"/>
      <c r="C12" s="100" t="s">
        <v>49</v>
      </c>
      <c r="D12" s="101">
        <v>97.240246262519491</v>
      </c>
      <c r="E12" s="101">
        <v>97.048113386799912</v>
      </c>
      <c r="F12" s="101">
        <v>96.415859937864624</v>
      </c>
      <c r="G12" s="101">
        <v>95.93884044952226</v>
      </c>
      <c r="H12" s="101">
        <v>98.619088195607148</v>
      </c>
      <c r="I12" s="101">
        <v>95.762264475842841</v>
      </c>
      <c r="J12" s="101">
        <v>78.879131461640696</v>
      </c>
      <c r="K12" s="101">
        <v>84.721752155093355</v>
      </c>
      <c r="L12" s="101">
        <v>87.548471147878104</v>
      </c>
      <c r="M12" s="101">
        <v>99.842810344193566</v>
      </c>
      <c r="N12" s="101">
        <v>99.042895086585844</v>
      </c>
      <c r="O12" s="101">
        <v>98.222844236511435</v>
      </c>
      <c r="P12" s="101">
        <v>87.104938613682776</v>
      </c>
      <c r="Q12" s="101">
        <v>97.623289179658457</v>
      </c>
      <c r="R12" s="101">
        <v>94.71902191851494</v>
      </c>
      <c r="S12" s="101">
        <v>96.189132993289689</v>
      </c>
      <c r="T12" s="101">
        <v>80.986534236989158</v>
      </c>
      <c r="U12" s="101">
        <v>99.461652530613819</v>
      </c>
      <c r="V12" s="101">
        <v>91.543153520814599</v>
      </c>
      <c r="W12" s="101">
        <v>103.03617466585624</v>
      </c>
      <c r="X12" s="101">
        <v>100.53392392539216</v>
      </c>
      <c r="Y12" s="101">
        <v>99.897600456547053</v>
      </c>
      <c r="Z12" s="101">
        <v>96.098786940486747</v>
      </c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</row>
    <row r="13" spans="1:211" s="50" customFormat="1">
      <c r="A13" s="89"/>
      <c r="B13" s="102"/>
      <c r="C13" s="103" t="s">
        <v>50</v>
      </c>
      <c r="D13" s="104">
        <v>96.515360113023448</v>
      </c>
      <c r="E13" s="104">
        <v>97.322637927134565</v>
      </c>
      <c r="F13" s="104">
        <v>96.542627419625333</v>
      </c>
      <c r="G13" s="104">
        <v>97.614201985962623</v>
      </c>
      <c r="H13" s="104">
        <v>99.286586710154353</v>
      </c>
      <c r="I13" s="104">
        <v>99.117522573690778</v>
      </c>
      <c r="J13" s="104">
        <v>101.79699457607143</v>
      </c>
      <c r="K13" s="104">
        <v>98.850751039990513</v>
      </c>
      <c r="L13" s="104">
        <v>94.138611458058918</v>
      </c>
      <c r="M13" s="104">
        <v>102.72154559788582</v>
      </c>
      <c r="N13" s="104">
        <v>103.25322277137985</v>
      </c>
      <c r="O13" s="104">
        <v>98.282131140479962</v>
      </c>
      <c r="P13" s="104">
        <v>89.930029452395971</v>
      </c>
      <c r="Q13" s="104">
        <v>101.20293363151472</v>
      </c>
      <c r="R13" s="104">
        <v>90.515566552916169</v>
      </c>
      <c r="S13" s="104">
        <v>112.97168048688745</v>
      </c>
      <c r="T13" s="104">
        <v>65.750685158015926</v>
      </c>
      <c r="U13" s="104">
        <v>93.611314243446913</v>
      </c>
      <c r="V13" s="104">
        <v>92.044814884321923</v>
      </c>
      <c r="W13" s="104">
        <v>93.299629344944677</v>
      </c>
      <c r="X13" s="104">
        <v>96.406418812087907</v>
      </c>
      <c r="Y13" s="104">
        <v>87.350290787239175</v>
      </c>
      <c r="Z13" s="104">
        <v>98.904551007396563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</row>
    <row r="14" spans="1:211" s="50" customFormat="1">
      <c r="A14" s="91"/>
      <c r="B14" s="99"/>
      <c r="C14" s="100" t="s">
        <v>51</v>
      </c>
      <c r="D14" s="101">
        <v>101.02863650394168</v>
      </c>
      <c r="E14" s="101">
        <v>100.41049926388752</v>
      </c>
      <c r="F14" s="101">
        <v>100.44253430522066</v>
      </c>
      <c r="G14" s="101">
        <v>99.468617334844055</v>
      </c>
      <c r="H14" s="101">
        <v>102.20633358670818</v>
      </c>
      <c r="I14" s="101">
        <v>101.45193372179722</v>
      </c>
      <c r="J14" s="101">
        <v>85.564188899700994</v>
      </c>
      <c r="K14" s="101">
        <v>90.391183450376033</v>
      </c>
      <c r="L14" s="101">
        <v>89.773630805360199</v>
      </c>
      <c r="M14" s="101">
        <v>105.63495985225586</v>
      </c>
      <c r="N14" s="101">
        <v>101.91287156440687</v>
      </c>
      <c r="O14" s="101">
        <v>104.34665600378584</v>
      </c>
      <c r="P14" s="101">
        <v>100.05336396658217</v>
      </c>
      <c r="Q14" s="101">
        <v>103.53110497321863</v>
      </c>
      <c r="R14" s="101">
        <v>93.448670101249874</v>
      </c>
      <c r="S14" s="101">
        <v>96.395063349017192</v>
      </c>
      <c r="T14" s="101">
        <v>85.116442275246584</v>
      </c>
      <c r="U14" s="101">
        <v>102.88044262051098</v>
      </c>
      <c r="V14" s="101">
        <v>90.902085050351573</v>
      </c>
      <c r="W14" s="101">
        <v>104.43080302995774</v>
      </c>
      <c r="X14" s="101">
        <v>103.37029558094797</v>
      </c>
      <c r="Y14" s="101">
        <v>104.20957799551465</v>
      </c>
      <c r="Z14" s="101">
        <v>103.8159472932164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</row>
    <row r="15" spans="1:211" s="50" customFormat="1">
      <c r="A15" s="89"/>
      <c r="B15" s="102"/>
      <c r="C15" s="103" t="s">
        <v>52</v>
      </c>
      <c r="D15" s="104">
        <v>103.86352520052752</v>
      </c>
      <c r="E15" s="104">
        <v>102.42201372600815</v>
      </c>
      <c r="F15" s="104">
        <v>103.30621348548772</v>
      </c>
      <c r="G15" s="104">
        <v>101.25471777620307</v>
      </c>
      <c r="H15" s="104">
        <v>103.27792900939642</v>
      </c>
      <c r="I15" s="104">
        <v>106.74295585697189</v>
      </c>
      <c r="J15" s="104">
        <v>94.22521230766823</v>
      </c>
      <c r="K15" s="104">
        <v>85.669696003884127</v>
      </c>
      <c r="L15" s="104">
        <v>88.212649940450618</v>
      </c>
      <c r="M15" s="104">
        <v>103.50471087851716</v>
      </c>
      <c r="N15" s="104">
        <v>100.539359378112</v>
      </c>
      <c r="O15" s="104">
        <v>110.95377245850835</v>
      </c>
      <c r="P15" s="104">
        <v>101.57419810533349</v>
      </c>
      <c r="Q15" s="104">
        <v>103.16556646425408</v>
      </c>
      <c r="R15" s="104">
        <v>107.14389218652462</v>
      </c>
      <c r="S15" s="104">
        <v>103.51126574027003</v>
      </c>
      <c r="T15" s="104">
        <v>97.90691270842018</v>
      </c>
      <c r="U15" s="104">
        <v>105.4683315242488</v>
      </c>
      <c r="V15" s="104">
        <v>96.484973643187956</v>
      </c>
      <c r="W15" s="104">
        <v>103.35537859046545</v>
      </c>
      <c r="X15" s="104">
        <v>106.09015741431666</v>
      </c>
      <c r="Y15" s="104">
        <v>106.5015378449386</v>
      </c>
      <c r="Z15" s="104">
        <v>116.11528112224792</v>
      </c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</row>
    <row r="16" spans="1:211" s="50" customFormat="1">
      <c r="A16" s="91"/>
      <c r="B16" s="99"/>
      <c r="C16" s="100" t="s">
        <v>53</v>
      </c>
      <c r="D16" s="101">
        <v>99.276434925820425</v>
      </c>
      <c r="E16" s="101">
        <v>98.329749473984521</v>
      </c>
      <c r="F16" s="101">
        <v>98.8013776728816</v>
      </c>
      <c r="G16" s="101">
        <v>97.424498644738208</v>
      </c>
      <c r="H16" s="101">
        <v>100.84489245310714</v>
      </c>
      <c r="I16" s="101">
        <v>104.19780328942095</v>
      </c>
      <c r="J16" s="101">
        <v>86.343725669065805</v>
      </c>
      <c r="K16" s="101">
        <v>86.502369371063537</v>
      </c>
      <c r="L16" s="101">
        <v>92.442895942406295</v>
      </c>
      <c r="M16" s="101">
        <v>97.303338722688082</v>
      </c>
      <c r="N16" s="101">
        <v>100.36065014257952</v>
      </c>
      <c r="O16" s="101">
        <v>97.863242289236908</v>
      </c>
      <c r="P16" s="101">
        <v>94.05095749498787</v>
      </c>
      <c r="Q16" s="101">
        <v>100.94412826486503</v>
      </c>
      <c r="R16" s="101">
        <v>89.75585001083941</v>
      </c>
      <c r="S16" s="101">
        <v>93.328777538506273</v>
      </c>
      <c r="T16" s="101">
        <v>78.878420516020057</v>
      </c>
      <c r="U16" s="101">
        <v>103.03073896305727</v>
      </c>
      <c r="V16" s="101">
        <v>92.379230507394567</v>
      </c>
      <c r="W16" s="101">
        <v>102.38548923121236</v>
      </c>
      <c r="X16" s="101">
        <v>101.17443519073902</v>
      </c>
      <c r="Y16" s="101">
        <v>102.69044450194495</v>
      </c>
      <c r="Z16" s="101">
        <v>105.29918516285666</v>
      </c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</row>
    <row r="17" spans="1:211" s="50" customFormat="1">
      <c r="A17" s="89"/>
      <c r="B17" s="102"/>
      <c r="C17" s="103" t="s">
        <v>54</v>
      </c>
      <c r="D17" s="104">
        <v>102.51589051240904</v>
      </c>
      <c r="E17" s="104">
        <v>100.93320835766153</v>
      </c>
      <c r="F17" s="104">
        <v>101.81893565667295</v>
      </c>
      <c r="G17" s="104">
        <v>99.54344492019635</v>
      </c>
      <c r="H17" s="104">
        <v>101.64246189959691</v>
      </c>
      <c r="I17" s="104">
        <v>99.361018998148964</v>
      </c>
      <c r="J17" s="104">
        <v>86.400631605172535</v>
      </c>
      <c r="K17" s="104">
        <v>89.996941504043534</v>
      </c>
      <c r="L17" s="104">
        <v>91.978737890126837</v>
      </c>
      <c r="M17" s="104">
        <v>102.37023535133571</v>
      </c>
      <c r="N17" s="104">
        <v>98.141198754136866</v>
      </c>
      <c r="O17" s="104">
        <v>96.975446209671645</v>
      </c>
      <c r="P17" s="104">
        <v>105.80013884852046</v>
      </c>
      <c r="Q17" s="104">
        <v>100.32758943762322</v>
      </c>
      <c r="R17" s="104">
        <v>96.30088397623139</v>
      </c>
      <c r="S17" s="104">
        <v>91.628445886021098</v>
      </c>
      <c r="T17" s="104">
        <v>75.658195991799616</v>
      </c>
      <c r="U17" s="104">
        <v>108.30152065738901</v>
      </c>
      <c r="V17" s="104">
        <v>100.83559787692558</v>
      </c>
      <c r="W17" s="104">
        <v>106.53826130566618</v>
      </c>
      <c r="X17" s="104">
        <v>105.30044014856357</v>
      </c>
      <c r="Y17" s="104">
        <v>107.96261293503306</v>
      </c>
      <c r="Z17" s="104">
        <v>112.8987044504392</v>
      </c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</row>
    <row r="18" spans="1:211" s="50" customFormat="1">
      <c r="A18" s="91"/>
      <c r="B18" s="99"/>
      <c r="C18" s="100" t="s">
        <v>55</v>
      </c>
      <c r="D18" s="101">
        <v>107.87538279773479</v>
      </c>
      <c r="E18" s="101">
        <v>106.59297389884307</v>
      </c>
      <c r="F18" s="101">
        <v>109.2913457388825</v>
      </c>
      <c r="G18" s="101">
        <v>107.98514567703201</v>
      </c>
      <c r="H18" s="101">
        <v>100.64844322041166</v>
      </c>
      <c r="I18" s="101">
        <v>97.979014259085687</v>
      </c>
      <c r="J18" s="101">
        <v>114.16543955925748</v>
      </c>
      <c r="K18" s="101">
        <v>117.93159107787974</v>
      </c>
      <c r="L18" s="101">
        <v>118.81470157184106</v>
      </c>
      <c r="M18" s="101">
        <v>98.524246117297906</v>
      </c>
      <c r="N18" s="101">
        <v>100.5043938432601</v>
      </c>
      <c r="O18" s="101">
        <v>116.42516494704503</v>
      </c>
      <c r="P18" s="101">
        <v>118.23482903931095</v>
      </c>
      <c r="Q18" s="101">
        <v>101.84795690484786</v>
      </c>
      <c r="R18" s="101">
        <v>123.9381924105919</v>
      </c>
      <c r="S18" s="101">
        <v>136.89028109520447</v>
      </c>
      <c r="T18" s="101">
        <v>75.756139670908667</v>
      </c>
      <c r="U18" s="101">
        <v>112.26442783332587</v>
      </c>
      <c r="V18" s="101">
        <v>127.93819232785046</v>
      </c>
      <c r="W18" s="101">
        <v>99.476796005612641</v>
      </c>
      <c r="X18" s="101">
        <v>102.21817407018061</v>
      </c>
      <c r="Y18" s="101">
        <v>114.72178675962256</v>
      </c>
      <c r="Z18" s="101">
        <v>113.36068981031353</v>
      </c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</row>
    <row r="19" spans="1:211" s="50" customFormat="1">
      <c r="A19" s="89"/>
      <c r="B19" s="102"/>
      <c r="C19" s="103" t="s">
        <v>56</v>
      </c>
      <c r="D19" s="104">
        <v>132.26135217402043</v>
      </c>
      <c r="E19" s="104">
        <v>134.61465892265463</v>
      </c>
      <c r="F19" s="104">
        <v>137.88530922978757</v>
      </c>
      <c r="G19" s="104">
        <v>142.51388479533696</v>
      </c>
      <c r="H19" s="104">
        <v>119.89808804961278</v>
      </c>
      <c r="I19" s="104">
        <v>122.77900759639999</v>
      </c>
      <c r="J19" s="104">
        <v>247.1134416545265</v>
      </c>
      <c r="K19" s="104">
        <v>260.47850026858811</v>
      </c>
      <c r="L19" s="104">
        <v>232.31639850913226</v>
      </c>
      <c r="M19" s="104">
        <v>107.52724870471907</v>
      </c>
      <c r="N19" s="104">
        <v>124.88497387482084</v>
      </c>
      <c r="O19" s="104">
        <v>120.6475114877752</v>
      </c>
      <c r="P19" s="104">
        <v>148.24984386461546</v>
      </c>
      <c r="Q19" s="104">
        <v>114.98470764384862</v>
      </c>
      <c r="R19" s="104">
        <v>156.65624317059562</v>
      </c>
      <c r="S19" s="104">
        <v>142.91185421874661</v>
      </c>
      <c r="T19" s="104">
        <v>117.66379858072384</v>
      </c>
      <c r="U19" s="104">
        <v>108.81072004857977</v>
      </c>
      <c r="V19" s="104">
        <v>175.98578342071221</v>
      </c>
      <c r="W19" s="104">
        <v>107.15532163539204</v>
      </c>
      <c r="X19" s="104">
        <v>109.79190893175131</v>
      </c>
      <c r="Y19" s="104">
        <v>123.73793442245326</v>
      </c>
      <c r="Z19" s="104">
        <v>117.33398185335341</v>
      </c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</row>
    <row r="20" spans="1:211" s="50" customFormat="1">
      <c r="A20" s="91"/>
      <c r="B20" s="99">
        <v>2020</v>
      </c>
      <c r="C20" s="100" t="s">
        <v>45</v>
      </c>
      <c r="D20" s="101">
        <v>98.039521768504841</v>
      </c>
      <c r="E20" s="101">
        <v>100.0393770414999</v>
      </c>
      <c r="F20" s="101">
        <v>97.109105319323973</v>
      </c>
      <c r="G20" s="101">
        <v>99.492842532138638</v>
      </c>
      <c r="H20" s="101">
        <v>101.4058519029663</v>
      </c>
      <c r="I20" s="101">
        <v>103.9367727510956</v>
      </c>
      <c r="J20" s="101">
        <v>87.180396994421599</v>
      </c>
      <c r="K20" s="101">
        <v>81.418923940832471</v>
      </c>
      <c r="L20" s="101">
        <v>90.215054736433231</v>
      </c>
      <c r="M20" s="101">
        <v>103.59002633094666</v>
      </c>
      <c r="N20" s="101">
        <v>101.75555433867608</v>
      </c>
      <c r="O20" s="101">
        <v>104.16172475146128</v>
      </c>
      <c r="P20" s="101">
        <v>99.723539738829757</v>
      </c>
      <c r="Q20" s="101">
        <v>107.42631616301676</v>
      </c>
      <c r="R20" s="101">
        <v>95.076935049414246</v>
      </c>
      <c r="S20" s="101">
        <v>82.203521552154271</v>
      </c>
      <c r="T20" s="101">
        <v>231.58792438977437</v>
      </c>
      <c r="U20" s="101">
        <v>97.259779720624692</v>
      </c>
      <c r="V20" s="101">
        <v>88.7545343207005</v>
      </c>
      <c r="W20" s="101">
        <v>104.82466169468738</v>
      </c>
      <c r="X20" s="101">
        <v>101.75682248564011</v>
      </c>
      <c r="Y20" s="101">
        <v>95.948050989790346</v>
      </c>
      <c r="Z20" s="101">
        <v>79.155136436265423</v>
      </c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</row>
    <row r="21" spans="1:211">
      <c r="C21" s="103" t="s">
        <v>46</v>
      </c>
      <c r="D21" s="104">
        <v>100.28139932173441</v>
      </c>
      <c r="E21" s="104">
        <v>99.311692448071398</v>
      </c>
      <c r="F21" s="104">
        <v>100.37503191351352</v>
      </c>
      <c r="G21" s="104">
        <v>99.1221524641375</v>
      </c>
      <c r="H21" s="104">
        <v>103.40971412948225</v>
      </c>
      <c r="I21" s="104">
        <v>107.04041979746268</v>
      </c>
      <c r="J21" s="104">
        <v>86.206520328657462</v>
      </c>
      <c r="K21" s="104">
        <v>71.821075343822116</v>
      </c>
      <c r="L21" s="104">
        <v>79.415104787671609</v>
      </c>
      <c r="M21" s="104">
        <v>96.680919899496686</v>
      </c>
      <c r="N21" s="104">
        <v>102.3985686199637</v>
      </c>
      <c r="O21" s="104">
        <v>106.56763577419798</v>
      </c>
      <c r="P21" s="104">
        <v>97.398205600629481</v>
      </c>
      <c r="Q21" s="104">
        <v>107.25786657932677</v>
      </c>
      <c r="R21" s="104">
        <v>105.26495387398511</v>
      </c>
      <c r="S21" s="104">
        <v>95.154321339922561</v>
      </c>
      <c r="T21" s="104">
        <v>165.16163442177776</v>
      </c>
      <c r="U21" s="104">
        <v>103.04263856720243</v>
      </c>
      <c r="V21" s="104">
        <v>88.154080551782272</v>
      </c>
      <c r="W21" s="104">
        <v>103.05867398189896</v>
      </c>
      <c r="X21" s="104">
        <v>99.907308235023322</v>
      </c>
      <c r="Y21" s="104">
        <v>104.4690551946989</v>
      </c>
      <c r="Z21" s="104">
        <v>105.61959945293206</v>
      </c>
    </row>
    <row r="22" spans="1:211">
      <c r="B22" s="99"/>
      <c r="C22" s="100" t="s">
        <v>47</v>
      </c>
      <c r="D22" s="101">
        <v>92.611721636305617</v>
      </c>
      <c r="E22" s="101">
        <v>95.646779617023967</v>
      </c>
      <c r="F22" s="101">
        <v>96.095757772048771</v>
      </c>
      <c r="G22" s="101">
        <v>101.04224327628454</v>
      </c>
      <c r="H22" s="101">
        <v>140.58697087540318</v>
      </c>
      <c r="I22" s="101">
        <v>116.75135947160206</v>
      </c>
      <c r="J22" s="101">
        <v>71.331482993682954</v>
      </c>
      <c r="K22" s="101">
        <v>41.912728965492462</v>
      </c>
      <c r="L22" s="101">
        <v>44.188225657848299</v>
      </c>
      <c r="M22" s="101">
        <v>119.24106942091646</v>
      </c>
      <c r="N22" s="101">
        <v>120.22954022771577</v>
      </c>
      <c r="O22" s="101">
        <v>77.603661750301384</v>
      </c>
      <c r="P22" s="101">
        <v>71.565215395022378</v>
      </c>
      <c r="Q22" s="101">
        <v>137.26069858056835</v>
      </c>
      <c r="R22" s="101">
        <v>85.766572967270662</v>
      </c>
      <c r="S22" s="101">
        <v>77.766795514422995</v>
      </c>
      <c r="T22" s="101">
        <v>61.506403047060829</v>
      </c>
      <c r="U22" s="101">
        <v>74.94865757678312</v>
      </c>
      <c r="V22" s="101">
        <v>81.729558494993697</v>
      </c>
      <c r="W22" s="101">
        <v>77.894724743830338</v>
      </c>
      <c r="X22" s="101">
        <v>78.691922564259343</v>
      </c>
      <c r="Y22" s="101">
        <v>65.500647336822297</v>
      </c>
      <c r="Z22" s="101">
        <v>92.754792686664075</v>
      </c>
    </row>
    <row r="23" spans="1:211">
      <c r="C23" s="103" t="s">
        <v>48</v>
      </c>
      <c r="D23" s="104">
        <v>53.426781858404361</v>
      </c>
      <c r="E23" s="104">
        <v>62.609902628796739</v>
      </c>
      <c r="F23" s="104">
        <v>56.077095816925677</v>
      </c>
      <c r="G23" s="104">
        <v>68.90183403645996</v>
      </c>
      <c r="H23" s="104">
        <v>115.59866393823113</v>
      </c>
      <c r="I23" s="104">
        <v>79.912694829378964</v>
      </c>
      <c r="J23" s="104">
        <v>61.020187261652886</v>
      </c>
      <c r="K23" s="104">
        <v>9.0061356028472677</v>
      </c>
      <c r="L23" s="104">
        <v>6.8886327110671974</v>
      </c>
      <c r="M23" s="104">
        <v>87.902991133199222</v>
      </c>
      <c r="N23" s="104">
        <v>77.265237959498904</v>
      </c>
      <c r="O23" s="104">
        <v>41.082178481897834</v>
      </c>
      <c r="P23" s="104">
        <v>40.347589909259788</v>
      </c>
      <c r="Q23" s="104">
        <v>98.015544211379023</v>
      </c>
      <c r="R23" s="104">
        <v>73.186898481268031</v>
      </c>
      <c r="S23" s="104">
        <v>45.126129747683144</v>
      </c>
      <c r="T23" s="104">
        <v>25.158706833573472</v>
      </c>
      <c r="U23" s="104">
        <v>26.299715788625541</v>
      </c>
      <c r="V23" s="104">
        <v>55.359869959998726</v>
      </c>
      <c r="W23" s="104">
        <v>29.3596944999959</v>
      </c>
      <c r="X23" s="104">
        <v>42.837960060037169</v>
      </c>
      <c r="Y23" s="104">
        <v>4.8750464303507783</v>
      </c>
      <c r="Z23" s="104">
        <v>13.576746250883406</v>
      </c>
    </row>
    <row r="24" spans="1:211">
      <c r="B24" s="99"/>
      <c r="C24" s="100" t="s">
        <v>49</v>
      </c>
      <c r="D24" s="101">
        <v>72.068524889995928</v>
      </c>
      <c r="E24" s="101">
        <v>78.101150426778062</v>
      </c>
      <c r="F24" s="101">
        <v>75.387481638069346</v>
      </c>
      <c r="G24" s="101">
        <v>84.240632515764034</v>
      </c>
      <c r="H24" s="101">
        <v>113.71292621597671</v>
      </c>
      <c r="I24" s="101">
        <v>83.141282826706217</v>
      </c>
      <c r="J24" s="101">
        <v>81.084259170336225</v>
      </c>
      <c r="K24" s="101">
        <v>22.711317011112168</v>
      </c>
      <c r="L24" s="101">
        <v>14.874539178413622</v>
      </c>
      <c r="M24" s="101">
        <v>92.553547847974841</v>
      </c>
      <c r="N24" s="101">
        <v>89.593706273819208</v>
      </c>
      <c r="O24" s="101">
        <v>86.949114507934041</v>
      </c>
      <c r="P24" s="101">
        <v>75.671727179505723</v>
      </c>
      <c r="Q24" s="101">
        <v>110.91290641199967</v>
      </c>
      <c r="R24" s="101">
        <v>108.38056177524874</v>
      </c>
      <c r="S24" s="101">
        <v>80.477459287737105</v>
      </c>
      <c r="T24" s="101">
        <v>46.759496667584642</v>
      </c>
      <c r="U24" s="101">
        <v>68.896492582264329</v>
      </c>
      <c r="V24" s="101">
        <v>68.003535833167334</v>
      </c>
      <c r="W24" s="101">
        <v>59.728596744894496</v>
      </c>
      <c r="X24" s="101">
        <v>58.808268893213743</v>
      </c>
      <c r="Y24" s="101">
        <v>43.814739373716513</v>
      </c>
      <c r="Z24" s="101">
        <v>41.508800708346257</v>
      </c>
    </row>
    <row r="25" spans="1:211">
      <c r="C25" s="103" t="s">
        <v>50</v>
      </c>
      <c r="D25" s="104">
        <v>83.264833652292324</v>
      </c>
      <c r="E25" s="104">
        <v>87.550758774232662</v>
      </c>
      <c r="F25" s="104">
        <v>87.023277562706042</v>
      </c>
      <c r="G25" s="104">
        <v>93.69316419683571</v>
      </c>
      <c r="H25" s="104">
        <v>106.80979277897599</v>
      </c>
      <c r="I25" s="104">
        <v>80.313579305706952</v>
      </c>
      <c r="J25" s="104">
        <v>90.180030416932155</v>
      </c>
      <c r="K25" s="104">
        <v>45.691296591930218</v>
      </c>
      <c r="L25" s="104">
        <v>37.776156736462831</v>
      </c>
      <c r="M25" s="104">
        <v>97.515560637097522</v>
      </c>
      <c r="N25" s="104">
        <v>89.838249368285318</v>
      </c>
      <c r="O25" s="104">
        <v>128.86460812585972</v>
      </c>
      <c r="P25" s="104">
        <v>92.59539888813579</v>
      </c>
      <c r="Q25" s="104">
        <v>108.66890914222134</v>
      </c>
      <c r="R25" s="104">
        <v>131.39182317779137</v>
      </c>
      <c r="S25" s="104">
        <v>137.61549450039644</v>
      </c>
      <c r="T25" s="104">
        <v>54.627979863324803</v>
      </c>
      <c r="U25" s="104">
        <v>86.068095414543436</v>
      </c>
      <c r="V25" s="104">
        <v>77.781893169729926</v>
      </c>
      <c r="W25" s="104">
        <v>77.448896772568219</v>
      </c>
      <c r="X25" s="104">
        <v>68.248690874727401</v>
      </c>
      <c r="Y25" s="104">
        <v>61.443387280906073</v>
      </c>
      <c r="Z25" s="104">
        <v>63.657160481661876</v>
      </c>
    </row>
    <row r="26" spans="1:211" s="50" customFormat="1">
      <c r="B26" s="99"/>
      <c r="C26" s="100" t="s">
        <v>51</v>
      </c>
      <c r="D26" s="101">
        <v>88.55555064355444</v>
      </c>
      <c r="E26" s="101">
        <v>92.246512578332997</v>
      </c>
      <c r="F26" s="101">
        <v>91.932889856166369</v>
      </c>
      <c r="G26" s="101">
        <v>97.715046112369976</v>
      </c>
      <c r="H26" s="101">
        <v>107.70381724816461</v>
      </c>
      <c r="I26" s="101">
        <v>80.889575842897344</v>
      </c>
      <c r="J26" s="101">
        <v>86.43606218000366</v>
      </c>
      <c r="K26" s="101">
        <v>47.494497429431718</v>
      </c>
      <c r="L26" s="101">
        <v>44.971572706736524</v>
      </c>
      <c r="M26" s="101">
        <v>112.92216898179527</v>
      </c>
      <c r="N26" s="101">
        <v>94.206211172294786</v>
      </c>
      <c r="O26" s="101">
        <v>131.40743989236174</v>
      </c>
      <c r="P26" s="101">
        <v>96.504904426164813</v>
      </c>
      <c r="Q26" s="101">
        <v>115.01526593953898</v>
      </c>
      <c r="R26" s="101">
        <v>138.47304337764888</v>
      </c>
      <c r="S26" s="101">
        <v>125.62277913358788</v>
      </c>
      <c r="T26" s="101">
        <v>57.947540007692389</v>
      </c>
      <c r="U26" s="101">
        <v>99.090718409178081</v>
      </c>
      <c r="V26" s="101">
        <v>82.307881158563717</v>
      </c>
      <c r="W26" s="101">
        <v>87.649326664372907</v>
      </c>
      <c r="X26" s="101">
        <v>75.062038691884212</v>
      </c>
      <c r="Y26" s="101">
        <v>74.852256051129729</v>
      </c>
      <c r="Z26" s="101">
        <v>65.54637857736526</v>
      </c>
    </row>
    <row r="27" spans="1:211" s="50" customFormat="1">
      <c r="B27" s="91"/>
      <c r="C27" s="103" t="s">
        <v>52</v>
      </c>
      <c r="D27" s="104">
        <v>86.062408129915895</v>
      </c>
      <c r="E27" s="104">
        <v>88.804146055784003</v>
      </c>
      <c r="F27" s="104">
        <v>88.787626230472625</v>
      </c>
      <c r="G27" s="104">
        <v>93.141500512839855</v>
      </c>
      <c r="H27" s="104">
        <v>102.9322656753159</v>
      </c>
      <c r="I27" s="104">
        <v>79.113306867088909</v>
      </c>
      <c r="J27" s="104">
        <v>85.095230936577011</v>
      </c>
      <c r="K27" s="104">
        <v>45.53330949327313</v>
      </c>
      <c r="L27" s="104">
        <v>40.053301049272534</v>
      </c>
      <c r="M27" s="104">
        <v>106.81330865443367</v>
      </c>
      <c r="N27" s="104">
        <v>89.05173497993907</v>
      </c>
      <c r="O27" s="104">
        <v>112.35867952819396</v>
      </c>
      <c r="P27" s="104">
        <v>92.381055268863093</v>
      </c>
      <c r="Q27" s="104">
        <v>111.76457302523221</v>
      </c>
      <c r="R27" s="104">
        <v>137.55282429458035</v>
      </c>
      <c r="S27" s="104">
        <v>101.71469946572894</v>
      </c>
      <c r="T27" s="104">
        <v>69.499640727004618</v>
      </c>
      <c r="U27" s="104">
        <v>98.837657038075378</v>
      </c>
      <c r="V27" s="104">
        <v>84.120700024292162</v>
      </c>
      <c r="W27" s="104">
        <v>83.806248217140549</v>
      </c>
      <c r="X27" s="104">
        <v>75.174321178670155</v>
      </c>
      <c r="Y27" s="104">
        <v>73.877349777486103</v>
      </c>
      <c r="Z27" s="104">
        <v>71.384287257310547</v>
      </c>
    </row>
    <row r="28" spans="1:211" s="50" customFormat="1">
      <c r="B28" s="99"/>
      <c r="C28" s="100" t="s">
        <v>53</v>
      </c>
      <c r="D28" s="101">
        <v>98.383647860123403</v>
      </c>
      <c r="E28" s="101">
        <v>97.815311937978635</v>
      </c>
      <c r="F28" s="101">
        <v>101.52177989655749</v>
      </c>
      <c r="G28" s="101">
        <v>101.62429940993829</v>
      </c>
      <c r="H28" s="101">
        <v>105.12315199377362</v>
      </c>
      <c r="I28" s="101">
        <v>86.647296818121816</v>
      </c>
      <c r="J28" s="101">
        <v>101.11255192991875</v>
      </c>
      <c r="K28" s="101">
        <v>71.949507359108651</v>
      </c>
      <c r="L28" s="101">
        <v>63.394132035530724</v>
      </c>
      <c r="M28" s="101">
        <v>104.30092327786225</v>
      </c>
      <c r="N28" s="101">
        <v>97.496255775942927</v>
      </c>
      <c r="O28" s="101">
        <v>118.27843177963251</v>
      </c>
      <c r="P28" s="101">
        <v>109.25904227036203</v>
      </c>
      <c r="Q28" s="101">
        <v>115.24320963173609</v>
      </c>
      <c r="R28" s="101">
        <v>127.06630108515498</v>
      </c>
      <c r="S28" s="101">
        <v>102.97556854739412</v>
      </c>
      <c r="T28" s="101">
        <v>73.809800180418193</v>
      </c>
      <c r="U28" s="101">
        <v>114.47109402607279</v>
      </c>
      <c r="V28" s="101">
        <v>96.521104177552033</v>
      </c>
      <c r="W28" s="101">
        <v>101.2661209316677</v>
      </c>
      <c r="X28" s="101">
        <v>85.845842364774654</v>
      </c>
      <c r="Y28" s="101">
        <v>100.64279845272873</v>
      </c>
      <c r="Z28" s="101">
        <v>101.74718834277309</v>
      </c>
    </row>
    <row r="29" spans="1:211" s="50" customFormat="1">
      <c r="B29" s="91"/>
      <c r="C29" s="103" t="s">
        <v>54</v>
      </c>
      <c r="D29" s="104">
        <v>105.44513632881609</v>
      </c>
      <c r="E29" s="104">
        <v>104.94634684030062</v>
      </c>
      <c r="F29" s="104">
        <v>108.65299732789143</v>
      </c>
      <c r="G29" s="104">
        <v>108.86611970762888</v>
      </c>
      <c r="H29" s="104">
        <v>111.06805708218629</v>
      </c>
      <c r="I29" s="104">
        <v>96.967309476591609</v>
      </c>
      <c r="J29" s="104">
        <v>120.2341930220026</v>
      </c>
      <c r="K29" s="104">
        <v>84.224918700886633</v>
      </c>
      <c r="L29" s="104">
        <v>78.066414875329045</v>
      </c>
      <c r="M29" s="104">
        <v>111.21705829718361</v>
      </c>
      <c r="N29" s="104">
        <v>102.9870146689999</v>
      </c>
      <c r="O29" s="104">
        <v>126.42628641203166</v>
      </c>
      <c r="P29" s="104">
        <v>121.86032620912026</v>
      </c>
      <c r="Q29" s="104">
        <v>121.77686512844014</v>
      </c>
      <c r="R29" s="104">
        <v>117.9729940633448</v>
      </c>
      <c r="S29" s="104">
        <v>115.26371508340215</v>
      </c>
      <c r="T29" s="104">
        <v>66.173864782539908</v>
      </c>
      <c r="U29" s="104">
        <v>123.07297633578663</v>
      </c>
      <c r="V29" s="104">
        <v>110.02362828047717</v>
      </c>
      <c r="W29" s="104">
        <v>105.83982983863029</v>
      </c>
      <c r="X29" s="104">
        <v>92.628742118640062</v>
      </c>
      <c r="Y29" s="104">
        <v>115.54397856812874</v>
      </c>
      <c r="Z29" s="104">
        <v>98.631142634603506</v>
      </c>
    </row>
    <row r="30" spans="1:211" s="50" customFormat="1">
      <c r="B30" s="99"/>
      <c r="C30" s="100" t="s">
        <v>55</v>
      </c>
      <c r="D30" s="101">
        <v>111.2842344357756</v>
      </c>
      <c r="E30" s="101">
        <v>111.79304731851651</v>
      </c>
      <c r="F30" s="101">
        <v>117.64811552445779</v>
      </c>
      <c r="G30" s="101">
        <v>120.04605403314736</v>
      </c>
      <c r="H30" s="101">
        <v>108.85376934095598</v>
      </c>
      <c r="I30" s="101">
        <v>92.447737522093632</v>
      </c>
      <c r="J30" s="101">
        <v>123.65298802454895</v>
      </c>
      <c r="K30" s="101">
        <v>115.394580608206</v>
      </c>
      <c r="L30" s="101">
        <v>110.56745572859235</v>
      </c>
      <c r="M30" s="101">
        <v>110.24656059705656</v>
      </c>
      <c r="N30" s="101">
        <v>102.74644546740078</v>
      </c>
      <c r="O30" s="101">
        <v>167.24047168539315</v>
      </c>
      <c r="P30" s="101">
        <v>144.0187283701504</v>
      </c>
      <c r="Q30" s="101">
        <v>121.96376712829158</v>
      </c>
      <c r="R30" s="101">
        <v>159.95922981271497</v>
      </c>
      <c r="S30" s="101">
        <v>190.98332950114434</v>
      </c>
      <c r="T30" s="101">
        <v>70.752668240425223</v>
      </c>
      <c r="U30" s="101">
        <v>131.44151193538809</v>
      </c>
      <c r="V30" s="101">
        <v>137.56812530805905</v>
      </c>
      <c r="W30" s="101">
        <v>102.89431189594181</v>
      </c>
      <c r="X30" s="101">
        <v>85.85856643995406</v>
      </c>
      <c r="Y30" s="101">
        <v>113.03547618626195</v>
      </c>
      <c r="Z30" s="101">
        <v>103.73206459789067</v>
      </c>
    </row>
    <row r="31" spans="1:211" s="50" customFormat="1">
      <c r="B31" s="293"/>
      <c r="C31" s="291" t="s">
        <v>56</v>
      </c>
      <c r="D31" s="294">
        <v>128.45348556383075</v>
      </c>
      <c r="E31" s="294">
        <v>130.16652920655292</v>
      </c>
      <c r="F31" s="294">
        <v>136.10539348706683</v>
      </c>
      <c r="G31" s="294">
        <v>140.4403602365679</v>
      </c>
      <c r="H31" s="294">
        <v>126.63366238774381</v>
      </c>
      <c r="I31" s="294">
        <v>114.88349481582489</v>
      </c>
      <c r="J31" s="294">
        <v>254.41305046942557</v>
      </c>
      <c r="K31" s="294">
        <v>214.58861465653678</v>
      </c>
      <c r="L31" s="294">
        <v>169.26248224554277</v>
      </c>
      <c r="M31" s="294">
        <v>123.37109664856919</v>
      </c>
      <c r="N31" s="294">
        <v>122.01056507074726</v>
      </c>
      <c r="O31" s="294">
        <v>127.67395379018704</v>
      </c>
      <c r="P31" s="294">
        <v>148.30878192952321</v>
      </c>
      <c r="Q31" s="294">
        <v>131.61321469357694</v>
      </c>
      <c r="R31" s="294">
        <v>154.69251652848286</v>
      </c>
      <c r="S31" s="294">
        <v>118.94064809033189</v>
      </c>
      <c r="T31" s="294">
        <v>104.84272551026557</v>
      </c>
      <c r="U31" s="294">
        <v>119.48663609997304</v>
      </c>
      <c r="V31" s="294">
        <v>172.91933426404623</v>
      </c>
      <c r="W31" s="294">
        <v>110.67909026429771</v>
      </c>
      <c r="X31" s="294">
        <v>97.881753050348934</v>
      </c>
      <c r="Y31" s="294">
        <v>130.48397792597075</v>
      </c>
      <c r="Z31" s="294">
        <v>107.67849798081011</v>
      </c>
    </row>
    <row r="32" spans="1:211" s="15" customFormat="1" ht="27" customHeight="1">
      <c r="B32" s="365" t="s">
        <v>120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U32" s="142"/>
    </row>
    <row r="33" spans="1:21" s="15" customFormat="1" ht="20.25" customHeight="1">
      <c r="B33" s="23" t="s">
        <v>122</v>
      </c>
      <c r="C33" s="20"/>
      <c r="D33" s="21"/>
      <c r="E33" s="20"/>
      <c r="F33" s="21"/>
      <c r="G33" s="20"/>
      <c r="H33" s="20"/>
      <c r="I33" s="20"/>
      <c r="J33" s="21"/>
      <c r="K33" s="20"/>
      <c r="L33" s="21"/>
      <c r="M33" s="20"/>
      <c r="N33" s="20"/>
      <c r="O33" s="20"/>
      <c r="P33" s="21"/>
      <c r="Q33" s="20"/>
      <c r="R33" s="21"/>
      <c r="S33" s="20"/>
      <c r="U33" s="142"/>
    </row>
    <row r="34" spans="1:21" s="15" customFormat="1" ht="20.25" customHeight="1">
      <c r="B34" s="23" t="s">
        <v>123</v>
      </c>
      <c r="C34" s="20"/>
      <c r="D34" s="21"/>
      <c r="E34" s="20"/>
      <c r="F34" s="21"/>
      <c r="G34" s="20"/>
      <c r="H34" s="20"/>
      <c r="I34" s="20"/>
      <c r="J34" s="21"/>
      <c r="K34" s="20"/>
      <c r="L34" s="21"/>
      <c r="M34" s="20"/>
      <c r="N34" s="20"/>
      <c r="O34" s="20"/>
      <c r="P34" s="21"/>
      <c r="Q34" s="20"/>
      <c r="R34" s="21"/>
      <c r="S34" s="20"/>
      <c r="U34" s="142"/>
    </row>
    <row r="35" spans="1:21" s="102" customFormat="1" ht="12" customHeight="1">
      <c r="B35" s="426" t="s">
        <v>114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</row>
    <row r="36" spans="1:21" s="15" customFormat="1" ht="16.5" customHeight="1">
      <c r="A36" s="23"/>
      <c r="B36" s="23" t="s">
        <v>160</v>
      </c>
      <c r="C36" s="23"/>
      <c r="D36" s="23"/>
      <c r="E36" s="295"/>
      <c r="F36" s="295"/>
      <c r="G36" s="295"/>
      <c r="H36" s="295"/>
      <c r="I36" s="295"/>
      <c r="J36" s="295"/>
    </row>
    <row r="37" spans="1:21" s="15" customFormat="1" ht="16.5" customHeight="1">
      <c r="A37" s="23"/>
      <c r="B37" s="23" t="s">
        <v>161</v>
      </c>
      <c r="C37" s="23"/>
      <c r="D37" s="23"/>
      <c r="E37" s="295"/>
      <c r="F37" s="295"/>
      <c r="G37" s="295"/>
      <c r="H37" s="295"/>
      <c r="I37" s="295"/>
      <c r="J37" s="295"/>
    </row>
    <row r="38" spans="1:21" s="15" customFormat="1" ht="16.5" customHeight="1">
      <c r="A38" s="23"/>
      <c r="B38" s="23" t="s">
        <v>162</v>
      </c>
      <c r="C38" s="23"/>
      <c r="D38" s="23"/>
      <c r="E38" s="23"/>
      <c r="F38" s="295"/>
      <c r="G38" s="295"/>
      <c r="H38" s="295"/>
      <c r="I38" s="295"/>
      <c r="J38" s="295"/>
    </row>
    <row r="39" spans="1:21" s="15" customFormat="1" ht="16.5" customHeight="1">
      <c r="A39" s="23"/>
      <c r="B39" s="23" t="s">
        <v>163</v>
      </c>
      <c r="C39" s="23"/>
      <c r="D39" s="23"/>
      <c r="E39" s="295"/>
      <c r="F39" s="295"/>
      <c r="G39" s="295"/>
      <c r="H39" s="295"/>
      <c r="I39" s="295"/>
      <c r="J39" s="295"/>
    </row>
    <row r="40" spans="1:21" s="102" customFormat="1" ht="12">
      <c r="B40" s="102" t="s">
        <v>184</v>
      </c>
      <c r="C40" s="103"/>
      <c r="D40" s="299"/>
      <c r="E40" s="299"/>
      <c r="F40" s="299"/>
      <c r="G40" s="299"/>
    </row>
    <row r="41" spans="1:21" s="102" customFormat="1" ht="12">
      <c r="B41" s="102" t="s">
        <v>57</v>
      </c>
      <c r="C41" s="103"/>
      <c r="D41" s="299"/>
      <c r="E41" s="299"/>
      <c r="F41" s="299"/>
      <c r="G41" s="299"/>
    </row>
    <row r="42" spans="1:21" s="102" customFormat="1" ht="12">
      <c r="B42" s="102" t="s">
        <v>113</v>
      </c>
      <c r="C42" s="103"/>
    </row>
    <row r="43" spans="1:21" s="102" customFormat="1" ht="12">
      <c r="B43" s="300" t="s">
        <v>192</v>
      </c>
      <c r="C43" s="103"/>
    </row>
    <row r="44" spans="1:21" s="102" customFormat="1" ht="12">
      <c r="C44" s="103"/>
    </row>
    <row r="45" spans="1:21">
      <c r="C45" s="105"/>
    </row>
    <row r="46" spans="1:21">
      <c r="C46" s="105"/>
    </row>
    <row r="47" spans="1:21">
      <c r="C47" s="105"/>
    </row>
    <row r="48" spans="1:21">
      <c r="C48" s="105"/>
    </row>
    <row r="49" spans="3:3">
      <c r="C49" s="105"/>
    </row>
    <row r="50" spans="3:3">
      <c r="C50" s="105"/>
    </row>
    <row r="51" spans="3:3">
      <c r="C51" s="105"/>
    </row>
    <row r="52" spans="3:3">
      <c r="C52" s="105"/>
    </row>
    <row r="53" spans="3:3">
      <c r="C53" s="105"/>
    </row>
    <row r="54" spans="3:3">
      <c r="C54" s="105"/>
    </row>
    <row r="55" spans="3:3">
      <c r="C55" s="105"/>
    </row>
    <row r="56" spans="3:3">
      <c r="C56" s="105"/>
    </row>
    <row r="57" spans="3:3">
      <c r="C57" s="105"/>
    </row>
    <row r="58" spans="3:3">
      <c r="C58" s="105"/>
    </row>
    <row r="59" spans="3:3">
      <c r="C59" s="105"/>
    </row>
    <row r="60" spans="3:3">
      <c r="C60" s="105"/>
    </row>
    <row r="61" spans="3:3">
      <c r="C61" s="105"/>
    </row>
    <row r="62" spans="3:3">
      <c r="C62" s="105"/>
    </row>
    <row r="63" spans="3:3">
      <c r="C63" s="105"/>
    </row>
    <row r="64" spans="3:3">
      <c r="C64" s="105"/>
    </row>
    <row r="65" spans="3:3">
      <c r="C65" s="105"/>
    </row>
    <row r="66" spans="3:3">
      <c r="C66" s="105"/>
    </row>
    <row r="67" spans="3:3">
      <c r="C67" s="105"/>
    </row>
    <row r="68" spans="3:3">
      <c r="C68" s="105"/>
    </row>
    <row r="69" spans="3:3">
      <c r="C69" s="105"/>
    </row>
    <row r="70" spans="3:3">
      <c r="C70" s="105"/>
    </row>
    <row r="71" spans="3:3">
      <c r="C71" s="105"/>
    </row>
    <row r="72" spans="3:3">
      <c r="C72" s="105"/>
    </row>
    <row r="73" spans="3:3">
      <c r="C73" s="105"/>
    </row>
    <row r="74" spans="3:3">
      <c r="C74" s="105"/>
    </row>
    <row r="75" spans="3:3">
      <c r="C75" s="105"/>
    </row>
    <row r="76" spans="3:3">
      <c r="C76" s="105"/>
    </row>
    <row r="77" spans="3:3">
      <c r="C77" s="105"/>
    </row>
    <row r="78" spans="3:3">
      <c r="C78" s="105"/>
    </row>
    <row r="79" spans="3:3">
      <c r="C79" s="105"/>
    </row>
    <row r="80" spans="3:3">
      <c r="C80" s="105"/>
    </row>
    <row r="81" spans="3:3">
      <c r="C81" s="105"/>
    </row>
    <row r="82" spans="3:3">
      <c r="C82" s="105"/>
    </row>
    <row r="83" spans="3:3">
      <c r="C83" s="105"/>
    </row>
    <row r="84" spans="3:3">
      <c r="C84" s="105"/>
    </row>
    <row r="85" spans="3:3">
      <c r="C85" s="105"/>
    </row>
    <row r="86" spans="3:3">
      <c r="C86" s="105"/>
    </row>
    <row r="87" spans="3:3">
      <c r="C87" s="105"/>
    </row>
    <row r="88" spans="3:3">
      <c r="C88" s="105"/>
    </row>
    <row r="89" spans="3:3">
      <c r="C89" s="105"/>
    </row>
    <row r="90" spans="3:3">
      <c r="C90" s="105"/>
    </row>
    <row r="91" spans="3:3">
      <c r="C91" s="105"/>
    </row>
    <row r="92" spans="3:3">
      <c r="C92" s="105"/>
    </row>
    <row r="93" spans="3:3">
      <c r="C93" s="105"/>
    </row>
    <row r="94" spans="3:3">
      <c r="C94" s="105"/>
    </row>
    <row r="95" spans="3:3">
      <c r="C95" s="105"/>
    </row>
    <row r="96" spans="3:3">
      <c r="C96" s="105"/>
    </row>
    <row r="97" spans="3:22">
      <c r="C97" s="105"/>
    </row>
    <row r="98" spans="3:22">
      <c r="C98" s="105"/>
    </row>
    <row r="99" spans="3:22">
      <c r="C99" s="105"/>
    </row>
    <row r="100" spans="3:22">
      <c r="C100" s="105"/>
    </row>
    <row r="101" spans="3:22">
      <c r="C101" s="105"/>
    </row>
    <row r="102" spans="3:22">
      <c r="C102" s="105"/>
    </row>
    <row r="103" spans="3:22">
      <c r="C103" s="105"/>
    </row>
    <row r="104" spans="3:22">
      <c r="C104" s="105"/>
    </row>
    <row r="105" spans="3:22">
      <c r="C105" s="105"/>
    </row>
    <row r="106" spans="3:22">
      <c r="C106" s="105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</row>
    <row r="107" spans="3:22">
      <c r="C107" s="105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</row>
    <row r="108" spans="3:22">
      <c r="C108" s="105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</row>
    <row r="109" spans="3:22">
      <c r="C109" s="105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</row>
    <row r="110" spans="3:22">
      <c r="C110" s="105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</row>
    <row r="111" spans="3:22"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</row>
    <row r="112" spans="3:22"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</row>
    <row r="113" spans="3:22"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</row>
    <row r="114" spans="3:22"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spans="3:22"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</row>
    <row r="116" spans="3:22"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</row>
    <row r="117" spans="3:22"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</row>
    <row r="118" spans="3:22"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spans="3:22"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</row>
    <row r="120" spans="3:22"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spans="3:22"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</row>
    <row r="122" spans="3:22"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</row>
    <row r="123" spans="3:22"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spans="3:22"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</row>
    <row r="125" spans="3:22"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</row>
    <row r="126" spans="3:22"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</row>
    <row r="127" spans="3:22"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</row>
    <row r="128" spans="3:22"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</row>
    <row r="129" spans="3:22"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</row>
    <row r="130" spans="3:22"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</row>
    <row r="131" spans="3:22"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</row>
    <row r="132" spans="3:22"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</row>
    <row r="133" spans="3:22"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</row>
    <row r="134" spans="3:22"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</row>
    <row r="135" spans="3:22"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</row>
    <row r="136" spans="3:22"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</row>
    <row r="137" spans="3:22"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</row>
    <row r="138" spans="3:22"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</row>
    <row r="139" spans="3:22"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</row>
    <row r="140" spans="3:22"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</row>
    <row r="141" spans="3:22"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</row>
    <row r="142" spans="3:22"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</row>
    <row r="143" spans="3:22"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</row>
    <row r="144" spans="3:22"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</row>
    <row r="145" spans="3:22"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</row>
    <row r="146" spans="3:22"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</row>
    <row r="147" spans="3:22"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</row>
    <row r="148" spans="3:22"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</row>
    <row r="149" spans="3:22"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</row>
    <row r="150" spans="3:22"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</row>
    <row r="151" spans="3:22"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</row>
    <row r="152" spans="3:22"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</row>
    <row r="153" spans="3:22"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</row>
    <row r="154" spans="3:22"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</row>
    <row r="155" spans="3:22"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</row>
    <row r="156" spans="3:22"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</row>
    <row r="157" spans="3:22"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</row>
    <row r="158" spans="3:22"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</row>
    <row r="159" spans="3:22"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</row>
    <row r="160" spans="3:22"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</row>
    <row r="161" spans="3:22"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</row>
    <row r="162" spans="3:22"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</row>
    <row r="163" spans="3:22"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</row>
    <row r="164" spans="3:22"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</row>
    <row r="165" spans="3:22"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</row>
    <row r="166" spans="3:22"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</row>
    <row r="167" spans="3:22"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</row>
    <row r="168" spans="3:22"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</row>
    <row r="169" spans="3:22"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</row>
    <row r="170" spans="3:22"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</row>
    <row r="171" spans="3:22"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</row>
    <row r="172" spans="3:22"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</row>
    <row r="173" spans="3:22"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</row>
    <row r="174" spans="3:22"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</row>
    <row r="175" spans="3:22"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</row>
    <row r="176" spans="3:22"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</row>
    <row r="177" spans="3:22"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</row>
    <row r="178" spans="3:22"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</row>
    <row r="179" spans="3:22"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</row>
    <row r="180" spans="3:22"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</row>
    <row r="181" spans="3:22"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</row>
    <row r="182" spans="3:22"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</row>
    <row r="183" spans="3:22"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</row>
    <row r="184" spans="3:22"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</row>
    <row r="185" spans="3:22"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</row>
    <row r="186" spans="3:22"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</row>
    <row r="187" spans="3:22"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</row>
    <row r="188" spans="3:22"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</row>
    <row r="189" spans="3:22"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</row>
    <row r="190" spans="3:22"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</row>
    <row r="191" spans="3:22"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</row>
    <row r="192" spans="3:22"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</row>
    <row r="193" spans="3:22"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</row>
    <row r="194" spans="3:22"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</row>
    <row r="195" spans="3:22"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</row>
    <row r="196" spans="3:22"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</row>
    <row r="197" spans="3:22"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</row>
    <row r="198" spans="3:22"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</row>
    <row r="199" spans="3:22"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</row>
    <row r="200" spans="3:22"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</row>
    <row r="201" spans="3:22"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</row>
    <row r="202" spans="3:22"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</row>
    <row r="203" spans="3:22"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</row>
    <row r="204" spans="3:22"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</row>
    <row r="205" spans="3:22"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</row>
    <row r="206" spans="3:22"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</row>
    <row r="207" spans="3:22"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</row>
    <row r="208" spans="3:22"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</row>
    <row r="209" spans="3:22"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</row>
    <row r="210" spans="3:22"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</row>
    <row r="211" spans="3:22"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</row>
    <row r="212" spans="3:22"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</row>
    <row r="213" spans="3:22"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</row>
    <row r="214" spans="3:22"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</row>
    <row r="215" spans="3:22"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</row>
    <row r="216" spans="3:22"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</row>
    <row r="217" spans="3:22"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</row>
    <row r="218" spans="3:22"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</row>
    <row r="219" spans="3:22"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</row>
    <row r="220" spans="3:22"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</row>
    <row r="221" spans="3:22"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</row>
    <row r="222" spans="3:22"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</row>
    <row r="223" spans="3:22"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</row>
    <row r="224" spans="3:22"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</row>
    <row r="225" spans="3:22"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</row>
    <row r="226" spans="3:22"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</row>
    <row r="227" spans="3:22"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</row>
    <row r="228" spans="3:22"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</row>
    <row r="229" spans="3:22"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</row>
    <row r="230" spans="3:22"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</row>
    <row r="231" spans="3:22"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</row>
    <row r="232" spans="3:22"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</row>
    <row r="233" spans="3:22"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</row>
    <row r="234" spans="3:22"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</row>
    <row r="235" spans="3:22"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</row>
    <row r="236" spans="3:22"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</row>
    <row r="237" spans="3:22"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</row>
    <row r="238" spans="3:22"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</row>
    <row r="239" spans="3:22"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</row>
    <row r="240" spans="3:22"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</row>
    <row r="241" spans="3:22"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</row>
    <row r="242" spans="3:22"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</row>
    <row r="243" spans="3:22"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</row>
    <row r="244" spans="3:22"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</row>
    <row r="245" spans="3:22"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</row>
    <row r="246" spans="3:22"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</row>
    <row r="247" spans="3:22"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</row>
    <row r="248" spans="3:22"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</row>
    <row r="249" spans="3:22"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</row>
    <row r="250" spans="3:22"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</row>
    <row r="251" spans="3:22"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</row>
    <row r="252" spans="3:22"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</row>
    <row r="253" spans="3:22"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</row>
    <row r="254" spans="3:22"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</row>
    <row r="255" spans="3:22"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</row>
    <row r="256" spans="3:22"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</row>
    <row r="257" spans="3:22"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</row>
    <row r="258" spans="3:22"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</row>
    <row r="259" spans="3:22"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</row>
    <row r="260" spans="3:22"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</row>
    <row r="261" spans="3:22"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</row>
    <row r="262" spans="3:22"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</row>
    <row r="263" spans="3:22"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</row>
    <row r="264" spans="3:22"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</row>
    <row r="265" spans="3:22">
      <c r="C265" s="10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</row>
    <row r="266" spans="3:22"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</row>
    <row r="267" spans="3:22"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</row>
    <row r="268" spans="3:22"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</row>
    <row r="269" spans="3:22"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</row>
    <row r="270" spans="3:22"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</row>
    <row r="271" spans="3:22"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</row>
    <row r="272" spans="3:22"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</row>
    <row r="273" spans="10:22"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</row>
    <row r="274" spans="10:22"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</row>
  </sheetData>
  <mergeCells count="3">
    <mergeCell ref="B3:H3"/>
    <mergeCell ref="B35:S35"/>
    <mergeCell ref="B32:S32"/>
  </mergeCells>
  <conditionalFormatting sqref="D111:V265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41"/>
  <sheetViews>
    <sheetView showGridLines="0" showWhiteSpace="0" topLeftCell="B1" zoomScale="80" zoomScaleNormal="80" zoomScaleSheetLayoutView="40" zoomScalePageLayoutView="80" workbookViewId="0">
      <pane xSplit="2" ySplit="7" topLeftCell="D17" activePane="bottomRight" state="frozen"/>
      <selection activeCell="B1" sqref="B1"/>
      <selection pane="topRight" activeCell="D1" sqref="D1"/>
      <selection pane="bottomLeft" activeCell="B8" sqref="B8"/>
      <selection pane="bottomRight" activeCell="D31" sqref="D31"/>
    </sheetView>
  </sheetViews>
  <sheetFormatPr baseColWidth="10" defaultRowHeight="14.25"/>
  <cols>
    <col min="1" max="1" width="2.85546875" style="91" customWidth="1"/>
    <col min="2" max="2" width="6.42578125" style="91" customWidth="1"/>
    <col min="3" max="3" width="12.28515625" style="91" customWidth="1"/>
    <col min="4" max="9" width="20.140625" style="91" bestFit="1" customWidth="1"/>
    <col min="10" max="10" width="13" style="91" customWidth="1"/>
    <col min="11" max="11" width="20.140625" style="91" bestFit="1" customWidth="1"/>
    <col min="12" max="12" width="16.42578125" style="91" customWidth="1"/>
    <col min="13" max="13" width="20.140625" style="91" bestFit="1" customWidth="1"/>
    <col min="14" max="14" width="22.85546875" style="91" customWidth="1"/>
    <col min="15" max="15" width="15.7109375" style="91" bestFit="1" customWidth="1"/>
    <col min="16" max="16" width="14.7109375" style="91" bestFit="1" customWidth="1"/>
    <col min="17" max="17" width="17.7109375" style="91" customWidth="1"/>
    <col min="18" max="18" width="14.5703125" style="91" bestFit="1" customWidth="1"/>
    <col min="19" max="19" width="19.5703125" style="91" customWidth="1"/>
    <col min="20" max="21" width="14.5703125" style="91" bestFit="1" customWidth="1"/>
    <col min="22" max="26" width="16.42578125" style="91" customWidth="1"/>
    <col min="27" max="255" width="11.42578125" style="91"/>
    <col min="256" max="256" width="2.85546875" style="91" customWidth="1"/>
    <col min="257" max="257" width="6.42578125" style="91" customWidth="1"/>
    <col min="258" max="258" width="12.28515625" style="91" customWidth="1"/>
    <col min="259" max="264" width="20.140625" style="91" bestFit="1" customWidth="1"/>
    <col min="265" max="265" width="13" style="91" customWidth="1"/>
    <col min="266" max="266" width="20.140625" style="91" bestFit="1" customWidth="1"/>
    <col min="267" max="267" width="16.42578125" style="91" customWidth="1"/>
    <col min="268" max="268" width="20.140625" style="91" bestFit="1" customWidth="1"/>
    <col min="269" max="269" width="22.85546875" style="91" customWidth="1"/>
    <col min="270" max="270" width="15.7109375" style="91" bestFit="1" customWidth="1"/>
    <col min="271" max="271" width="14.7109375" style="91" bestFit="1" customWidth="1"/>
    <col min="272" max="272" width="17.7109375" style="91" customWidth="1"/>
    <col min="273" max="273" width="14.5703125" style="91" bestFit="1" customWidth="1"/>
    <col min="274" max="274" width="19.5703125" style="91" customWidth="1"/>
    <col min="275" max="276" width="14.5703125" style="91" bestFit="1" customWidth="1"/>
    <col min="277" max="277" width="16.42578125" style="91" customWidth="1"/>
    <col min="278" max="278" width="12.5703125" style="91" customWidth="1"/>
    <col min="279" max="511" width="11.42578125" style="91"/>
    <col min="512" max="512" width="2.85546875" style="91" customWidth="1"/>
    <col min="513" max="513" width="6.42578125" style="91" customWidth="1"/>
    <col min="514" max="514" width="12.28515625" style="91" customWidth="1"/>
    <col min="515" max="520" width="20.140625" style="91" bestFit="1" customWidth="1"/>
    <col min="521" max="521" width="13" style="91" customWidth="1"/>
    <col min="522" max="522" width="20.140625" style="91" bestFit="1" customWidth="1"/>
    <col min="523" max="523" width="16.42578125" style="91" customWidth="1"/>
    <col min="524" max="524" width="20.140625" style="91" bestFit="1" customWidth="1"/>
    <col min="525" max="525" width="22.85546875" style="91" customWidth="1"/>
    <col min="526" max="526" width="15.7109375" style="91" bestFit="1" customWidth="1"/>
    <col min="527" max="527" width="14.7109375" style="91" bestFit="1" customWidth="1"/>
    <col min="528" max="528" width="17.7109375" style="91" customWidth="1"/>
    <col min="529" max="529" width="14.5703125" style="91" bestFit="1" customWidth="1"/>
    <col min="530" max="530" width="19.5703125" style="91" customWidth="1"/>
    <col min="531" max="532" width="14.5703125" style="91" bestFit="1" customWidth="1"/>
    <col min="533" max="533" width="16.42578125" style="91" customWidth="1"/>
    <col min="534" max="534" width="12.5703125" style="91" customWidth="1"/>
    <col min="535" max="767" width="11.42578125" style="91"/>
    <col min="768" max="768" width="2.85546875" style="91" customWidth="1"/>
    <col min="769" max="769" width="6.42578125" style="91" customWidth="1"/>
    <col min="770" max="770" width="12.28515625" style="91" customWidth="1"/>
    <col min="771" max="776" width="20.140625" style="91" bestFit="1" customWidth="1"/>
    <col min="777" max="777" width="13" style="91" customWidth="1"/>
    <col min="778" max="778" width="20.140625" style="91" bestFit="1" customWidth="1"/>
    <col min="779" max="779" width="16.42578125" style="91" customWidth="1"/>
    <col min="780" max="780" width="20.140625" style="91" bestFit="1" customWidth="1"/>
    <col min="781" max="781" width="22.85546875" style="91" customWidth="1"/>
    <col min="782" max="782" width="15.7109375" style="91" bestFit="1" customWidth="1"/>
    <col min="783" max="783" width="14.7109375" style="91" bestFit="1" customWidth="1"/>
    <col min="784" max="784" width="17.7109375" style="91" customWidth="1"/>
    <col min="785" max="785" width="14.5703125" style="91" bestFit="1" customWidth="1"/>
    <col min="786" max="786" width="19.5703125" style="91" customWidth="1"/>
    <col min="787" max="788" width="14.5703125" style="91" bestFit="1" customWidth="1"/>
    <col min="789" max="789" width="16.42578125" style="91" customWidth="1"/>
    <col min="790" max="790" width="12.5703125" style="91" customWidth="1"/>
    <col min="791" max="1023" width="11.42578125" style="91"/>
    <col min="1024" max="1024" width="2.85546875" style="91" customWidth="1"/>
    <col min="1025" max="1025" width="6.42578125" style="91" customWidth="1"/>
    <col min="1026" max="1026" width="12.28515625" style="91" customWidth="1"/>
    <col min="1027" max="1032" width="20.140625" style="91" bestFit="1" customWidth="1"/>
    <col min="1033" max="1033" width="13" style="91" customWidth="1"/>
    <col min="1034" max="1034" width="20.140625" style="91" bestFit="1" customWidth="1"/>
    <col min="1035" max="1035" width="16.42578125" style="91" customWidth="1"/>
    <col min="1036" max="1036" width="20.140625" style="91" bestFit="1" customWidth="1"/>
    <col min="1037" max="1037" width="22.85546875" style="91" customWidth="1"/>
    <col min="1038" max="1038" width="15.7109375" style="91" bestFit="1" customWidth="1"/>
    <col min="1039" max="1039" width="14.7109375" style="91" bestFit="1" customWidth="1"/>
    <col min="1040" max="1040" width="17.7109375" style="91" customWidth="1"/>
    <col min="1041" max="1041" width="14.5703125" style="91" bestFit="1" customWidth="1"/>
    <col min="1042" max="1042" width="19.5703125" style="91" customWidth="1"/>
    <col min="1043" max="1044" width="14.5703125" style="91" bestFit="1" customWidth="1"/>
    <col min="1045" max="1045" width="16.42578125" style="91" customWidth="1"/>
    <col min="1046" max="1046" width="12.5703125" style="91" customWidth="1"/>
    <col min="1047" max="1279" width="11.42578125" style="91"/>
    <col min="1280" max="1280" width="2.85546875" style="91" customWidth="1"/>
    <col min="1281" max="1281" width="6.42578125" style="91" customWidth="1"/>
    <col min="1282" max="1282" width="12.28515625" style="91" customWidth="1"/>
    <col min="1283" max="1288" width="20.140625" style="91" bestFit="1" customWidth="1"/>
    <col min="1289" max="1289" width="13" style="91" customWidth="1"/>
    <col min="1290" max="1290" width="20.140625" style="91" bestFit="1" customWidth="1"/>
    <col min="1291" max="1291" width="16.42578125" style="91" customWidth="1"/>
    <col min="1292" max="1292" width="20.140625" style="91" bestFit="1" customWidth="1"/>
    <col min="1293" max="1293" width="22.85546875" style="91" customWidth="1"/>
    <col min="1294" max="1294" width="15.7109375" style="91" bestFit="1" customWidth="1"/>
    <col min="1295" max="1295" width="14.7109375" style="91" bestFit="1" customWidth="1"/>
    <col min="1296" max="1296" width="17.7109375" style="91" customWidth="1"/>
    <col min="1297" max="1297" width="14.5703125" style="91" bestFit="1" customWidth="1"/>
    <col min="1298" max="1298" width="19.5703125" style="91" customWidth="1"/>
    <col min="1299" max="1300" width="14.5703125" style="91" bestFit="1" customWidth="1"/>
    <col min="1301" max="1301" width="16.42578125" style="91" customWidth="1"/>
    <col min="1302" max="1302" width="12.5703125" style="91" customWidth="1"/>
    <col min="1303" max="1535" width="11.42578125" style="91"/>
    <col min="1536" max="1536" width="2.85546875" style="91" customWidth="1"/>
    <col min="1537" max="1537" width="6.42578125" style="91" customWidth="1"/>
    <col min="1538" max="1538" width="12.28515625" style="91" customWidth="1"/>
    <col min="1539" max="1544" width="20.140625" style="91" bestFit="1" customWidth="1"/>
    <col min="1545" max="1545" width="13" style="91" customWidth="1"/>
    <col min="1546" max="1546" width="20.140625" style="91" bestFit="1" customWidth="1"/>
    <col min="1547" max="1547" width="16.42578125" style="91" customWidth="1"/>
    <col min="1548" max="1548" width="20.140625" style="91" bestFit="1" customWidth="1"/>
    <col min="1549" max="1549" width="22.85546875" style="91" customWidth="1"/>
    <col min="1550" max="1550" width="15.7109375" style="91" bestFit="1" customWidth="1"/>
    <col min="1551" max="1551" width="14.7109375" style="91" bestFit="1" customWidth="1"/>
    <col min="1552" max="1552" width="17.7109375" style="91" customWidth="1"/>
    <col min="1553" max="1553" width="14.5703125" style="91" bestFit="1" customWidth="1"/>
    <col min="1554" max="1554" width="19.5703125" style="91" customWidth="1"/>
    <col min="1555" max="1556" width="14.5703125" style="91" bestFit="1" customWidth="1"/>
    <col min="1557" max="1557" width="16.42578125" style="91" customWidth="1"/>
    <col min="1558" max="1558" width="12.5703125" style="91" customWidth="1"/>
    <col min="1559" max="1791" width="11.42578125" style="91"/>
    <col min="1792" max="1792" width="2.85546875" style="91" customWidth="1"/>
    <col min="1793" max="1793" width="6.42578125" style="91" customWidth="1"/>
    <col min="1794" max="1794" width="12.28515625" style="91" customWidth="1"/>
    <col min="1795" max="1800" width="20.140625" style="91" bestFit="1" customWidth="1"/>
    <col min="1801" max="1801" width="13" style="91" customWidth="1"/>
    <col min="1802" max="1802" width="20.140625" style="91" bestFit="1" customWidth="1"/>
    <col min="1803" max="1803" width="16.42578125" style="91" customWidth="1"/>
    <col min="1804" max="1804" width="20.140625" style="91" bestFit="1" customWidth="1"/>
    <col min="1805" max="1805" width="22.85546875" style="91" customWidth="1"/>
    <col min="1806" max="1806" width="15.7109375" style="91" bestFit="1" customWidth="1"/>
    <col min="1807" max="1807" width="14.7109375" style="91" bestFit="1" customWidth="1"/>
    <col min="1808" max="1808" width="17.7109375" style="91" customWidth="1"/>
    <col min="1809" max="1809" width="14.5703125" style="91" bestFit="1" customWidth="1"/>
    <col min="1810" max="1810" width="19.5703125" style="91" customWidth="1"/>
    <col min="1811" max="1812" width="14.5703125" style="91" bestFit="1" customWidth="1"/>
    <col min="1813" max="1813" width="16.42578125" style="91" customWidth="1"/>
    <col min="1814" max="1814" width="12.5703125" style="91" customWidth="1"/>
    <col min="1815" max="2047" width="11.42578125" style="91"/>
    <col min="2048" max="2048" width="2.85546875" style="91" customWidth="1"/>
    <col min="2049" max="2049" width="6.42578125" style="91" customWidth="1"/>
    <col min="2050" max="2050" width="12.28515625" style="91" customWidth="1"/>
    <col min="2051" max="2056" width="20.140625" style="91" bestFit="1" customWidth="1"/>
    <col min="2057" max="2057" width="13" style="91" customWidth="1"/>
    <col min="2058" max="2058" width="20.140625" style="91" bestFit="1" customWidth="1"/>
    <col min="2059" max="2059" width="16.42578125" style="91" customWidth="1"/>
    <col min="2060" max="2060" width="20.140625" style="91" bestFit="1" customWidth="1"/>
    <col min="2061" max="2061" width="22.85546875" style="91" customWidth="1"/>
    <col min="2062" max="2062" width="15.7109375" style="91" bestFit="1" customWidth="1"/>
    <col min="2063" max="2063" width="14.7109375" style="91" bestFit="1" customWidth="1"/>
    <col min="2064" max="2064" width="17.7109375" style="91" customWidth="1"/>
    <col min="2065" max="2065" width="14.5703125" style="91" bestFit="1" customWidth="1"/>
    <col min="2066" max="2066" width="19.5703125" style="91" customWidth="1"/>
    <col min="2067" max="2068" width="14.5703125" style="91" bestFit="1" customWidth="1"/>
    <col min="2069" max="2069" width="16.42578125" style="91" customWidth="1"/>
    <col min="2070" max="2070" width="12.5703125" style="91" customWidth="1"/>
    <col min="2071" max="2303" width="11.42578125" style="91"/>
    <col min="2304" max="2304" width="2.85546875" style="91" customWidth="1"/>
    <col min="2305" max="2305" width="6.42578125" style="91" customWidth="1"/>
    <col min="2306" max="2306" width="12.28515625" style="91" customWidth="1"/>
    <col min="2307" max="2312" width="20.140625" style="91" bestFit="1" customWidth="1"/>
    <col min="2313" max="2313" width="13" style="91" customWidth="1"/>
    <col min="2314" max="2314" width="20.140625" style="91" bestFit="1" customWidth="1"/>
    <col min="2315" max="2315" width="16.42578125" style="91" customWidth="1"/>
    <col min="2316" max="2316" width="20.140625" style="91" bestFit="1" customWidth="1"/>
    <col min="2317" max="2317" width="22.85546875" style="91" customWidth="1"/>
    <col min="2318" max="2318" width="15.7109375" style="91" bestFit="1" customWidth="1"/>
    <col min="2319" max="2319" width="14.7109375" style="91" bestFit="1" customWidth="1"/>
    <col min="2320" max="2320" width="17.7109375" style="91" customWidth="1"/>
    <col min="2321" max="2321" width="14.5703125" style="91" bestFit="1" customWidth="1"/>
    <col min="2322" max="2322" width="19.5703125" style="91" customWidth="1"/>
    <col min="2323" max="2324" width="14.5703125" style="91" bestFit="1" customWidth="1"/>
    <col min="2325" max="2325" width="16.42578125" style="91" customWidth="1"/>
    <col min="2326" max="2326" width="12.5703125" style="91" customWidth="1"/>
    <col min="2327" max="2559" width="11.42578125" style="91"/>
    <col min="2560" max="2560" width="2.85546875" style="91" customWidth="1"/>
    <col min="2561" max="2561" width="6.42578125" style="91" customWidth="1"/>
    <col min="2562" max="2562" width="12.28515625" style="91" customWidth="1"/>
    <col min="2563" max="2568" width="20.140625" style="91" bestFit="1" customWidth="1"/>
    <col min="2569" max="2569" width="13" style="91" customWidth="1"/>
    <col min="2570" max="2570" width="20.140625" style="91" bestFit="1" customWidth="1"/>
    <col min="2571" max="2571" width="16.42578125" style="91" customWidth="1"/>
    <col min="2572" max="2572" width="20.140625" style="91" bestFit="1" customWidth="1"/>
    <col min="2573" max="2573" width="22.85546875" style="91" customWidth="1"/>
    <col min="2574" max="2574" width="15.7109375" style="91" bestFit="1" customWidth="1"/>
    <col min="2575" max="2575" width="14.7109375" style="91" bestFit="1" customWidth="1"/>
    <col min="2576" max="2576" width="17.7109375" style="91" customWidth="1"/>
    <col min="2577" max="2577" width="14.5703125" style="91" bestFit="1" customWidth="1"/>
    <col min="2578" max="2578" width="19.5703125" style="91" customWidth="1"/>
    <col min="2579" max="2580" width="14.5703125" style="91" bestFit="1" customWidth="1"/>
    <col min="2581" max="2581" width="16.42578125" style="91" customWidth="1"/>
    <col min="2582" max="2582" width="12.5703125" style="91" customWidth="1"/>
    <col min="2583" max="2815" width="11.42578125" style="91"/>
    <col min="2816" max="2816" width="2.85546875" style="91" customWidth="1"/>
    <col min="2817" max="2817" width="6.42578125" style="91" customWidth="1"/>
    <col min="2818" max="2818" width="12.28515625" style="91" customWidth="1"/>
    <col min="2819" max="2824" width="20.140625" style="91" bestFit="1" customWidth="1"/>
    <col min="2825" max="2825" width="13" style="91" customWidth="1"/>
    <col min="2826" max="2826" width="20.140625" style="91" bestFit="1" customWidth="1"/>
    <col min="2827" max="2827" width="16.42578125" style="91" customWidth="1"/>
    <col min="2828" max="2828" width="20.140625" style="91" bestFit="1" customWidth="1"/>
    <col min="2829" max="2829" width="22.85546875" style="91" customWidth="1"/>
    <col min="2830" max="2830" width="15.7109375" style="91" bestFit="1" customWidth="1"/>
    <col min="2831" max="2831" width="14.7109375" style="91" bestFit="1" customWidth="1"/>
    <col min="2832" max="2832" width="17.7109375" style="91" customWidth="1"/>
    <col min="2833" max="2833" width="14.5703125" style="91" bestFit="1" customWidth="1"/>
    <col min="2834" max="2834" width="19.5703125" style="91" customWidth="1"/>
    <col min="2835" max="2836" width="14.5703125" style="91" bestFit="1" customWidth="1"/>
    <col min="2837" max="2837" width="16.42578125" style="91" customWidth="1"/>
    <col min="2838" max="2838" width="12.5703125" style="91" customWidth="1"/>
    <col min="2839" max="3071" width="11.42578125" style="91"/>
    <col min="3072" max="3072" width="2.85546875" style="91" customWidth="1"/>
    <col min="3073" max="3073" width="6.42578125" style="91" customWidth="1"/>
    <col min="3074" max="3074" width="12.28515625" style="91" customWidth="1"/>
    <col min="3075" max="3080" width="20.140625" style="91" bestFit="1" customWidth="1"/>
    <col min="3081" max="3081" width="13" style="91" customWidth="1"/>
    <col min="3082" max="3082" width="20.140625" style="91" bestFit="1" customWidth="1"/>
    <col min="3083" max="3083" width="16.42578125" style="91" customWidth="1"/>
    <col min="3084" max="3084" width="20.140625" style="91" bestFit="1" customWidth="1"/>
    <col min="3085" max="3085" width="22.85546875" style="91" customWidth="1"/>
    <col min="3086" max="3086" width="15.7109375" style="91" bestFit="1" customWidth="1"/>
    <col min="3087" max="3087" width="14.7109375" style="91" bestFit="1" customWidth="1"/>
    <col min="3088" max="3088" width="17.7109375" style="91" customWidth="1"/>
    <col min="3089" max="3089" width="14.5703125" style="91" bestFit="1" customWidth="1"/>
    <col min="3090" max="3090" width="19.5703125" style="91" customWidth="1"/>
    <col min="3091" max="3092" width="14.5703125" style="91" bestFit="1" customWidth="1"/>
    <col min="3093" max="3093" width="16.42578125" style="91" customWidth="1"/>
    <col min="3094" max="3094" width="12.5703125" style="91" customWidth="1"/>
    <col min="3095" max="3327" width="11.42578125" style="91"/>
    <col min="3328" max="3328" width="2.85546875" style="91" customWidth="1"/>
    <col min="3329" max="3329" width="6.42578125" style="91" customWidth="1"/>
    <col min="3330" max="3330" width="12.28515625" style="91" customWidth="1"/>
    <col min="3331" max="3336" width="20.140625" style="91" bestFit="1" customWidth="1"/>
    <col min="3337" max="3337" width="13" style="91" customWidth="1"/>
    <col min="3338" max="3338" width="20.140625" style="91" bestFit="1" customWidth="1"/>
    <col min="3339" max="3339" width="16.42578125" style="91" customWidth="1"/>
    <col min="3340" max="3340" width="20.140625" style="91" bestFit="1" customWidth="1"/>
    <col min="3341" max="3341" width="22.85546875" style="91" customWidth="1"/>
    <col min="3342" max="3342" width="15.7109375" style="91" bestFit="1" customWidth="1"/>
    <col min="3343" max="3343" width="14.7109375" style="91" bestFit="1" customWidth="1"/>
    <col min="3344" max="3344" width="17.7109375" style="91" customWidth="1"/>
    <col min="3345" max="3345" width="14.5703125" style="91" bestFit="1" customWidth="1"/>
    <col min="3346" max="3346" width="19.5703125" style="91" customWidth="1"/>
    <col min="3347" max="3348" width="14.5703125" style="91" bestFit="1" customWidth="1"/>
    <col min="3349" max="3349" width="16.42578125" style="91" customWidth="1"/>
    <col min="3350" max="3350" width="12.5703125" style="91" customWidth="1"/>
    <col min="3351" max="3583" width="11.42578125" style="91"/>
    <col min="3584" max="3584" width="2.85546875" style="91" customWidth="1"/>
    <col min="3585" max="3585" width="6.42578125" style="91" customWidth="1"/>
    <col min="3586" max="3586" width="12.28515625" style="91" customWidth="1"/>
    <col min="3587" max="3592" width="20.140625" style="91" bestFit="1" customWidth="1"/>
    <col min="3593" max="3593" width="13" style="91" customWidth="1"/>
    <col min="3594" max="3594" width="20.140625" style="91" bestFit="1" customWidth="1"/>
    <col min="3595" max="3595" width="16.42578125" style="91" customWidth="1"/>
    <col min="3596" max="3596" width="20.140625" style="91" bestFit="1" customWidth="1"/>
    <col min="3597" max="3597" width="22.85546875" style="91" customWidth="1"/>
    <col min="3598" max="3598" width="15.7109375" style="91" bestFit="1" customWidth="1"/>
    <col min="3599" max="3599" width="14.7109375" style="91" bestFit="1" customWidth="1"/>
    <col min="3600" max="3600" width="17.7109375" style="91" customWidth="1"/>
    <col min="3601" max="3601" width="14.5703125" style="91" bestFit="1" customWidth="1"/>
    <col min="3602" max="3602" width="19.5703125" style="91" customWidth="1"/>
    <col min="3603" max="3604" width="14.5703125" style="91" bestFit="1" customWidth="1"/>
    <col min="3605" max="3605" width="16.42578125" style="91" customWidth="1"/>
    <col min="3606" max="3606" width="12.5703125" style="91" customWidth="1"/>
    <col min="3607" max="3839" width="11.42578125" style="91"/>
    <col min="3840" max="3840" width="2.85546875" style="91" customWidth="1"/>
    <col min="3841" max="3841" width="6.42578125" style="91" customWidth="1"/>
    <col min="3842" max="3842" width="12.28515625" style="91" customWidth="1"/>
    <col min="3843" max="3848" width="20.140625" style="91" bestFit="1" customWidth="1"/>
    <col min="3849" max="3849" width="13" style="91" customWidth="1"/>
    <col min="3850" max="3850" width="20.140625" style="91" bestFit="1" customWidth="1"/>
    <col min="3851" max="3851" width="16.42578125" style="91" customWidth="1"/>
    <col min="3852" max="3852" width="20.140625" style="91" bestFit="1" customWidth="1"/>
    <col min="3853" max="3853" width="22.85546875" style="91" customWidth="1"/>
    <col min="3854" max="3854" width="15.7109375" style="91" bestFit="1" customWidth="1"/>
    <col min="3855" max="3855" width="14.7109375" style="91" bestFit="1" customWidth="1"/>
    <col min="3856" max="3856" width="17.7109375" style="91" customWidth="1"/>
    <col min="3857" max="3857" width="14.5703125" style="91" bestFit="1" customWidth="1"/>
    <col min="3858" max="3858" width="19.5703125" style="91" customWidth="1"/>
    <col min="3859" max="3860" width="14.5703125" style="91" bestFit="1" customWidth="1"/>
    <col min="3861" max="3861" width="16.42578125" style="91" customWidth="1"/>
    <col min="3862" max="3862" width="12.5703125" style="91" customWidth="1"/>
    <col min="3863" max="4095" width="11.42578125" style="91"/>
    <col min="4096" max="4096" width="2.85546875" style="91" customWidth="1"/>
    <col min="4097" max="4097" width="6.42578125" style="91" customWidth="1"/>
    <col min="4098" max="4098" width="12.28515625" style="91" customWidth="1"/>
    <col min="4099" max="4104" width="20.140625" style="91" bestFit="1" customWidth="1"/>
    <col min="4105" max="4105" width="13" style="91" customWidth="1"/>
    <col min="4106" max="4106" width="20.140625" style="91" bestFit="1" customWidth="1"/>
    <col min="4107" max="4107" width="16.42578125" style="91" customWidth="1"/>
    <col min="4108" max="4108" width="20.140625" style="91" bestFit="1" customWidth="1"/>
    <col min="4109" max="4109" width="22.85546875" style="91" customWidth="1"/>
    <col min="4110" max="4110" width="15.7109375" style="91" bestFit="1" customWidth="1"/>
    <col min="4111" max="4111" width="14.7109375" style="91" bestFit="1" customWidth="1"/>
    <col min="4112" max="4112" width="17.7109375" style="91" customWidth="1"/>
    <col min="4113" max="4113" width="14.5703125" style="91" bestFit="1" customWidth="1"/>
    <col min="4114" max="4114" width="19.5703125" style="91" customWidth="1"/>
    <col min="4115" max="4116" width="14.5703125" style="91" bestFit="1" customWidth="1"/>
    <col min="4117" max="4117" width="16.42578125" style="91" customWidth="1"/>
    <col min="4118" max="4118" width="12.5703125" style="91" customWidth="1"/>
    <col min="4119" max="4351" width="11.42578125" style="91"/>
    <col min="4352" max="4352" width="2.85546875" style="91" customWidth="1"/>
    <col min="4353" max="4353" width="6.42578125" style="91" customWidth="1"/>
    <col min="4354" max="4354" width="12.28515625" style="91" customWidth="1"/>
    <col min="4355" max="4360" width="20.140625" style="91" bestFit="1" customWidth="1"/>
    <col min="4361" max="4361" width="13" style="91" customWidth="1"/>
    <col min="4362" max="4362" width="20.140625" style="91" bestFit="1" customWidth="1"/>
    <col min="4363" max="4363" width="16.42578125" style="91" customWidth="1"/>
    <col min="4364" max="4364" width="20.140625" style="91" bestFit="1" customWidth="1"/>
    <col min="4365" max="4365" width="22.85546875" style="91" customWidth="1"/>
    <col min="4366" max="4366" width="15.7109375" style="91" bestFit="1" customWidth="1"/>
    <col min="4367" max="4367" width="14.7109375" style="91" bestFit="1" customWidth="1"/>
    <col min="4368" max="4368" width="17.7109375" style="91" customWidth="1"/>
    <col min="4369" max="4369" width="14.5703125" style="91" bestFit="1" customWidth="1"/>
    <col min="4370" max="4370" width="19.5703125" style="91" customWidth="1"/>
    <col min="4371" max="4372" width="14.5703125" style="91" bestFit="1" customWidth="1"/>
    <col min="4373" max="4373" width="16.42578125" style="91" customWidth="1"/>
    <col min="4374" max="4374" width="12.5703125" style="91" customWidth="1"/>
    <col min="4375" max="4607" width="11.42578125" style="91"/>
    <col min="4608" max="4608" width="2.85546875" style="91" customWidth="1"/>
    <col min="4609" max="4609" width="6.42578125" style="91" customWidth="1"/>
    <col min="4610" max="4610" width="12.28515625" style="91" customWidth="1"/>
    <col min="4611" max="4616" width="20.140625" style="91" bestFit="1" customWidth="1"/>
    <col min="4617" max="4617" width="13" style="91" customWidth="1"/>
    <col min="4618" max="4618" width="20.140625" style="91" bestFit="1" customWidth="1"/>
    <col min="4619" max="4619" width="16.42578125" style="91" customWidth="1"/>
    <col min="4620" max="4620" width="20.140625" style="91" bestFit="1" customWidth="1"/>
    <col min="4621" max="4621" width="22.85546875" style="91" customWidth="1"/>
    <col min="4622" max="4622" width="15.7109375" style="91" bestFit="1" customWidth="1"/>
    <col min="4623" max="4623" width="14.7109375" style="91" bestFit="1" customWidth="1"/>
    <col min="4624" max="4624" width="17.7109375" style="91" customWidth="1"/>
    <col min="4625" max="4625" width="14.5703125" style="91" bestFit="1" customWidth="1"/>
    <col min="4626" max="4626" width="19.5703125" style="91" customWidth="1"/>
    <col min="4627" max="4628" width="14.5703125" style="91" bestFit="1" customWidth="1"/>
    <col min="4629" max="4629" width="16.42578125" style="91" customWidth="1"/>
    <col min="4630" max="4630" width="12.5703125" style="91" customWidth="1"/>
    <col min="4631" max="4863" width="11.42578125" style="91"/>
    <col min="4864" max="4864" width="2.85546875" style="91" customWidth="1"/>
    <col min="4865" max="4865" width="6.42578125" style="91" customWidth="1"/>
    <col min="4866" max="4866" width="12.28515625" style="91" customWidth="1"/>
    <col min="4867" max="4872" width="20.140625" style="91" bestFit="1" customWidth="1"/>
    <col min="4873" max="4873" width="13" style="91" customWidth="1"/>
    <col min="4874" max="4874" width="20.140625" style="91" bestFit="1" customWidth="1"/>
    <col min="4875" max="4875" width="16.42578125" style="91" customWidth="1"/>
    <col min="4876" max="4876" width="20.140625" style="91" bestFit="1" customWidth="1"/>
    <col min="4877" max="4877" width="22.85546875" style="91" customWidth="1"/>
    <col min="4878" max="4878" width="15.7109375" style="91" bestFit="1" customWidth="1"/>
    <col min="4879" max="4879" width="14.7109375" style="91" bestFit="1" customWidth="1"/>
    <col min="4880" max="4880" width="17.7109375" style="91" customWidth="1"/>
    <col min="4881" max="4881" width="14.5703125" style="91" bestFit="1" customWidth="1"/>
    <col min="4882" max="4882" width="19.5703125" style="91" customWidth="1"/>
    <col min="4883" max="4884" width="14.5703125" style="91" bestFit="1" customWidth="1"/>
    <col min="4885" max="4885" width="16.42578125" style="91" customWidth="1"/>
    <col min="4886" max="4886" width="12.5703125" style="91" customWidth="1"/>
    <col min="4887" max="5119" width="11.42578125" style="91"/>
    <col min="5120" max="5120" width="2.85546875" style="91" customWidth="1"/>
    <col min="5121" max="5121" width="6.42578125" style="91" customWidth="1"/>
    <col min="5122" max="5122" width="12.28515625" style="91" customWidth="1"/>
    <col min="5123" max="5128" width="20.140625" style="91" bestFit="1" customWidth="1"/>
    <col min="5129" max="5129" width="13" style="91" customWidth="1"/>
    <col min="5130" max="5130" width="20.140625" style="91" bestFit="1" customWidth="1"/>
    <col min="5131" max="5131" width="16.42578125" style="91" customWidth="1"/>
    <col min="5132" max="5132" width="20.140625" style="91" bestFit="1" customWidth="1"/>
    <col min="5133" max="5133" width="22.85546875" style="91" customWidth="1"/>
    <col min="5134" max="5134" width="15.7109375" style="91" bestFit="1" customWidth="1"/>
    <col min="5135" max="5135" width="14.7109375" style="91" bestFit="1" customWidth="1"/>
    <col min="5136" max="5136" width="17.7109375" style="91" customWidth="1"/>
    <col min="5137" max="5137" width="14.5703125" style="91" bestFit="1" customWidth="1"/>
    <col min="5138" max="5138" width="19.5703125" style="91" customWidth="1"/>
    <col min="5139" max="5140" width="14.5703125" style="91" bestFit="1" customWidth="1"/>
    <col min="5141" max="5141" width="16.42578125" style="91" customWidth="1"/>
    <col min="5142" max="5142" width="12.5703125" style="91" customWidth="1"/>
    <col min="5143" max="5375" width="11.42578125" style="91"/>
    <col min="5376" max="5376" width="2.85546875" style="91" customWidth="1"/>
    <col min="5377" max="5377" width="6.42578125" style="91" customWidth="1"/>
    <col min="5378" max="5378" width="12.28515625" style="91" customWidth="1"/>
    <col min="5379" max="5384" width="20.140625" style="91" bestFit="1" customWidth="1"/>
    <col min="5385" max="5385" width="13" style="91" customWidth="1"/>
    <col min="5386" max="5386" width="20.140625" style="91" bestFit="1" customWidth="1"/>
    <col min="5387" max="5387" width="16.42578125" style="91" customWidth="1"/>
    <col min="5388" max="5388" width="20.140625" style="91" bestFit="1" customWidth="1"/>
    <col min="5389" max="5389" width="22.85546875" style="91" customWidth="1"/>
    <col min="5390" max="5390" width="15.7109375" style="91" bestFit="1" customWidth="1"/>
    <col min="5391" max="5391" width="14.7109375" style="91" bestFit="1" customWidth="1"/>
    <col min="5392" max="5392" width="17.7109375" style="91" customWidth="1"/>
    <col min="5393" max="5393" width="14.5703125" style="91" bestFit="1" customWidth="1"/>
    <col min="5394" max="5394" width="19.5703125" style="91" customWidth="1"/>
    <col min="5395" max="5396" width="14.5703125" style="91" bestFit="1" customWidth="1"/>
    <col min="5397" max="5397" width="16.42578125" style="91" customWidth="1"/>
    <col min="5398" max="5398" width="12.5703125" style="91" customWidth="1"/>
    <col min="5399" max="5631" width="11.42578125" style="91"/>
    <col min="5632" max="5632" width="2.85546875" style="91" customWidth="1"/>
    <col min="5633" max="5633" width="6.42578125" style="91" customWidth="1"/>
    <col min="5634" max="5634" width="12.28515625" style="91" customWidth="1"/>
    <col min="5635" max="5640" width="20.140625" style="91" bestFit="1" customWidth="1"/>
    <col min="5641" max="5641" width="13" style="91" customWidth="1"/>
    <col min="5642" max="5642" width="20.140625" style="91" bestFit="1" customWidth="1"/>
    <col min="5643" max="5643" width="16.42578125" style="91" customWidth="1"/>
    <col min="5644" max="5644" width="20.140625" style="91" bestFit="1" customWidth="1"/>
    <col min="5645" max="5645" width="22.85546875" style="91" customWidth="1"/>
    <col min="5646" max="5646" width="15.7109375" style="91" bestFit="1" customWidth="1"/>
    <col min="5647" max="5647" width="14.7109375" style="91" bestFit="1" customWidth="1"/>
    <col min="5648" max="5648" width="17.7109375" style="91" customWidth="1"/>
    <col min="5649" max="5649" width="14.5703125" style="91" bestFit="1" customWidth="1"/>
    <col min="5650" max="5650" width="19.5703125" style="91" customWidth="1"/>
    <col min="5651" max="5652" width="14.5703125" style="91" bestFit="1" customWidth="1"/>
    <col min="5653" max="5653" width="16.42578125" style="91" customWidth="1"/>
    <col min="5654" max="5654" width="12.5703125" style="91" customWidth="1"/>
    <col min="5655" max="5887" width="11.42578125" style="91"/>
    <col min="5888" max="5888" width="2.85546875" style="91" customWidth="1"/>
    <col min="5889" max="5889" width="6.42578125" style="91" customWidth="1"/>
    <col min="5890" max="5890" width="12.28515625" style="91" customWidth="1"/>
    <col min="5891" max="5896" width="20.140625" style="91" bestFit="1" customWidth="1"/>
    <col min="5897" max="5897" width="13" style="91" customWidth="1"/>
    <col min="5898" max="5898" width="20.140625" style="91" bestFit="1" customWidth="1"/>
    <col min="5899" max="5899" width="16.42578125" style="91" customWidth="1"/>
    <col min="5900" max="5900" width="20.140625" style="91" bestFit="1" customWidth="1"/>
    <col min="5901" max="5901" width="22.85546875" style="91" customWidth="1"/>
    <col min="5902" max="5902" width="15.7109375" style="91" bestFit="1" customWidth="1"/>
    <col min="5903" max="5903" width="14.7109375" style="91" bestFit="1" customWidth="1"/>
    <col min="5904" max="5904" width="17.7109375" style="91" customWidth="1"/>
    <col min="5905" max="5905" width="14.5703125" style="91" bestFit="1" customWidth="1"/>
    <col min="5906" max="5906" width="19.5703125" style="91" customWidth="1"/>
    <col min="5907" max="5908" width="14.5703125" style="91" bestFit="1" customWidth="1"/>
    <col min="5909" max="5909" width="16.42578125" style="91" customWidth="1"/>
    <col min="5910" max="5910" width="12.5703125" style="91" customWidth="1"/>
    <col min="5911" max="6143" width="11.42578125" style="91"/>
    <col min="6144" max="6144" width="2.85546875" style="91" customWidth="1"/>
    <col min="6145" max="6145" width="6.42578125" style="91" customWidth="1"/>
    <col min="6146" max="6146" width="12.28515625" style="91" customWidth="1"/>
    <col min="6147" max="6152" width="20.140625" style="91" bestFit="1" customWidth="1"/>
    <col min="6153" max="6153" width="13" style="91" customWidth="1"/>
    <col min="6154" max="6154" width="20.140625" style="91" bestFit="1" customWidth="1"/>
    <col min="6155" max="6155" width="16.42578125" style="91" customWidth="1"/>
    <col min="6156" max="6156" width="20.140625" style="91" bestFit="1" customWidth="1"/>
    <col min="6157" max="6157" width="22.85546875" style="91" customWidth="1"/>
    <col min="6158" max="6158" width="15.7109375" style="91" bestFit="1" customWidth="1"/>
    <col min="6159" max="6159" width="14.7109375" style="91" bestFit="1" customWidth="1"/>
    <col min="6160" max="6160" width="17.7109375" style="91" customWidth="1"/>
    <col min="6161" max="6161" width="14.5703125" style="91" bestFit="1" customWidth="1"/>
    <col min="6162" max="6162" width="19.5703125" style="91" customWidth="1"/>
    <col min="6163" max="6164" width="14.5703125" style="91" bestFit="1" customWidth="1"/>
    <col min="6165" max="6165" width="16.42578125" style="91" customWidth="1"/>
    <col min="6166" max="6166" width="12.5703125" style="91" customWidth="1"/>
    <col min="6167" max="6399" width="11.42578125" style="91"/>
    <col min="6400" max="6400" width="2.85546875" style="91" customWidth="1"/>
    <col min="6401" max="6401" width="6.42578125" style="91" customWidth="1"/>
    <col min="6402" max="6402" width="12.28515625" style="91" customWidth="1"/>
    <col min="6403" max="6408" width="20.140625" style="91" bestFit="1" customWidth="1"/>
    <col min="6409" max="6409" width="13" style="91" customWidth="1"/>
    <col min="6410" max="6410" width="20.140625" style="91" bestFit="1" customWidth="1"/>
    <col min="6411" max="6411" width="16.42578125" style="91" customWidth="1"/>
    <col min="6412" max="6412" width="20.140625" style="91" bestFit="1" customWidth="1"/>
    <col min="6413" max="6413" width="22.85546875" style="91" customWidth="1"/>
    <col min="6414" max="6414" width="15.7109375" style="91" bestFit="1" customWidth="1"/>
    <col min="6415" max="6415" width="14.7109375" style="91" bestFit="1" customWidth="1"/>
    <col min="6416" max="6416" width="17.7109375" style="91" customWidth="1"/>
    <col min="6417" max="6417" width="14.5703125" style="91" bestFit="1" customWidth="1"/>
    <col min="6418" max="6418" width="19.5703125" style="91" customWidth="1"/>
    <col min="6419" max="6420" width="14.5703125" style="91" bestFit="1" customWidth="1"/>
    <col min="6421" max="6421" width="16.42578125" style="91" customWidth="1"/>
    <col min="6422" max="6422" width="12.5703125" style="91" customWidth="1"/>
    <col min="6423" max="6655" width="11.42578125" style="91"/>
    <col min="6656" max="6656" width="2.85546875" style="91" customWidth="1"/>
    <col min="6657" max="6657" width="6.42578125" style="91" customWidth="1"/>
    <col min="6658" max="6658" width="12.28515625" style="91" customWidth="1"/>
    <col min="6659" max="6664" width="20.140625" style="91" bestFit="1" customWidth="1"/>
    <col min="6665" max="6665" width="13" style="91" customWidth="1"/>
    <col min="6666" max="6666" width="20.140625" style="91" bestFit="1" customWidth="1"/>
    <col min="6667" max="6667" width="16.42578125" style="91" customWidth="1"/>
    <col min="6668" max="6668" width="20.140625" style="91" bestFit="1" customWidth="1"/>
    <col min="6669" max="6669" width="22.85546875" style="91" customWidth="1"/>
    <col min="6670" max="6670" width="15.7109375" style="91" bestFit="1" customWidth="1"/>
    <col min="6671" max="6671" width="14.7109375" style="91" bestFit="1" customWidth="1"/>
    <col min="6672" max="6672" width="17.7109375" style="91" customWidth="1"/>
    <col min="6673" max="6673" width="14.5703125" style="91" bestFit="1" customWidth="1"/>
    <col min="6674" max="6674" width="19.5703125" style="91" customWidth="1"/>
    <col min="6675" max="6676" width="14.5703125" style="91" bestFit="1" customWidth="1"/>
    <col min="6677" max="6677" width="16.42578125" style="91" customWidth="1"/>
    <col min="6678" max="6678" width="12.5703125" style="91" customWidth="1"/>
    <col min="6679" max="6911" width="11.42578125" style="91"/>
    <col min="6912" max="6912" width="2.85546875" style="91" customWidth="1"/>
    <col min="6913" max="6913" width="6.42578125" style="91" customWidth="1"/>
    <col min="6914" max="6914" width="12.28515625" style="91" customWidth="1"/>
    <col min="6915" max="6920" width="20.140625" style="91" bestFit="1" customWidth="1"/>
    <col min="6921" max="6921" width="13" style="91" customWidth="1"/>
    <col min="6922" max="6922" width="20.140625" style="91" bestFit="1" customWidth="1"/>
    <col min="6923" max="6923" width="16.42578125" style="91" customWidth="1"/>
    <col min="6924" max="6924" width="20.140625" style="91" bestFit="1" customWidth="1"/>
    <col min="6925" max="6925" width="22.85546875" style="91" customWidth="1"/>
    <col min="6926" max="6926" width="15.7109375" style="91" bestFit="1" customWidth="1"/>
    <col min="6927" max="6927" width="14.7109375" style="91" bestFit="1" customWidth="1"/>
    <col min="6928" max="6928" width="17.7109375" style="91" customWidth="1"/>
    <col min="6929" max="6929" width="14.5703125" style="91" bestFit="1" customWidth="1"/>
    <col min="6930" max="6930" width="19.5703125" style="91" customWidth="1"/>
    <col min="6931" max="6932" width="14.5703125" style="91" bestFit="1" customWidth="1"/>
    <col min="6933" max="6933" width="16.42578125" style="91" customWidth="1"/>
    <col min="6934" max="6934" width="12.5703125" style="91" customWidth="1"/>
    <col min="6935" max="7167" width="11.42578125" style="91"/>
    <col min="7168" max="7168" width="2.85546875" style="91" customWidth="1"/>
    <col min="7169" max="7169" width="6.42578125" style="91" customWidth="1"/>
    <col min="7170" max="7170" width="12.28515625" style="91" customWidth="1"/>
    <col min="7171" max="7176" width="20.140625" style="91" bestFit="1" customWidth="1"/>
    <col min="7177" max="7177" width="13" style="91" customWidth="1"/>
    <col min="7178" max="7178" width="20.140625" style="91" bestFit="1" customWidth="1"/>
    <col min="7179" max="7179" width="16.42578125" style="91" customWidth="1"/>
    <col min="7180" max="7180" width="20.140625" style="91" bestFit="1" customWidth="1"/>
    <col min="7181" max="7181" width="22.85546875" style="91" customWidth="1"/>
    <col min="7182" max="7182" width="15.7109375" style="91" bestFit="1" customWidth="1"/>
    <col min="7183" max="7183" width="14.7109375" style="91" bestFit="1" customWidth="1"/>
    <col min="7184" max="7184" width="17.7109375" style="91" customWidth="1"/>
    <col min="7185" max="7185" width="14.5703125" style="91" bestFit="1" customWidth="1"/>
    <col min="7186" max="7186" width="19.5703125" style="91" customWidth="1"/>
    <col min="7187" max="7188" width="14.5703125" style="91" bestFit="1" customWidth="1"/>
    <col min="7189" max="7189" width="16.42578125" style="91" customWidth="1"/>
    <col min="7190" max="7190" width="12.5703125" style="91" customWidth="1"/>
    <col min="7191" max="7423" width="11.42578125" style="91"/>
    <col min="7424" max="7424" width="2.85546875" style="91" customWidth="1"/>
    <col min="7425" max="7425" width="6.42578125" style="91" customWidth="1"/>
    <col min="7426" max="7426" width="12.28515625" style="91" customWidth="1"/>
    <col min="7427" max="7432" width="20.140625" style="91" bestFit="1" customWidth="1"/>
    <col min="7433" max="7433" width="13" style="91" customWidth="1"/>
    <col min="7434" max="7434" width="20.140625" style="91" bestFit="1" customWidth="1"/>
    <col min="7435" max="7435" width="16.42578125" style="91" customWidth="1"/>
    <col min="7436" max="7436" width="20.140625" style="91" bestFit="1" customWidth="1"/>
    <col min="7437" max="7437" width="22.85546875" style="91" customWidth="1"/>
    <col min="7438" max="7438" width="15.7109375" style="91" bestFit="1" customWidth="1"/>
    <col min="7439" max="7439" width="14.7109375" style="91" bestFit="1" customWidth="1"/>
    <col min="7440" max="7440" width="17.7109375" style="91" customWidth="1"/>
    <col min="7441" max="7441" width="14.5703125" style="91" bestFit="1" customWidth="1"/>
    <col min="7442" max="7442" width="19.5703125" style="91" customWidth="1"/>
    <col min="7443" max="7444" width="14.5703125" style="91" bestFit="1" customWidth="1"/>
    <col min="7445" max="7445" width="16.42578125" style="91" customWidth="1"/>
    <col min="7446" max="7446" width="12.5703125" style="91" customWidth="1"/>
    <col min="7447" max="7679" width="11.42578125" style="91"/>
    <col min="7680" max="7680" width="2.85546875" style="91" customWidth="1"/>
    <col min="7681" max="7681" width="6.42578125" style="91" customWidth="1"/>
    <col min="7682" max="7682" width="12.28515625" style="91" customWidth="1"/>
    <col min="7683" max="7688" width="20.140625" style="91" bestFit="1" customWidth="1"/>
    <col min="7689" max="7689" width="13" style="91" customWidth="1"/>
    <col min="7690" max="7690" width="20.140625" style="91" bestFit="1" customWidth="1"/>
    <col min="7691" max="7691" width="16.42578125" style="91" customWidth="1"/>
    <col min="7692" max="7692" width="20.140625" style="91" bestFit="1" customWidth="1"/>
    <col min="7693" max="7693" width="22.85546875" style="91" customWidth="1"/>
    <col min="7694" max="7694" width="15.7109375" style="91" bestFit="1" customWidth="1"/>
    <col min="7695" max="7695" width="14.7109375" style="91" bestFit="1" customWidth="1"/>
    <col min="7696" max="7696" width="17.7109375" style="91" customWidth="1"/>
    <col min="7697" max="7697" width="14.5703125" style="91" bestFit="1" customWidth="1"/>
    <col min="7698" max="7698" width="19.5703125" style="91" customWidth="1"/>
    <col min="7699" max="7700" width="14.5703125" style="91" bestFit="1" customWidth="1"/>
    <col min="7701" max="7701" width="16.42578125" style="91" customWidth="1"/>
    <col min="7702" max="7702" width="12.5703125" style="91" customWidth="1"/>
    <col min="7703" max="7935" width="11.42578125" style="91"/>
    <col min="7936" max="7936" width="2.85546875" style="91" customWidth="1"/>
    <col min="7937" max="7937" width="6.42578125" style="91" customWidth="1"/>
    <col min="7938" max="7938" width="12.28515625" style="91" customWidth="1"/>
    <col min="7939" max="7944" width="20.140625" style="91" bestFit="1" customWidth="1"/>
    <col min="7945" max="7945" width="13" style="91" customWidth="1"/>
    <col min="7946" max="7946" width="20.140625" style="91" bestFit="1" customWidth="1"/>
    <col min="7947" max="7947" width="16.42578125" style="91" customWidth="1"/>
    <col min="7948" max="7948" width="20.140625" style="91" bestFit="1" customWidth="1"/>
    <col min="7949" max="7949" width="22.85546875" style="91" customWidth="1"/>
    <col min="7950" max="7950" width="15.7109375" style="91" bestFit="1" customWidth="1"/>
    <col min="7951" max="7951" width="14.7109375" style="91" bestFit="1" customWidth="1"/>
    <col min="7952" max="7952" width="17.7109375" style="91" customWidth="1"/>
    <col min="7953" max="7953" width="14.5703125" style="91" bestFit="1" customWidth="1"/>
    <col min="7954" max="7954" width="19.5703125" style="91" customWidth="1"/>
    <col min="7955" max="7956" width="14.5703125" style="91" bestFit="1" customWidth="1"/>
    <col min="7957" max="7957" width="16.42578125" style="91" customWidth="1"/>
    <col min="7958" max="7958" width="12.5703125" style="91" customWidth="1"/>
    <col min="7959" max="8191" width="11.42578125" style="91"/>
    <col min="8192" max="8192" width="2.85546875" style="91" customWidth="1"/>
    <col min="8193" max="8193" width="6.42578125" style="91" customWidth="1"/>
    <col min="8194" max="8194" width="12.28515625" style="91" customWidth="1"/>
    <col min="8195" max="8200" width="20.140625" style="91" bestFit="1" customWidth="1"/>
    <col min="8201" max="8201" width="13" style="91" customWidth="1"/>
    <col min="8202" max="8202" width="20.140625" style="91" bestFit="1" customWidth="1"/>
    <col min="8203" max="8203" width="16.42578125" style="91" customWidth="1"/>
    <col min="8204" max="8204" width="20.140625" style="91" bestFit="1" customWidth="1"/>
    <col min="8205" max="8205" width="22.85546875" style="91" customWidth="1"/>
    <col min="8206" max="8206" width="15.7109375" style="91" bestFit="1" customWidth="1"/>
    <col min="8207" max="8207" width="14.7109375" style="91" bestFit="1" customWidth="1"/>
    <col min="8208" max="8208" width="17.7109375" style="91" customWidth="1"/>
    <col min="8209" max="8209" width="14.5703125" style="91" bestFit="1" customWidth="1"/>
    <col min="8210" max="8210" width="19.5703125" style="91" customWidth="1"/>
    <col min="8211" max="8212" width="14.5703125" style="91" bestFit="1" customWidth="1"/>
    <col min="8213" max="8213" width="16.42578125" style="91" customWidth="1"/>
    <col min="8214" max="8214" width="12.5703125" style="91" customWidth="1"/>
    <col min="8215" max="8447" width="11.42578125" style="91"/>
    <col min="8448" max="8448" width="2.85546875" style="91" customWidth="1"/>
    <col min="8449" max="8449" width="6.42578125" style="91" customWidth="1"/>
    <col min="8450" max="8450" width="12.28515625" style="91" customWidth="1"/>
    <col min="8451" max="8456" width="20.140625" style="91" bestFit="1" customWidth="1"/>
    <col min="8457" max="8457" width="13" style="91" customWidth="1"/>
    <col min="8458" max="8458" width="20.140625" style="91" bestFit="1" customWidth="1"/>
    <col min="8459" max="8459" width="16.42578125" style="91" customWidth="1"/>
    <col min="8460" max="8460" width="20.140625" style="91" bestFit="1" customWidth="1"/>
    <col min="8461" max="8461" width="22.85546875" style="91" customWidth="1"/>
    <col min="8462" max="8462" width="15.7109375" style="91" bestFit="1" customWidth="1"/>
    <col min="8463" max="8463" width="14.7109375" style="91" bestFit="1" customWidth="1"/>
    <col min="8464" max="8464" width="17.7109375" style="91" customWidth="1"/>
    <col min="8465" max="8465" width="14.5703125" style="91" bestFit="1" customWidth="1"/>
    <col min="8466" max="8466" width="19.5703125" style="91" customWidth="1"/>
    <col min="8467" max="8468" width="14.5703125" style="91" bestFit="1" customWidth="1"/>
    <col min="8469" max="8469" width="16.42578125" style="91" customWidth="1"/>
    <col min="8470" max="8470" width="12.5703125" style="91" customWidth="1"/>
    <col min="8471" max="8703" width="11.42578125" style="91"/>
    <col min="8704" max="8704" width="2.85546875" style="91" customWidth="1"/>
    <col min="8705" max="8705" width="6.42578125" style="91" customWidth="1"/>
    <col min="8706" max="8706" width="12.28515625" style="91" customWidth="1"/>
    <col min="8707" max="8712" width="20.140625" style="91" bestFit="1" customWidth="1"/>
    <col min="8713" max="8713" width="13" style="91" customWidth="1"/>
    <col min="8714" max="8714" width="20.140625" style="91" bestFit="1" customWidth="1"/>
    <col min="8715" max="8715" width="16.42578125" style="91" customWidth="1"/>
    <col min="8716" max="8716" width="20.140625" style="91" bestFit="1" customWidth="1"/>
    <col min="8717" max="8717" width="22.85546875" style="91" customWidth="1"/>
    <col min="8718" max="8718" width="15.7109375" style="91" bestFit="1" customWidth="1"/>
    <col min="8719" max="8719" width="14.7109375" style="91" bestFit="1" customWidth="1"/>
    <col min="8720" max="8720" width="17.7109375" style="91" customWidth="1"/>
    <col min="8721" max="8721" width="14.5703125" style="91" bestFit="1" customWidth="1"/>
    <col min="8722" max="8722" width="19.5703125" style="91" customWidth="1"/>
    <col min="8723" max="8724" width="14.5703125" style="91" bestFit="1" customWidth="1"/>
    <col min="8725" max="8725" width="16.42578125" style="91" customWidth="1"/>
    <col min="8726" max="8726" width="12.5703125" style="91" customWidth="1"/>
    <col min="8727" max="8959" width="11.42578125" style="91"/>
    <col min="8960" max="8960" width="2.85546875" style="91" customWidth="1"/>
    <col min="8961" max="8961" width="6.42578125" style="91" customWidth="1"/>
    <col min="8962" max="8962" width="12.28515625" style="91" customWidth="1"/>
    <col min="8963" max="8968" width="20.140625" style="91" bestFit="1" customWidth="1"/>
    <col min="8969" max="8969" width="13" style="91" customWidth="1"/>
    <col min="8970" max="8970" width="20.140625" style="91" bestFit="1" customWidth="1"/>
    <col min="8971" max="8971" width="16.42578125" style="91" customWidth="1"/>
    <col min="8972" max="8972" width="20.140625" style="91" bestFit="1" customWidth="1"/>
    <col min="8973" max="8973" width="22.85546875" style="91" customWidth="1"/>
    <col min="8974" max="8974" width="15.7109375" style="91" bestFit="1" customWidth="1"/>
    <col min="8975" max="8975" width="14.7109375" style="91" bestFit="1" customWidth="1"/>
    <col min="8976" max="8976" width="17.7109375" style="91" customWidth="1"/>
    <col min="8977" max="8977" width="14.5703125" style="91" bestFit="1" customWidth="1"/>
    <col min="8978" max="8978" width="19.5703125" style="91" customWidth="1"/>
    <col min="8979" max="8980" width="14.5703125" style="91" bestFit="1" customWidth="1"/>
    <col min="8981" max="8981" width="16.42578125" style="91" customWidth="1"/>
    <col min="8982" max="8982" width="12.5703125" style="91" customWidth="1"/>
    <col min="8983" max="9215" width="11.42578125" style="91"/>
    <col min="9216" max="9216" width="2.85546875" style="91" customWidth="1"/>
    <col min="9217" max="9217" width="6.42578125" style="91" customWidth="1"/>
    <col min="9218" max="9218" width="12.28515625" style="91" customWidth="1"/>
    <col min="9219" max="9224" width="20.140625" style="91" bestFit="1" customWidth="1"/>
    <col min="9225" max="9225" width="13" style="91" customWidth="1"/>
    <col min="9226" max="9226" width="20.140625" style="91" bestFit="1" customWidth="1"/>
    <col min="9227" max="9227" width="16.42578125" style="91" customWidth="1"/>
    <col min="9228" max="9228" width="20.140625" style="91" bestFit="1" customWidth="1"/>
    <col min="9229" max="9229" width="22.85546875" style="91" customWidth="1"/>
    <col min="9230" max="9230" width="15.7109375" style="91" bestFit="1" customWidth="1"/>
    <col min="9231" max="9231" width="14.7109375" style="91" bestFit="1" customWidth="1"/>
    <col min="9232" max="9232" width="17.7109375" style="91" customWidth="1"/>
    <col min="9233" max="9233" width="14.5703125" style="91" bestFit="1" customWidth="1"/>
    <col min="9234" max="9234" width="19.5703125" style="91" customWidth="1"/>
    <col min="9235" max="9236" width="14.5703125" style="91" bestFit="1" customWidth="1"/>
    <col min="9237" max="9237" width="16.42578125" style="91" customWidth="1"/>
    <col min="9238" max="9238" width="12.5703125" style="91" customWidth="1"/>
    <col min="9239" max="9471" width="11.42578125" style="91"/>
    <col min="9472" max="9472" width="2.85546875" style="91" customWidth="1"/>
    <col min="9473" max="9473" width="6.42578125" style="91" customWidth="1"/>
    <col min="9474" max="9474" width="12.28515625" style="91" customWidth="1"/>
    <col min="9475" max="9480" width="20.140625" style="91" bestFit="1" customWidth="1"/>
    <col min="9481" max="9481" width="13" style="91" customWidth="1"/>
    <col min="9482" max="9482" width="20.140625" style="91" bestFit="1" customWidth="1"/>
    <col min="9483" max="9483" width="16.42578125" style="91" customWidth="1"/>
    <col min="9484" max="9484" width="20.140625" style="91" bestFit="1" customWidth="1"/>
    <col min="9485" max="9485" width="22.85546875" style="91" customWidth="1"/>
    <col min="9486" max="9486" width="15.7109375" style="91" bestFit="1" customWidth="1"/>
    <col min="9487" max="9487" width="14.7109375" style="91" bestFit="1" customWidth="1"/>
    <col min="9488" max="9488" width="17.7109375" style="91" customWidth="1"/>
    <col min="9489" max="9489" width="14.5703125" style="91" bestFit="1" customWidth="1"/>
    <col min="9490" max="9490" width="19.5703125" style="91" customWidth="1"/>
    <col min="9491" max="9492" width="14.5703125" style="91" bestFit="1" customWidth="1"/>
    <col min="9493" max="9493" width="16.42578125" style="91" customWidth="1"/>
    <col min="9494" max="9494" width="12.5703125" style="91" customWidth="1"/>
    <col min="9495" max="9727" width="11.42578125" style="91"/>
    <col min="9728" max="9728" width="2.85546875" style="91" customWidth="1"/>
    <col min="9729" max="9729" width="6.42578125" style="91" customWidth="1"/>
    <col min="9730" max="9730" width="12.28515625" style="91" customWidth="1"/>
    <col min="9731" max="9736" width="20.140625" style="91" bestFit="1" customWidth="1"/>
    <col min="9737" max="9737" width="13" style="91" customWidth="1"/>
    <col min="9738" max="9738" width="20.140625" style="91" bestFit="1" customWidth="1"/>
    <col min="9739" max="9739" width="16.42578125" style="91" customWidth="1"/>
    <col min="9740" max="9740" width="20.140625" style="91" bestFit="1" customWidth="1"/>
    <col min="9741" max="9741" width="22.85546875" style="91" customWidth="1"/>
    <col min="9742" max="9742" width="15.7109375" style="91" bestFit="1" customWidth="1"/>
    <col min="9743" max="9743" width="14.7109375" style="91" bestFit="1" customWidth="1"/>
    <col min="9744" max="9744" width="17.7109375" style="91" customWidth="1"/>
    <col min="9745" max="9745" width="14.5703125" style="91" bestFit="1" customWidth="1"/>
    <col min="9746" max="9746" width="19.5703125" style="91" customWidth="1"/>
    <col min="9747" max="9748" width="14.5703125" style="91" bestFit="1" customWidth="1"/>
    <col min="9749" max="9749" width="16.42578125" style="91" customWidth="1"/>
    <col min="9750" max="9750" width="12.5703125" style="91" customWidth="1"/>
    <col min="9751" max="9983" width="11.42578125" style="91"/>
    <col min="9984" max="9984" width="2.85546875" style="91" customWidth="1"/>
    <col min="9985" max="9985" width="6.42578125" style="91" customWidth="1"/>
    <col min="9986" max="9986" width="12.28515625" style="91" customWidth="1"/>
    <col min="9987" max="9992" width="20.140625" style="91" bestFit="1" customWidth="1"/>
    <col min="9993" max="9993" width="13" style="91" customWidth="1"/>
    <col min="9994" max="9994" width="20.140625" style="91" bestFit="1" customWidth="1"/>
    <col min="9995" max="9995" width="16.42578125" style="91" customWidth="1"/>
    <col min="9996" max="9996" width="20.140625" style="91" bestFit="1" customWidth="1"/>
    <col min="9997" max="9997" width="22.85546875" style="91" customWidth="1"/>
    <col min="9998" max="9998" width="15.7109375" style="91" bestFit="1" customWidth="1"/>
    <col min="9999" max="9999" width="14.7109375" style="91" bestFit="1" customWidth="1"/>
    <col min="10000" max="10000" width="17.7109375" style="91" customWidth="1"/>
    <col min="10001" max="10001" width="14.5703125" style="91" bestFit="1" customWidth="1"/>
    <col min="10002" max="10002" width="19.5703125" style="91" customWidth="1"/>
    <col min="10003" max="10004" width="14.5703125" style="91" bestFit="1" customWidth="1"/>
    <col min="10005" max="10005" width="16.42578125" style="91" customWidth="1"/>
    <col min="10006" max="10006" width="12.5703125" style="91" customWidth="1"/>
    <col min="10007" max="10239" width="11.42578125" style="91"/>
    <col min="10240" max="10240" width="2.85546875" style="91" customWidth="1"/>
    <col min="10241" max="10241" width="6.42578125" style="91" customWidth="1"/>
    <col min="10242" max="10242" width="12.28515625" style="91" customWidth="1"/>
    <col min="10243" max="10248" width="20.140625" style="91" bestFit="1" customWidth="1"/>
    <col min="10249" max="10249" width="13" style="91" customWidth="1"/>
    <col min="10250" max="10250" width="20.140625" style="91" bestFit="1" customWidth="1"/>
    <col min="10251" max="10251" width="16.42578125" style="91" customWidth="1"/>
    <col min="10252" max="10252" width="20.140625" style="91" bestFit="1" customWidth="1"/>
    <col min="10253" max="10253" width="22.85546875" style="91" customWidth="1"/>
    <col min="10254" max="10254" width="15.7109375" style="91" bestFit="1" customWidth="1"/>
    <col min="10255" max="10255" width="14.7109375" style="91" bestFit="1" customWidth="1"/>
    <col min="10256" max="10256" width="17.7109375" style="91" customWidth="1"/>
    <col min="10257" max="10257" width="14.5703125" style="91" bestFit="1" customWidth="1"/>
    <col min="10258" max="10258" width="19.5703125" style="91" customWidth="1"/>
    <col min="10259" max="10260" width="14.5703125" style="91" bestFit="1" customWidth="1"/>
    <col min="10261" max="10261" width="16.42578125" style="91" customWidth="1"/>
    <col min="10262" max="10262" width="12.5703125" style="91" customWidth="1"/>
    <col min="10263" max="10495" width="11.42578125" style="91"/>
    <col min="10496" max="10496" width="2.85546875" style="91" customWidth="1"/>
    <col min="10497" max="10497" width="6.42578125" style="91" customWidth="1"/>
    <col min="10498" max="10498" width="12.28515625" style="91" customWidth="1"/>
    <col min="10499" max="10504" width="20.140625" style="91" bestFit="1" customWidth="1"/>
    <col min="10505" max="10505" width="13" style="91" customWidth="1"/>
    <col min="10506" max="10506" width="20.140625" style="91" bestFit="1" customWidth="1"/>
    <col min="10507" max="10507" width="16.42578125" style="91" customWidth="1"/>
    <col min="10508" max="10508" width="20.140625" style="91" bestFit="1" customWidth="1"/>
    <col min="10509" max="10509" width="22.85546875" style="91" customWidth="1"/>
    <col min="10510" max="10510" width="15.7109375" style="91" bestFit="1" customWidth="1"/>
    <col min="10511" max="10511" width="14.7109375" style="91" bestFit="1" customWidth="1"/>
    <col min="10512" max="10512" width="17.7109375" style="91" customWidth="1"/>
    <col min="10513" max="10513" width="14.5703125" style="91" bestFit="1" customWidth="1"/>
    <col min="10514" max="10514" width="19.5703125" style="91" customWidth="1"/>
    <col min="10515" max="10516" width="14.5703125" style="91" bestFit="1" customWidth="1"/>
    <col min="10517" max="10517" width="16.42578125" style="91" customWidth="1"/>
    <col min="10518" max="10518" width="12.5703125" style="91" customWidth="1"/>
    <col min="10519" max="10751" width="11.42578125" style="91"/>
    <col min="10752" max="10752" width="2.85546875" style="91" customWidth="1"/>
    <col min="10753" max="10753" width="6.42578125" style="91" customWidth="1"/>
    <col min="10754" max="10754" width="12.28515625" style="91" customWidth="1"/>
    <col min="10755" max="10760" width="20.140625" style="91" bestFit="1" customWidth="1"/>
    <col min="10761" max="10761" width="13" style="91" customWidth="1"/>
    <col min="10762" max="10762" width="20.140625" style="91" bestFit="1" customWidth="1"/>
    <col min="10763" max="10763" width="16.42578125" style="91" customWidth="1"/>
    <col min="10764" max="10764" width="20.140625" style="91" bestFit="1" customWidth="1"/>
    <col min="10765" max="10765" width="22.85546875" style="91" customWidth="1"/>
    <col min="10766" max="10766" width="15.7109375" style="91" bestFit="1" customWidth="1"/>
    <col min="10767" max="10767" width="14.7109375" style="91" bestFit="1" customWidth="1"/>
    <col min="10768" max="10768" width="17.7109375" style="91" customWidth="1"/>
    <col min="10769" max="10769" width="14.5703125" style="91" bestFit="1" customWidth="1"/>
    <col min="10770" max="10770" width="19.5703125" style="91" customWidth="1"/>
    <col min="10771" max="10772" width="14.5703125" style="91" bestFit="1" customWidth="1"/>
    <col min="10773" max="10773" width="16.42578125" style="91" customWidth="1"/>
    <col min="10774" max="10774" width="12.5703125" style="91" customWidth="1"/>
    <col min="10775" max="11007" width="11.42578125" style="91"/>
    <col min="11008" max="11008" width="2.85546875" style="91" customWidth="1"/>
    <col min="11009" max="11009" width="6.42578125" style="91" customWidth="1"/>
    <col min="11010" max="11010" width="12.28515625" style="91" customWidth="1"/>
    <col min="11011" max="11016" width="20.140625" style="91" bestFit="1" customWidth="1"/>
    <col min="11017" max="11017" width="13" style="91" customWidth="1"/>
    <col min="11018" max="11018" width="20.140625" style="91" bestFit="1" customWidth="1"/>
    <col min="11019" max="11019" width="16.42578125" style="91" customWidth="1"/>
    <col min="11020" max="11020" width="20.140625" style="91" bestFit="1" customWidth="1"/>
    <col min="11021" max="11021" width="22.85546875" style="91" customWidth="1"/>
    <col min="11022" max="11022" width="15.7109375" style="91" bestFit="1" customWidth="1"/>
    <col min="11023" max="11023" width="14.7109375" style="91" bestFit="1" customWidth="1"/>
    <col min="11024" max="11024" width="17.7109375" style="91" customWidth="1"/>
    <col min="11025" max="11025" width="14.5703125" style="91" bestFit="1" customWidth="1"/>
    <col min="11026" max="11026" width="19.5703125" style="91" customWidth="1"/>
    <col min="11027" max="11028" width="14.5703125" style="91" bestFit="1" customWidth="1"/>
    <col min="11029" max="11029" width="16.42578125" style="91" customWidth="1"/>
    <col min="11030" max="11030" width="12.5703125" style="91" customWidth="1"/>
    <col min="11031" max="11263" width="11.42578125" style="91"/>
    <col min="11264" max="11264" width="2.85546875" style="91" customWidth="1"/>
    <col min="11265" max="11265" width="6.42578125" style="91" customWidth="1"/>
    <col min="11266" max="11266" width="12.28515625" style="91" customWidth="1"/>
    <col min="11267" max="11272" width="20.140625" style="91" bestFit="1" customWidth="1"/>
    <col min="11273" max="11273" width="13" style="91" customWidth="1"/>
    <col min="11274" max="11274" width="20.140625" style="91" bestFit="1" customWidth="1"/>
    <col min="11275" max="11275" width="16.42578125" style="91" customWidth="1"/>
    <col min="11276" max="11276" width="20.140625" style="91" bestFit="1" customWidth="1"/>
    <col min="11277" max="11277" width="22.85546875" style="91" customWidth="1"/>
    <col min="11278" max="11278" width="15.7109375" style="91" bestFit="1" customWidth="1"/>
    <col min="11279" max="11279" width="14.7109375" style="91" bestFit="1" customWidth="1"/>
    <col min="11280" max="11280" width="17.7109375" style="91" customWidth="1"/>
    <col min="11281" max="11281" width="14.5703125" style="91" bestFit="1" customWidth="1"/>
    <col min="11282" max="11282" width="19.5703125" style="91" customWidth="1"/>
    <col min="11283" max="11284" width="14.5703125" style="91" bestFit="1" customWidth="1"/>
    <col min="11285" max="11285" width="16.42578125" style="91" customWidth="1"/>
    <col min="11286" max="11286" width="12.5703125" style="91" customWidth="1"/>
    <col min="11287" max="11519" width="11.42578125" style="91"/>
    <col min="11520" max="11520" width="2.85546875" style="91" customWidth="1"/>
    <col min="11521" max="11521" width="6.42578125" style="91" customWidth="1"/>
    <col min="11522" max="11522" width="12.28515625" style="91" customWidth="1"/>
    <col min="11523" max="11528" width="20.140625" style="91" bestFit="1" customWidth="1"/>
    <col min="11529" max="11529" width="13" style="91" customWidth="1"/>
    <col min="11530" max="11530" width="20.140625" style="91" bestFit="1" customWidth="1"/>
    <col min="11531" max="11531" width="16.42578125" style="91" customWidth="1"/>
    <col min="11532" max="11532" width="20.140625" style="91" bestFit="1" customWidth="1"/>
    <col min="11533" max="11533" width="22.85546875" style="91" customWidth="1"/>
    <col min="11534" max="11534" width="15.7109375" style="91" bestFit="1" customWidth="1"/>
    <col min="11535" max="11535" width="14.7109375" style="91" bestFit="1" customWidth="1"/>
    <col min="11536" max="11536" width="17.7109375" style="91" customWidth="1"/>
    <col min="11537" max="11537" width="14.5703125" style="91" bestFit="1" customWidth="1"/>
    <col min="11538" max="11538" width="19.5703125" style="91" customWidth="1"/>
    <col min="11539" max="11540" width="14.5703125" style="91" bestFit="1" customWidth="1"/>
    <col min="11541" max="11541" width="16.42578125" style="91" customWidth="1"/>
    <col min="11542" max="11542" width="12.5703125" style="91" customWidth="1"/>
    <col min="11543" max="11775" width="11.42578125" style="91"/>
    <col min="11776" max="11776" width="2.85546875" style="91" customWidth="1"/>
    <col min="11777" max="11777" width="6.42578125" style="91" customWidth="1"/>
    <col min="11778" max="11778" width="12.28515625" style="91" customWidth="1"/>
    <col min="11779" max="11784" width="20.140625" style="91" bestFit="1" customWidth="1"/>
    <col min="11785" max="11785" width="13" style="91" customWidth="1"/>
    <col min="11786" max="11786" width="20.140625" style="91" bestFit="1" customWidth="1"/>
    <col min="11787" max="11787" width="16.42578125" style="91" customWidth="1"/>
    <col min="11788" max="11788" width="20.140625" style="91" bestFit="1" customWidth="1"/>
    <col min="11789" max="11789" width="22.85546875" style="91" customWidth="1"/>
    <col min="11790" max="11790" width="15.7109375" style="91" bestFit="1" customWidth="1"/>
    <col min="11791" max="11791" width="14.7109375" style="91" bestFit="1" customWidth="1"/>
    <col min="11792" max="11792" width="17.7109375" style="91" customWidth="1"/>
    <col min="11793" max="11793" width="14.5703125" style="91" bestFit="1" customWidth="1"/>
    <col min="11794" max="11794" width="19.5703125" style="91" customWidth="1"/>
    <col min="11795" max="11796" width="14.5703125" style="91" bestFit="1" customWidth="1"/>
    <col min="11797" max="11797" width="16.42578125" style="91" customWidth="1"/>
    <col min="11798" max="11798" width="12.5703125" style="91" customWidth="1"/>
    <col min="11799" max="12031" width="11.42578125" style="91"/>
    <col min="12032" max="12032" width="2.85546875" style="91" customWidth="1"/>
    <col min="12033" max="12033" width="6.42578125" style="91" customWidth="1"/>
    <col min="12034" max="12034" width="12.28515625" style="91" customWidth="1"/>
    <col min="12035" max="12040" width="20.140625" style="91" bestFit="1" customWidth="1"/>
    <col min="12041" max="12041" width="13" style="91" customWidth="1"/>
    <col min="12042" max="12042" width="20.140625" style="91" bestFit="1" customWidth="1"/>
    <col min="12043" max="12043" width="16.42578125" style="91" customWidth="1"/>
    <col min="12044" max="12044" width="20.140625" style="91" bestFit="1" customWidth="1"/>
    <col min="12045" max="12045" width="22.85546875" style="91" customWidth="1"/>
    <col min="12046" max="12046" width="15.7109375" style="91" bestFit="1" customWidth="1"/>
    <col min="12047" max="12047" width="14.7109375" style="91" bestFit="1" customWidth="1"/>
    <col min="12048" max="12048" width="17.7109375" style="91" customWidth="1"/>
    <col min="12049" max="12049" width="14.5703125" style="91" bestFit="1" customWidth="1"/>
    <col min="12050" max="12050" width="19.5703125" style="91" customWidth="1"/>
    <col min="12051" max="12052" width="14.5703125" style="91" bestFit="1" customWidth="1"/>
    <col min="12053" max="12053" width="16.42578125" style="91" customWidth="1"/>
    <col min="12054" max="12054" width="12.5703125" style="91" customWidth="1"/>
    <col min="12055" max="12287" width="11.42578125" style="91"/>
    <col min="12288" max="12288" width="2.85546875" style="91" customWidth="1"/>
    <col min="12289" max="12289" width="6.42578125" style="91" customWidth="1"/>
    <col min="12290" max="12290" width="12.28515625" style="91" customWidth="1"/>
    <col min="12291" max="12296" width="20.140625" style="91" bestFit="1" customWidth="1"/>
    <col min="12297" max="12297" width="13" style="91" customWidth="1"/>
    <col min="12298" max="12298" width="20.140625" style="91" bestFit="1" customWidth="1"/>
    <col min="12299" max="12299" width="16.42578125" style="91" customWidth="1"/>
    <col min="12300" max="12300" width="20.140625" style="91" bestFit="1" customWidth="1"/>
    <col min="12301" max="12301" width="22.85546875" style="91" customWidth="1"/>
    <col min="12302" max="12302" width="15.7109375" style="91" bestFit="1" customWidth="1"/>
    <col min="12303" max="12303" width="14.7109375" style="91" bestFit="1" customWidth="1"/>
    <col min="12304" max="12304" width="17.7109375" style="91" customWidth="1"/>
    <col min="12305" max="12305" width="14.5703125" style="91" bestFit="1" customWidth="1"/>
    <col min="12306" max="12306" width="19.5703125" style="91" customWidth="1"/>
    <col min="12307" max="12308" width="14.5703125" style="91" bestFit="1" customWidth="1"/>
    <col min="12309" max="12309" width="16.42578125" style="91" customWidth="1"/>
    <col min="12310" max="12310" width="12.5703125" style="91" customWidth="1"/>
    <col min="12311" max="12543" width="11.42578125" style="91"/>
    <col min="12544" max="12544" width="2.85546875" style="91" customWidth="1"/>
    <col min="12545" max="12545" width="6.42578125" style="91" customWidth="1"/>
    <col min="12546" max="12546" width="12.28515625" style="91" customWidth="1"/>
    <col min="12547" max="12552" width="20.140625" style="91" bestFit="1" customWidth="1"/>
    <col min="12553" max="12553" width="13" style="91" customWidth="1"/>
    <col min="12554" max="12554" width="20.140625" style="91" bestFit="1" customWidth="1"/>
    <col min="12555" max="12555" width="16.42578125" style="91" customWidth="1"/>
    <col min="12556" max="12556" width="20.140625" style="91" bestFit="1" customWidth="1"/>
    <col min="12557" max="12557" width="22.85546875" style="91" customWidth="1"/>
    <col min="12558" max="12558" width="15.7109375" style="91" bestFit="1" customWidth="1"/>
    <col min="12559" max="12559" width="14.7109375" style="91" bestFit="1" customWidth="1"/>
    <col min="12560" max="12560" width="17.7109375" style="91" customWidth="1"/>
    <col min="12561" max="12561" width="14.5703125" style="91" bestFit="1" customWidth="1"/>
    <col min="12562" max="12562" width="19.5703125" style="91" customWidth="1"/>
    <col min="12563" max="12564" width="14.5703125" style="91" bestFit="1" customWidth="1"/>
    <col min="12565" max="12565" width="16.42578125" style="91" customWidth="1"/>
    <col min="12566" max="12566" width="12.5703125" style="91" customWidth="1"/>
    <col min="12567" max="12799" width="11.42578125" style="91"/>
    <col min="12800" max="12800" width="2.85546875" style="91" customWidth="1"/>
    <col min="12801" max="12801" width="6.42578125" style="91" customWidth="1"/>
    <col min="12802" max="12802" width="12.28515625" style="91" customWidth="1"/>
    <col min="12803" max="12808" width="20.140625" style="91" bestFit="1" customWidth="1"/>
    <col min="12809" max="12809" width="13" style="91" customWidth="1"/>
    <col min="12810" max="12810" width="20.140625" style="91" bestFit="1" customWidth="1"/>
    <col min="12811" max="12811" width="16.42578125" style="91" customWidth="1"/>
    <col min="12812" max="12812" width="20.140625" style="91" bestFit="1" customWidth="1"/>
    <col min="12813" max="12813" width="22.85546875" style="91" customWidth="1"/>
    <col min="12814" max="12814" width="15.7109375" style="91" bestFit="1" customWidth="1"/>
    <col min="12815" max="12815" width="14.7109375" style="91" bestFit="1" customWidth="1"/>
    <col min="12816" max="12816" width="17.7109375" style="91" customWidth="1"/>
    <col min="12817" max="12817" width="14.5703125" style="91" bestFit="1" customWidth="1"/>
    <col min="12818" max="12818" width="19.5703125" style="91" customWidth="1"/>
    <col min="12819" max="12820" width="14.5703125" style="91" bestFit="1" customWidth="1"/>
    <col min="12821" max="12821" width="16.42578125" style="91" customWidth="1"/>
    <col min="12822" max="12822" width="12.5703125" style="91" customWidth="1"/>
    <col min="12823" max="13055" width="11.42578125" style="91"/>
    <col min="13056" max="13056" width="2.85546875" style="91" customWidth="1"/>
    <col min="13057" max="13057" width="6.42578125" style="91" customWidth="1"/>
    <col min="13058" max="13058" width="12.28515625" style="91" customWidth="1"/>
    <col min="13059" max="13064" width="20.140625" style="91" bestFit="1" customWidth="1"/>
    <col min="13065" max="13065" width="13" style="91" customWidth="1"/>
    <col min="13066" max="13066" width="20.140625" style="91" bestFit="1" customWidth="1"/>
    <col min="13067" max="13067" width="16.42578125" style="91" customWidth="1"/>
    <col min="13068" max="13068" width="20.140625" style="91" bestFit="1" customWidth="1"/>
    <col min="13069" max="13069" width="22.85546875" style="91" customWidth="1"/>
    <col min="13070" max="13070" width="15.7109375" style="91" bestFit="1" customWidth="1"/>
    <col min="13071" max="13071" width="14.7109375" style="91" bestFit="1" customWidth="1"/>
    <col min="13072" max="13072" width="17.7109375" style="91" customWidth="1"/>
    <col min="13073" max="13073" width="14.5703125" style="91" bestFit="1" customWidth="1"/>
    <col min="13074" max="13074" width="19.5703125" style="91" customWidth="1"/>
    <col min="13075" max="13076" width="14.5703125" style="91" bestFit="1" customWidth="1"/>
    <col min="13077" max="13077" width="16.42578125" style="91" customWidth="1"/>
    <col min="13078" max="13078" width="12.5703125" style="91" customWidth="1"/>
    <col min="13079" max="13311" width="11.42578125" style="91"/>
    <col min="13312" max="13312" width="2.85546875" style="91" customWidth="1"/>
    <col min="13313" max="13313" width="6.42578125" style="91" customWidth="1"/>
    <col min="13314" max="13314" width="12.28515625" style="91" customWidth="1"/>
    <col min="13315" max="13320" width="20.140625" style="91" bestFit="1" customWidth="1"/>
    <col min="13321" max="13321" width="13" style="91" customWidth="1"/>
    <col min="13322" max="13322" width="20.140625" style="91" bestFit="1" customWidth="1"/>
    <col min="13323" max="13323" width="16.42578125" style="91" customWidth="1"/>
    <col min="13324" max="13324" width="20.140625" style="91" bestFit="1" customWidth="1"/>
    <col min="13325" max="13325" width="22.85546875" style="91" customWidth="1"/>
    <col min="13326" max="13326" width="15.7109375" style="91" bestFit="1" customWidth="1"/>
    <col min="13327" max="13327" width="14.7109375" style="91" bestFit="1" customWidth="1"/>
    <col min="13328" max="13328" width="17.7109375" style="91" customWidth="1"/>
    <col min="13329" max="13329" width="14.5703125" style="91" bestFit="1" customWidth="1"/>
    <col min="13330" max="13330" width="19.5703125" style="91" customWidth="1"/>
    <col min="13331" max="13332" width="14.5703125" style="91" bestFit="1" customWidth="1"/>
    <col min="13333" max="13333" width="16.42578125" style="91" customWidth="1"/>
    <col min="13334" max="13334" width="12.5703125" style="91" customWidth="1"/>
    <col min="13335" max="13567" width="11.42578125" style="91"/>
    <col min="13568" max="13568" width="2.85546875" style="91" customWidth="1"/>
    <col min="13569" max="13569" width="6.42578125" style="91" customWidth="1"/>
    <col min="13570" max="13570" width="12.28515625" style="91" customWidth="1"/>
    <col min="13571" max="13576" width="20.140625" style="91" bestFit="1" customWidth="1"/>
    <col min="13577" max="13577" width="13" style="91" customWidth="1"/>
    <col min="13578" max="13578" width="20.140625" style="91" bestFit="1" customWidth="1"/>
    <col min="13579" max="13579" width="16.42578125" style="91" customWidth="1"/>
    <col min="13580" max="13580" width="20.140625" style="91" bestFit="1" customWidth="1"/>
    <col min="13581" max="13581" width="22.85546875" style="91" customWidth="1"/>
    <col min="13582" max="13582" width="15.7109375" style="91" bestFit="1" customWidth="1"/>
    <col min="13583" max="13583" width="14.7109375" style="91" bestFit="1" customWidth="1"/>
    <col min="13584" max="13584" width="17.7109375" style="91" customWidth="1"/>
    <col min="13585" max="13585" width="14.5703125" style="91" bestFit="1" customWidth="1"/>
    <col min="13586" max="13586" width="19.5703125" style="91" customWidth="1"/>
    <col min="13587" max="13588" width="14.5703125" style="91" bestFit="1" customWidth="1"/>
    <col min="13589" max="13589" width="16.42578125" style="91" customWidth="1"/>
    <col min="13590" max="13590" width="12.5703125" style="91" customWidth="1"/>
    <col min="13591" max="13823" width="11.42578125" style="91"/>
    <col min="13824" max="13824" width="2.85546875" style="91" customWidth="1"/>
    <col min="13825" max="13825" width="6.42578125" style="91" customWidth="1"/>
    <col min="13826" max="13826" width="12.28515625" style="91" customWidth="1"/>
    <col min="13827" max="13832" width="20.140625" style="91" bestFit="1" customWidth="1"/>
    <col min="13833" max="13833" width="13" style="91" customWidth="1"/>
    <col min="13834" max="13834" width="20.140625" style="91" bestFit="1" customWidth="1"/>
    <col min="13835" max="13835" width="16.42578125" style="91" customWidth="1"/>
    <col min="13836" max="13836" width="20.140625" style="91" bestFit="1" customWidth="1"/>
    <col min="13837" max="13837" width="22.85546875" style="91" customWidth="1"/>
    <col min="13838" max="13838" width="15.7109375" style="91" bestFit="1" customWidth="1"/>
    <col min="13839" max="13839" width="14.7109375" style="91" bestFit="1" customWidth="1"/>
    <col min="13840" max="13840" width="17.7109375" style="91" customWidth="1"/>
    <col min="13841" max="13841" width="14.5703125" style="91" bestFit="1" customWidth="1"/>
    <col min="13842" max="13842" width="19.5703125" style="91" customWidth="1"/>
    <col min="13843" max="13844" width="14.5703125" style="91" bestFit="1" customWidth="1"/>
    <col min="13845" max="13845" width="16.42578125" style="91" customWidth="1"/>
    <col min="13846" max="13846" width="12.5703125" style="91" customWidth="1"/>
    <col min="13847" max="14079" width="11.42578125" style="91"/>
    <col min="14080" max="14080" width="2.85546875" style="91" customWidth="1"/>
    <col min="14081" max="14081" width="6.42578125" style="91" customWidth="1"/>
    <col min="14082" max="14082" width="12.28515625" style="91" customWidth="1"/>
    <col min="14083" max="14088" width="20.140625" style="91" bestFit="1" customWidth="1"/>
    <col min="14089" max="14089" width="13" style="91" customWidth="1"/>
    <col min="14090" max="14090" width="20.140625" style="91" bestFit="1" customWidth="1"/>
    <col min="14091" max="14091" width="16.42578125" style="91" customWidth="1"/>
    <col min="14092" max="14092" width="20.140625" style="91" bestFit="1" customWidth="1"/>
    <col min="14093" max="14093" width="22.85546875" style="91" customWidth="1"/>
    <col min="14094" max="14094" width="15.7109375" style="91" bestFit="1" customWidth="1"/>
    <col min="14095" max="14095" width="14.7109375" style="91" bestFit="1" customWidth="1"/>
    <col min="14096" max="14096" width="17.7109375" style="91" customWidth="1"/>
    <col min="14097" max="14097" width="14.5703125" style="91" bestFit="1" customWidth="1"/>
    <col min="14098" max="14098" width="19.5703125" style="91" customWidth="1"/>
    <col min="14099" max="14100" width="14.5703125" style="91" bestFit="1" customWidth="1"/>
    <col min="14101" max="14101" width="16.42578125" style="91" customWidth="1"/>
    <col min="14102" max="14102" width="12.5703125" style="91" customWidth="1"/>
    <col min="14103" max="14335" width="11.42578125" style="91"/>
    <col min="14336" max="14336" width="2.85546875" style="91" customWidth="1"/>
    <col min="14337" max="14337" width="6.42578125" style="91" customWidth="1"/>
    <col min="14338" max="14338" width="12.28515625" style="91" customWidth="1"/>
    <col min="14339" max="14344" width="20.140625" style="91" bestFit="1" customWidth="1"/>
    <col min="14345" max="14345" width="13" style="91" customWidth="1"/>
    <col min="14346" max="14346" width="20.140625" style="91" bestFit="1" customWidth="1"/>
    <col min="14347" max="14347" width="16.42578125" style="91" customWidth="1"/>
    <col min="14348" max="14348" width="20.140625" style="91" bestFit="1" customWidth="1"/>
    <col min="14349" max="14349" width="22.85546875" style="91" customWidth="1"/>
    <col min="14350" max="14350" width="15.7109375" style="91" bestFit="1" customWidth="1"/>
    <col min="14351" max="14351" width="14.7109375" style="91" bestFit="1" customWidth="1"/>
    <col min="14352" max="14352" width="17.7109375" style="91" customWidth="1"/>
    <col min="14353" max="14353" width="14.5703125" style="91" bestFit="1" customWidth="1"/>
    <col min="14354" max="14354" width="19.5703125" style="91" customWidth="1"/>
    <col min="14355" max="14356" width="14.5703125" style="91" bestFit="1" customWidth="1"/>
    <col min="14357" max="14357" width="16.42578125" style="91" customWidth="1"/>
    <col min="14358" max="14358" width="12.5703125" style="91" customWidth="1"/>
    <col min="14359" max="14591" width="11.42578125" style="91"/>
    <col min="14592" max="14592" width="2.85546875" style="91" customWidth="1"/>
    <col min="14593" max="14593" width="6.42578125" style="91" customWidth="1"/>
    <col min="14594" max="14594" width="12.28515625" style="91" customWidth="1"/>
    <col min="14595" max="14600" width="20.140625" style="91" bestFit="1" customWidth="1"/>
    <col min="14601" max="14601" width="13" style="91" customWidth="1"/>
    <col min="14602" max="14602" width="20.140625" style="91" bestFit="1" customWidth="1"/>
    <col min="14603" max="14603" width="16.42578125" style="91" customWidth="1"/>
    <col min="14604" max="14604" width="20.140625" style="91" bestFit="1" customWidth="1"/>
    <col min="14605" max="14605" width="22.85546875" style="91" customWidth="1"/>
    <col min="14606" max="14606" width="15.7109375" style="91" bestFit="1" customWidth="1"/>
    <col min="14607" max="14607" width="14.7109375" style="91" bestFit="1" customWidth="1"/>
    <col min="14608" max="14608" width="17.7109375" style="91" customWidth="1"/>
    <col min="14609" max="14609" width="14.5703125" style="91" bestFit="1" customWidth="1"/>
    <col min="14610" max="14610" width="19.5703125" style="91" customWidth="1"/>
    <col min="14611" max="14612" width="14.5703125" style="91" bestFit="1" customWidth="1"/>
    <col min="14613" max="14613" width="16.42578125" style="91" customWidth="1"/>
    <col min="14614" max="14614" width="12.5703125" style="91" customWidth="1"/>
    <col min="14615" max="14847" width="11.42578125" style="91"/>
    <col min="14848" max="14848" width="2.85546875" style="91" customWidth="1"/>
    <col min="14849" max="14849" width="6.42578125" style="91" customWidth="1"/>
    <col min="14850" max="14850" width="12.28515625" style="91" customWidth="1"/>
    <col min="14851" max="14856" width="20.140625" style="91" bestFit="1" customWidth="1"/>
    <col min="14857" max="14857" width="13" style="91" customWidth="1"/>
    <col min="14858" max="14858" width="20.140625" style="91" bestFit="1" customWidth="1"/>
    <col min="14859" max="14859" width="16.42578125" style="91" customWidth="1"/>
    <col min="14860" max="14860" width="20.140625" style="91" bestFit="1" customWidth="1"/>
    <col min="14861" max="14861" width="22.85546875" style="91" customWidth="1"/>
    <col min="14862" max="14862" width="15.7109375" style="91" bestFit="1" customWidth="1"/>
    <col min="14863" max="14863" width="14.7109375" style="91" bestFit="1" customWidth="1"/>
    <col min="14864" max="14864" width="17.7109375" style="91" customWidth="1"/>
    <col min="14865" max="14865" width="14.5703125" style="91" bestFit="1" customWidth="1"/>
    <col min="14866" max="14866" width="19.5703125" style="91" customWidth="1"/>
    <col min="14867" max="14868" width="14.5703125" style="91" bestFit="1" customWidth="1"/>
    <col min="14869" max="14869" width="16.42578125" style="91" customWidth="1"/>
    <col min="14870" max="14870" width="12.5703125" style="91" customWidth="1"/>
    <col min="14871" max="15103" width="11.42578125" style="91"/>
    <col min="15104" max="15104" width="2.85546875" style="91" customWidth="1"/>
    <col min="15105" max="15105" width="6.42578125" style="91" customWidth="1"/>
    <col min="15106" max="15106" width="12.28515625" style="91" customWidth="1"/>
    <col min="15107" max="15112" width="20.140625" style="91" bestFit="1" customWidth="1"/>
    <col min="15113" max="15113" width="13" style="91" customWidth="1"/>
    <col min="15114" max="15114" width="20.140625" style="91" bestFit="1" customWidth="1"/>
    <col min="15115" max="15115" width="16.42578125" style="91" customWidth="1"/>
    <col min="15116" max="15116" width="20.140625" style="91" bestFit="1" customWidth="1"/>
    <col min="15117" max="15117" width="22.85546875" style="91" customWidth="1"/>
    <col min="15118" max="15118" width="15.7109375" style="91" bestFit="1" customWidth="1"/>
    <col min="15119" max="15119" width="14.7109375" style="91" bestFit="1" customWidth="1"/>
    <col min="15120" max="15120" width="17.7109375" style="91" customWidth="1"/>
    <col min="15121" max="15121" width="14.5703125" style="91" bestFit="1" customWidth="1"/>
    <col min="15122" max="15122" width="19.5703125" style="91" customWidth="1"/>
    <col min="15123" max="15124" width="14.5703125" style="91" bestFit="1" customWidth="1"/>
    <col min="15125" max="15125" width="16.42578125" style="91" customWidth="1"/>
    <col min="15126" max="15126" width="12.5703125" style="91" customWidth="1"/>
    <col min="15127" max="15359" width="11.42578125" style="91"/>
    <col min="15360" max="15360" width="2.85546875" style="91" customWidth="1"/>
    <col min="15361" max="15361" width="6.42578125" style="91" customWidth="1"/>
    <col min="15362" max="15362" width="12.28515625" style="91" customWidth="1"/>
    <col min="15363" max="15368" width="20.140625" style="91" bestFit="1" customWidth="1"/>
    <col min="15369" max="15369" width="13" style="91" customWidth="1"/>
    <col min="15370" max="15370" width="20.140625" style="91" bestFit="1" customWidth="1"/>
    <col min="15371" max="15371" width="16.42578125" style="91" customWidth="1"/>
    <col min="15372" max="15372" width="20.140625" style="91" bestFit="1" customWidth="1"/>
    <col min="15373" max="15373" width="22.85546875" style="91" customWidth="1"/>
    <col min="15374" max="15374" width="15.7109375" style="91" bestFit="1" customWidth="1"/>
    <col min="15375" max="15375" width="14.7109375" style="91" bestFit="1" customWidth="1"/>
    <col min="15376" max="15376" width="17.7109375" style="91" customWidth="1"/>
    <col min="15377" max="15377" width="14.5703125" style="91" bestFit="1" customWidth="1"/>
    <col min="15378" max="15378" width="19.5703125" style="91" customWidth="1"/>
    <col min="15379" max="15380" width="14.5703125" style="91" bestFit="1" customWidth="1"/>
    <col min="15381" max="15381" width="16.42578125" style="91" customWidth="1"/>
    <col min="15382" max="15382" width="12.5703125" style="91" customWidth="1"/>
    <col min="15383" max="15615" width="11.42578125" style="91"/>
    <col min="15616" max="15616" width="2.85546875" style="91" customWidth="1"/>
    <col min="15617" max="15617" width="6.42578125" style="91" customWidth="1"/>
    <col min="15618" max="15618" width="12.28515625" style="91" customWidth="1"/>
    <col min="15619" max="15624" width="20.140625" style="91" bestFit="1" customWidth="1"/>
    <col min="15625" max="15625" width="13" style="91" customWidth="1"/>
    <col min="15626" max="15626" width="20.140625" style="91" bestFit="1" customWidth="1"/>
    <col min="15627" max="15627" width="16.42578125" style="91" customWidth="1"/>
    <col min="15628" max="15628" width="20.140625" style="91" bestFit="1" customWidth="1"/>
    <col min="15629" max="15629" width="22.85546875" style="91" customWidth="1"/>
    <col min="15630" max="15630" width="15.7109375" style="91" bestFit="1" customWidth="1"/>
    <col min="15631" max="15631" width="14.7109375" style="91" bestFit="1" customWidth="1"/>
    <col min="15632" max="15632" width="17.7109375" style="91" customWidth="1"/>
    <col min="15633" max="15633" width="14.5703125" style="91" bestFit="1" customWidth="1"/>
    <col min="15634" max="15634" width="19.5703125" style="91" customWidth="1"/>
    <col min="15635" max="15636" width="14.5703125" style="91" bestFit="1" customWidth="1"/>
    <col min="15637" max="15637" width="16.42578125" style="91" customWidth="1"/>
    <col min="15638" max="15638" width="12.5703125" style="91" customWidth="1"/>
    <col min="15639" max="15871" width="11.42578125" style="91"/>
    <col min="15872" max="15872" width="2.85546875" style="91" customWidth="1"/>
    <col min="15873" max="15873" width="6.42578125" style="91" customWidth="1"/>
    <col min="15874" max="15874" width="12.28515625" style="91" customWidth="1"/>
    <col min="15875" max="15880" width="20.140625" style="91" bestFit="1" customWidth="1"/>
    <col min="15881" max="15881" width="13" style="91" customWidth="1"/>
    <col min="15882" max="15882" width="20.140625" style="91" bestFit="1" customWidth="1"/>
    <col min="15883" max="15883" width="16.42578125" style="91" customWidth="1"/>
    <col min="15884" max="15884" width="20.140625" style="91" bestFit="1" customWidth="1"/>
    <col min="15885" max="15885" width="22.85546875" style="91" customWidth="1"/>
    <col min="15886" max="15886" width="15.7109375" style="91" bestFit="1" customWidth="1"/>
    <col min="15887" max="15887" width="14.7109375" style="91" bestFit="1" customWidth="1"/>
    <col min="15888" max="15888" width="17.7109375" style="91" customWidth="1"/>
    <col min="15889" max="15889" width="14.5703125" style="91" bestFit="1" customWidth="1"/>
    <col min="15890" max="15890" width="19.5703125" style="91" customWidth="1"/>
    <col min="15891" max="15892" width="14.5703125" style="91" bestFit="1" customWidth="1"/>
    <col min="15893" max="15893" width="16.42578125" style="91" customWidth="1"/>
    <col min="15894" max="15894" width="12.5703125" style="91" customWidth="1"/>
    <col min="15895" max="16127" width="11.42578125" style="91"/>
    <col min="16128" max="16128" width="2.85546875" style="91" customWidth="1"/>
    <col min="16129" max="16129" width="6.42578125" style="91" customWidth="1"/>
    <col min="16130" max="16130" width="12.28515625" style="91" customWidth="1"/>
    <col min="16131" max="16136" width="20.140625" style="91" bestFit="1" customWidth="1"/>
    <col min="16137" max="16137" width="13" style="91" customWidth="1"/>
    <col min="16138" max="16138" width="20.140625" style="91" bestFit="1" customWidth="1"/>
    <col min="16139" max="16139" width="16.42578125" style="91" customWidth="1"/>
    <col min="16140" max="16140" width="20.140625" style="91" bestFit="1" customWidth="1"/>
    <col min="16141" max="16141" width="22.85546875" style="91" customWidth="1"/>
    <col min="16142" max="16142" width="15.7109375" style="91" bestFit="1" customWidth="1"/>
    <col min="16143" max="16143" width="14.7109375" style="91" bestFit="1" customWidth="1"/>
    <col min="16144" max="16144" width="17.7109375" style="91" customWidth="1"/>
    <col min="16145" max="16145" width="14.5703125" style="91" bestFit="1" customWidth="1"/>
    <col min="16146" max="16146" width="19.5703125" style="91" customWidth="1"/>
    <col min="16147" max="16148" width="14.5703125" style="91" bestFit="1" customWidth="1"/>
    <col min="16149" max="16149" width="16.42578125" style="91" customWidth="1"/>
    <col min="16150" max="16150" width="12.5703125" style="91" customWidth="1"/>
    <col min="16151" max="16384" width="11.42578125" style="91"/>
  </cols>
  <sheetData>
    <row r="1" spans="1:26" ht="57" customHeight="1"/>
    <row r="2" spans="1:26" s="89" customFormat="1"/>
    <row r="3" spans="1:26" s="89" customFormat="1" ht="20.25" customHeight="1">
      <c r="B3" s="422" t="s">
        <v>142</v>
      </c>
      <c r="C3" s="423"/>
      <c r="D3" s="423"/>
      <c r="E3" s="423"/>
      <c r="F3" s="423"/>
      <c r="G3" s="423"/>
      <c r="H3" s="423"/>
    </row>
    <row r="4" spans="1:26" s="89" customFormat="1" ht="15.75">
      <c r="B4" s="93" t="s">
        <v>124</v>
      </c>
      <c r="C4" s="94"/>
      <c r="D4" s="94"/>
      <c r="E4" s="94"/>
    </row>
    <row r="5" spans="1:26" s="89" customFormat="1">
      <c r="B5" s="93" t="s">
        <v>61</v>
      </c>
      <c r="C5" s="94"/>
      <c r="D5" s="94"/>
      <c r="E5" s="94"/>
    </row>
    <row r="6" spans="1:26" s="89" customFormat="1">
      <c r="B6" s="165" t="s">
        <v>196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6" s="108" customFormat="1" ht="99.75" customHeight="1" thickBot="1">
      <c r="B7" s="109" t="s">
        <v>43</v>
      </c>
      <c r="C7" s="109" t="s">
        <v>44</v>
      </c>
      <c r="D7" s="97" t="s">
        <v>137</v>
      </c>
      <c r="E7" s="97" t="s">
        <v>140</v>
      </c>
      <c r="F7" s="97" t="s">
        <v>139</v>
      </c>
      <c r="G7" s="97" t="s">
        <v>138</v>
      </c>
      <c r="H7" s="98" t="s">
        <v>71</v>
      </c>
      <c r="I7" s="98" t="s">
        <v>72</v>
      </c>
      <c r="J7" s="98" t="s">
        <v>73</v>
      </c>
      <c r="K7" s="98" t="s">
        <v>74</v>
      </c>
      <c r="L7" s="98" t="s">
        <v>75</v>
      </c>
      <c r="M7" s="98" t="s">
        <v>76</v>
      </c>
      <c r="N7" s="98" t="s">
        <v>77</v>
      </c>
      <c r="O7" s="98" t="s">
        <v>78</v>
      </c>
      <c r="P7" s="98" t="s">
        <v>79</v>
      </c>
      <c r="Q7" s="98" t="s">
        <v>80</v>
      </c>
      <c r="R7" s="98" t="s">
        <v>81</v>
      </c>
      <c r="S7" s="98" t="s">
        <v>82</v>
      </c>
      <c r="T7" s="98" t="s">
        <v>83</v>
      </c>
      <c r="U7" s="98" t="s">
        <v>84</v>
      </c>
      <c r="V7" s="98" t="s">
        <v>85</v>
      </c>
      <c r="W7" s="98" t="s">
        <v>112</v>
      </c>
      <c r="X7" s="98" t="s">
        <v>127</v>
      </c>
      <c r="Y7" s="98" t="s">
        <v>129</v>
      </c>
      <c r="Z7" s="98" t="s">
        <v>130</v>
      </c>
    </row>
    <row r="8" spans="1:26">
      <c r="B8" s="99">
        <v>2019</v>
      </c>
      <c r="C8" s="100" t="s">
        <v>45</v>
      </c>
      <c r="D8" s="101">
        <v>89.970541262976809</v>
      </c>
      <c r="E8" s="101">
        <v>93.068227911288588</v>
      </c>
      <c r="F8" s="101">
        <v>88.266175652362762</v>
      </c>
      <c r="G8" s="101">
        <v>91.887228384467576</v>
      </c>
      <c r="H8" s="101">
        <v>93.3902973763239</v>
      </c>
      <c r="I8" s="101">
        <v>94.005620624198258</v>
      </c>
      <c r="J8" s="101">
        <v>84.049244262253922</v>
      </c>
      <c r="K8" s="101">
        <v>76.660975057611381</v>
      </c>
      <c r="L8" s="101">
        <v>84.312781230112392</v>
      </c>
      <c r="M8" s="101">
        <v>98.193089775239173</v>
      </c>
      <c r="N8" s="101">
        <v>93.687918506608355</v>
      </c>
      <c r="O8" s="101">
        <v>90.899152605322527</v>
      </c>
      <c r="P8" s="101">
        <v>93.349426514867645</v>
      </c>
      <c r="Q8" s="101">
        <v>96.361088587095267</v>
      </c>
      <c r="R8" s="101">
        <v>77.146869125305827</v>
      </c>
      <c r="S8" s="101">
        <v>68.743110648621411</v>
      </c>
      <c r="T8" s="101">
        <v>223.58261194226708</v>
      </c>
      <c r="U8" s="101">
        <v>91.422396042451766</v>
      </c>
      <c r="V8" s="101">
        <v>85.329817515901624</v>
      </c>
      <c r="W8" s="101">
        <v>101.06539360064647</v>
      </c>
      <c r="X8" s="101">
        <v>96.779559171223823</v>
      </c>
      <c r="Y8" s="101">
        <v>84.867999821113884</v>
      </c>
      <c r="Z8" s="101">
        <v>62.951882258069134</v>
      </c>
    </row>
    <row r="9" spans="1:26">
      <c r="A9" s="89"/>
      <c r="B9" s="102"/>
      <c r="C9" s="103" t="s">
        <v>46</v>
      </c>
      <c r="D9" s="104">
        <v>86.922475558028665</v>
      </c>
      <c r="E9" s="104">
        <v>87.202627154608336</v>
      </c>
      <c r="F9" s="104">
        <v>85.981773338540137</v>
      </c>
      <c r="G9" s="104">
        <v>86.095878160158435</v>
      </c>
      <c r="H9" s="104">
        <v>89.732098520636796</v>
      </c>
      <c r="I9" s="104">
        <v>89.943133097867403</v>
      </c>
      <c r="J9" s="104">
        <v>73.786172187899012</v>
      </c>
      <c r="K9" s="104">
        <v>63.940774672671033</v>
      </c>
      <c r="L9" s="104">
        <v>68.735385732115091</v>
      </c>
      <c r="M9" s="104">
        <v>89.248956020748196</v>
      </c>
      <c r="N9" s="104">
        <v>89.244230704127276</v>
      </c>
      <c r="O9" s="104">
        <v>85.006037664010748</v>
      </c>
      <c r="P9" s="104">
        <v>84.731009137447671</v>
      </c>
      <c r="Q9" s="104">
        <v>90.230843376659337</v>
      </c>
      <c r="R9" s="104">
        <v>84.044998208778111</v>
      </c>
      <c r="S9" s="104">
        <v>78.644201242523224</v>
      </c>
      <c r="T9" s="104">
        <v>144.20134752437542</v>
      </c>
      <c r="U9" s="104">
        <v>89.626659949612076</v>
      </c>
      <c r="V9" s="104">
        <v>78.712060585304556</v>
      </c>
      <c r="W9" s="104">
        <v>95.088005027630615</v>
      </c>
      <c r="X9" s="104">
        <v>90.680623586207531</v>
      </c>
      <c r="Y9" s="104">
        <v>87.772341133781609</v>
      </c>
      <c r="Z9" s="104">
        <v>82.901828426855545</v>
      </c>
    </row>
    <row r="10" spans="1:26">
      <c r="B10" s="99"/>
      <c r="C10" s="100" t="s">
        <v>47</v>
      </c>
      <c r="D10" s="101">
        <v>95.478373272221006</v>
      </c>
      <c r="E10" s="101">
        <v>95.617241436305619</v>
      </c>
      <c r="F10" s="101">
        <v>95.485214499977147</v>
      </c>
      <c r="G10" s="101">
        <v>95.67012842975187</v>
      </c>
      <c r="H10" s="101">
        <v>102.33334540629642</v>
      </c>
      <c r="I10" s="101">
        <v>101.91396204943194</v>
      </c>
      <c r="J10" s="101">
        <v>83.241154462829826</v>
      </c>
      <c r="K10" s="101">
        <v>75.635447591015435</v>
      </c>
      <c r="L10" s="101">
        <v>78.870299096102812</v>
      </c>
      <c r="M10" s="101">
        <v>102.25966252937256</v>
      </c>
      <c r="N10" s="101">
        <v>101.21997834671745</v>
      </c>
      <c r="O10" s="101">
        <v>96.666615631818203</v>
      </c>
      <c r="P10" s="101">
        <v>96.676373911116542</v>
      </c>
      <c r="Q10" s="101">
        <v>101.23390318206395</v>
      </c>
      <c r="R10" s="101">
        <v>94.196820558133552</v>
      </c>
      <c r="S10" s="101">
        <v>93.319874106343477</v>
      </c>
      <c r="T10" s="101">
        <v>85.208101782716696</v>
      </c>
      <c r="U10" s="101">
        <v>97.206316630515133</v>
      </c>
      <c r="V10" s="101">
        <v>86.939301613469397</v>
      </c>
      <c r="W10" s="101">
        <v>95.963412918681144</v>
      </c>
      <c r="X10" s="101">
        <v>95.451042257082051</v>
      </c>
      <c r="Y10" s="101">
        <v>94.152258097227758</v>
      </c>
      <c r="Z10" s="101">
        <v>95.58691500116997</v>
      </c>
    </row>
    <row r="11" spans="1:26">
      <c r="A11" s="89"/>
      <c r="B11" s="102"/>
      <c r="C11" s="103" t="s">
        <v>48</v>
      </c>
      <c r="D11" s="104">
        <v>91.491470683748062</v>
      </c>
      <c r="E11" s="104">
        <v>91.072511495483582</v>
      </c>
      <c r="F11" s="104">
        <v>90.125893289231783</v>
      </c>
      <c r="G11" s="104">
        <v>89.20315935421462</v>
      </c>
      <c r="H11" s="104">
        <v>96.172794368396524</v>
      </c>
      <c r="I11" s="104">
        <v>93.953905503646652</v>
      </c>
      <c r="J11" s="104">
        <v>76.690561345793483</v>
      </c>
      <c r="K11" s="104">
        <v>70.456340339803091</v>
      </c>
      <c r="L11" s="104">
        <v>73.566010715827986</v>
      </c>
      <c r="M11" s="104">
        <v>97.397984380612115</v>
      </c>
      <c r="N11" s="104">
        <v>90.075733818410626</v>
      </c>
      <c r="O11" s="104">
        <v>86.298689658230614</v>
      </c>
      <c r="P11" s="104">
        <v>83.3220990015827</v>
      </c>
      <c r="Q11" s="104">
        <v>92.328980206241084</v>
      </c>
      <c r="R11" s="104">
        <v>81.28217487402226</v>
      </c>
      <c r="S11" s="104">
        <v>79.733405657365424</v>
      </c>
      <c r="T11" s="104">
        <v>72.93712266366127</v>
      </c>
      <c r="U11" s="104">
        <v>91.23118795946759</v>
      </c>
      <c r="V11" s="104">
        <v>85.357798523763421</v>
      </c>
      <c r="W11" s="104">
        <v>96.438423416199669</v>
      </c>
      <c r="X11" s="104">
        <v>96.947014304467274</v>
      </c>
      <c r="Y11" s="104">
        <v>90.849721218922141</v>
      </c>
      <c r="Z11" s="104">
        <v>96.747516049598886</v>
      </c>
    </row>
    <row r="12" spans="1:26">
      <c r="B12" s="99"/>
      <c r="C12" s="100" t="s">
        <v>49</v>
      </c>
      <c r="D12" s="101">
        <v>97.589750371767309</v>
      </c>
      <c r="E12" s="101">
        <v>97.39868279104779</v>
      </c>
      <c r="F12" s="101">
        <v>96.654013109147854</v>
      </c>
      <c r="G12" s="101">
        <v>96.148296865973407</v>
      </c>
      <c r="H12" s="101">
        <v>99.23550510596715</v>
      </c>
      <c r="I12" s="101">
        <v>95.555368904592541</v>
      </c>
      <c r="J12" s="101">
        <v>78.293637013518691</v>
      </c>
      <c r="K12" s="101">
        <v>84.755206914022949</v>
      </c>
      <c r="L12" s="101">
        <v>87.698641516717231</v>
      </c>
      <c r="M12" s="101">
        <v>100.49635240424966</v>
      </c>
      <c r="N12" s="101">
        <v>99.162535703646924</v>
      </c>
      <c r="O12" s="101">
        <v>98.249968804645945</v>
      </c>
      <c r="P12" s="101">
        <v>87.321965002073028</v>
      </c>
      <c r="Q12" s="101">
        <v>97.271127419703788</v>
      </c>
      <c r="R12" s="101">
        <v>92.868069591819832</v>
      </c>
      <c r="S12" s="101">
        <v>95.633235029180284</v>
      </c>
      <c r="T12" s="101">
        <v>80.957203162204422</v>
      </c>
      <c r="U12" s="101">
        <v>99.597505377451483</v>
      </c>
      <c r="V12" s="101">
        <v>91.763402214501895</v>
      </c>
      <c r="W12" s="101">
        <v>103.80810928670336</v>
      </c>
      <c r="X12" s="101">
        <v>101.32806317209088</v>
      </c>
      <c r="Y12" s="101">
        <v>100.52085253538037</v>
      </c>
      <c r="Z12" s="101">
        <v>96.109636736655276</v>
      </c>
    </row>
    <row r="13" spans="1:26">
      <c r="A13" s="89"/>
      <c r="B13" s="102"/>
      <c r="C13" s="103" t="s">
        <v>50</v>
      </c>
      <c r="D13" s="104">
        <v>96.546418769989131</v>
      </c>
      <c r="E13" s="104">
        <v>97.320855706140392</v>
      </c>
      <c r="F13" s="104">
        <v>96.436163554377188</v>
      </c>
      <c r="G13" s="104">
        <v>97.427127377756619</v>
      </c>
      <c r="H13" s="104">
        <v>99.006959069854972</v>
      </c>
      <c r="I13" s="104">
        <v>98.550217387648601</v>
      </c>
      <c r="J13" s="104">
        <v>100.61763632585246</v>
      </c>
      <c r="K13" s="104">
        <v>98.80975641491446</v>
      </c>
      <c r="L13" s="104">
        <v>94.22394957093428</v>
      </c>
      <c r="M13" s="104">
        <v>103.03524426579591</v>
      </c>
      <c r="N13" s="104">
        <v>103.13009163815092</v>
      </c>
      <c r="O13" s="104">
        <v>98.100222728052529</v>
      </c>
      <c r="P13" s="104">
        <v>89.885163960076412</v>
      </c>
      <c r="Q13" s="104">
        <v>100.59929139969945</v>
      </c>
      <c r="R13" s="104">
        <v>89.817707079319518</v>
      </c>
      <c r="S13" s="104">
        <v>112.3071132925314</v>
      </c>
      <c r="T13" s="104">
        <v>65.64626228065535</v>
      </c>
      <c r="U13" s="104">
        <v>93.607434318353569</v>
      </c>
      <c r="V13" s="104">
        <v>92.394297545577203</v>
      </c>
      <c r="W13" s="104">
        <v>93.439197757249488</v>
      </c>
      <c r="X13" s="104">
        <v>96.986893356488622</v>
      </c>
      <c r="Y13" s="104">
        <v>87.476363465265933</v>
      </c>
      <c r="Z13" s="104">
        <v>99.165735908478766</v>
      </c>
    </row>
    <row r="14" spans="1:26">
      <c r="B14" s="99"/>
      <c r="C14" s="100" t="s">
        <v>51</v>
      </c>
      <c r="D14" s="101">
        <v>100.61686238784263</v>
      </c>
      <c r="E14" s="101">
        <v>99.925830343969224</v>
      </c>
      <c r="F14" s="101">
        <v>100.09544131760886</v>
      </c>
      <c r="G14" s="101">
        <v>99.043060962090095</v>
      </c>
      <c r="H14" s="101">
        <v>101.28878588562148</v>
      </c>
      <c r="I14" s="101">
        <v>100.89788675199956</v>
      </c>
      <c r="J14" s="101">
        <v>84.558563298581831</v>
      </c>
      <c r="K14" s="101">
        <v>90.633600807520494</v>
      </c>
      <c r="L14" s="101">
        <v>89.85943670118003</v>
      </c>
      <c r="M14" s="101">
        <v>105.70120657613795</v>
      </c>
      <c r="N14" s="101">
        <v>101.94953275989998</v>
      </c>
      <c r="O14" s="101">
        <v>104.11875050603889</v>
      </c>
      <c r="P14" s="101">
        <v>99.813402982499994</v>
      </c>
      <c r="Q14" s="101">
        <v>102.88958745583834</v>
      </c>
      <c r="R14" s="101">
        <v>92.693542588145107</v>
      </c>
      <c r="S14" s="101">
        <v>96.33307001310736</v>
      </c>
      <c r="T14" s="101">
        <v>84.941241667621583</v>
      </c>
      <c r="U14" s="101">
        <v>102.71988576329991</v>
      </c>
      <c r="V14" s="101">
        <v>91.204445625985514</v>
      </c>
      <c r="W14" s="101">
        <v>104.02091390771196</v>
      </c>
      <c r="X14" s="101">
        <v>102.69996321013618</v>
      </c>
      <c r="Y14" s="101">
        <v>103.9806910731841</v>
      </c>
      <c r="Z14" s="101">
        <v>103.96757059767251</v>
      </c>
    </row>
    <row r="15" spans="1:26">
      <c r="A15" s="89"/>
      <c r="B15" s="102"/>
      <c r="C15" s="103" t="s">
        <v>52</v>
      </c>
      <c r="D15" s="104">
        <v>103.36942587615995</v>
      </c>
      <c r="E15" s="104">
        <v>101.88848072115951</v>
      </c>
      <c r="F15" s="104">
        <v>102.85050970006488</v>
      </c>
      <c r="G15" s="104">
        <v>100.75753393661131</v>
      </c>
      <c r="H15" s="104">
        <v>102.27978236575494</v>
      </c>
      <c r="I15" s="104">
        <v>106.1431928725887</v>
      </c>
      <c r="J15" s="104">
        <v>93.103278776609173</v>
      </c>
      <c r="K15" s="104">
        <v>85.701215655000937</v>
      </c>
      <c r="L15" s="104">
        <v>88.166099786010818</v>
      </c>
      <c r="M15" s="104">
        <v>103.16039501220125</v>
      </c>
      <c r="N15" s="104">
        <v>100.32057380309129</v>
      </c>
      <c r="O15" s="104">
        <v>110.70613567064864</v>
      </c>
      <c r="P15" s="104">
        <v>101.30824871346307</v>
      </c>
      <c r="Q15" s="104">
        <v>102.47999206879902</v>
      </c>
      <c r="R15" s="104">
        <v>108.46653993827795</v>
      </c>
      <c r="S15" s="104">
        <v>104.28719772207587</v>
      </c>
      <c r="T15" s="104">
        <v>97.408500513729351</v>
      </c>
      <c r="U15" s="104">
        <v>105.17521545117636</v>
      </c>
      <c r="V15" s="104">
        <v>96.33957463602124</v>
      </c>
      <c r="W15" s="104">
        <v>102.24148406895728</v>
      </c>
      <c r="X15" s="104">
        <v>105.44251953277133</v>
      </c>
      <c r="Y15" s="104">
        <v>106.13916623114926</v>
      </c>
      <c r="Z15" s="104">
        <v>115.88927574675402</v>
      </c>
    </row>
    <row r="16" spans="1:26">
      <c r="B16" s="99"/>
      <c r="C16" s="100" t="s">
        <v>53</v>
      </c>
      <c r="D16" s="101">
        <v>98.527582444127916</v>
      </c>
      <c r="E16" s="101">
        <v>97.515432686338215</v>
      </c>
      <c r="F16" s="101">
        <v>98.138039735957975</v>
      </c>
      <c r="G16" s="101">
        <v>96.698133500844634</v>
      </c>
      <c r="H16" s="101">
        <v>99.416246553101104</v>
      </c>
      <c r="I16" s="101">
        <v>103.22550062635473</v>
      </c>
      <c r="J16" s="101">
        <v>85.22741186807761</v>
      </c>
      <c r="K16" s="101">
        <v>86.391362987652528</v>
      </c>
      <c r="L16" s="101">
        <v>92.378455517027817</v>
      </c>
      <c r="M16" s="101">
        <v>96.60052636787654</v>
      </c>
      <c r="N16" s="101">
        <v>99.754346230538687</v>
      </c>
      <c r="O16" s="101">
        <v>97.585309896850276</v>
      </c>
      <c r="P16" s="101">
        <v>93.632901479160836</v>
      </c>
      <c r="Q16" s="101">
        <v>100.23984277959111</v>
      </c>
      <c r="R16" s="101">
        <v>91.209259115111067</v>
      </c>
      <c r="S16" s="101">
        <v>94.170624693895931</v>
      </c>
      <c r="T16" s="101">
        <v>78.287036754559637</v>
      </c>
      <c r="U16" s="101">
        <v>102.54334423194707</v>
      </c>
      <c r="V16" s="101">
        <v>92.190835711500569</v>
      </c>
      <c r="W16" s="101">
        <v>101.1091926001762</v>
      </c>
      <c r="X16" s="101">
        <v>100.083823229226</v>
      </c>
      <c r="Y16" s="101">
        <v>102.18623085176144</v>
      </c>
      <c r="Z16" s="101">
        <v>104.96072575712262</v>
      </c>
    </row>
    <row r="17" spans="1:26">
      <c r="A17" s="89"/>
      <c r="B17" s="102"/>
      <c r="C17" s="103" t="s">
        <v>54</v>
      </c>
      <c r="D17" s="104">
        <v>101.58467067166764</v>
      </c>
      <c r="E17" s="104">
        <v>99.972082424531791</v>
      </c>
      <c r="F17" s="104">
        <v>100.96098392069585</v>
      </c>
      <c r="G17" s="104">
        <v>98.666052004805209</v>
      </c>
      <c r="H17" s="104">
        <v>100.00992054067389</v>
      </c>
      <c r="I17" s="104">
        <v>98.383401143984713</v>
      </c>
      <c r="J17" s="104">
        <v>85.097447181823213</v>
      </c>
      <c r="K17" s="104">
        <v>89.838869230129944</v>
      </c>
      <c r="L17" s="104">
        <v>91.902912356996524</v>
      </c>
      <c r="M17" s="104">
        <v>101.14616435040115</v>
      </c>
      <c r="N17" s="104">
        <v>97.655197034217807</v>
      </c>
      <c r="O17" s="104">
        <v>96.628386662061956</v>
      </c>
      <c r="P17" s="104">
        <v>105.25963235272546</v>
      </c>
      <c r="Q17" s="104">
        <v>100.10080436661451</v>
      </c>
      <c r="R17" s="104">
        <v>98.51932271462411</v>
      </c>
      <c r="S17" s="104">
        <v>92.568092419736431</v>
      </c>
      <c r="T17" s="104">
        <v>75.072783824498813</v>
      </c>
      <c r="U17" s="104">
        <v>107.63596440851869</v>
      </c>
      <c r="V17" s="104">
        <v>100.02412597343287</v>
      </c>
      <c r="W17" s="104">
        <v>104.60536952079671</v>
      </c>
      <c r="X17" s="104">
        <v>104.07632752631012</v>
      </c>
      <c r="Y17" s="104">
        <v>106.9769963392807</v>
      </c>
      <c r="Z17" s="104">
        <v>112.35941618729508</v>
      </c>
    </row>
    <row r="18" spans="1:26">
      <c r="B18" s="99"/>
      <c r="C18" s="100" t="s">
        <v>55</v>
      </c>
      <c r="D18" s="101">
        <v>106.90746833259377</v>
      </c>
      <c r="E18" s="101">
        <v>105.63142059923094</v>
      </c>
      <c r="F18" s="101">
        <v>108.38272067930055</v>
      </c>
      <c r="G18" s="101">
        <v>107.10082464690878</v>
      </c>
      <c r="H18" s="101">
        <v>99.106835697681035</v>
      </c>
      <c r="I18" s="101">
        <v>96.607761722547053</v>
      </c>
      <c r="J18" s="101">
        <v>112.28970479243806</v>
      </c>
      <c r="K18" s="101">
        <v>117.57129365817704</v>
      </c>
      <c r="L18" s="101">
        <v>118.64371693242745</v>
      </c>
      <c r="M18" s="101">
        <v>97.062460180737375</v>
      </c>
      <c r="N18" s="101">
        <v>99.963705468840189</v>
      </c>
      <c r="O18" s="101">
        <v>115.79113390877734</v>
      </c>
      <c r="P18" s="101">
        <v>117.46121719137678</v>
      </c>
      <c r="Q18" s="101">
        <v>101.68006580363664</v>
      </c>
      <c r="R18" s="101">
        <v>127.55269578693735</v>
      </c>
      <c r="S18" s="101">
        <v>138.35209109200571</v>
      </c>
      <c r="T18" s="101">
        <v>75.097030167334268</v>
      </c>
      <c r="U18" s="101">
        <v>111.37014256111706</v>
      </c>
      <c r="V18" s="101">
        <v>126.66858513351923</v>
      </c>
      <c r="W18" s="101">
        <v>97.484236883219367</v>
      </c>
      <c r="X18" s="101">
        <v>101.01376830405894</v>
      </c>
      <c r="Y18" s="101">
        <v>113.43780137430343</v>
      </c>
      <c r="Z18" s="101">
        <v>112.71148073355333</v>
      </c>
    </row>
    <row r="19" spans="1:26">
      <c r="A19" s="89"/>
      <c r="B19" s="102"/>
      <c r="C19" s="103" t="s">
        <v>56</v>
      </c>
      <c r="D19" s="104">
        <v>130.9949603688772</v>
      </c>
      <c r="E19" s="104">
        <v>133.38660672989596</v>
      </c>
      <c r="F19" s="104">
        <v>136.62307120273508</v>
      </c>
      <c r="G19" s="104">
        <v>141.30257637641748</v>
      </c>
      <c r="H19" s="104">
        <v>118.02742910969178</v>
      </c>
      <c r="I19" s="104">
        <v>120.8200493151397</v>
      </c>
      <c r="J19" s="104">
        <v>243.04518848432346</v>
      </c>
      <c r="K19" s="104">
        <v>259.60515667148059</v>
      </c>
      <c r="L19" s="104">
        <v>231.6423108445475</v>
      </c>
      <c r="M19" s="104">
        <v>105.69795813662846</v>
      </c>
      <c r="N19" s="104">
        <v>123.83615598575051</v>
      </c>
      <c r="O19" s="104">
        <v>119.94959626354211</v>
      </c>
      <c r="P19" s="104">
        <v>147.23855975360985</v>
      </c>
      <c r="Q19" s="104">
        <v>114.58447335405742</v>
      </c>
      <c r="R19" s="104">
        <v>162.20200041952543</v>
      </c>
      <c r="S19" s="104">
        <v>145.90798408261352</v>
      </c>
      <c r="T19" s="104">
        <v>116.66075771637668</v>
      </c>
      <c r="U19" s="104">
        <v>107.86394730608924</v>
      </c>
      <c r="V19" s="104">
        <v>173.07575492102251</v>
      </c>
      <c r="W19" s="104">
        <v>104.73626101202781</v>
      </c>
      <c r="X19" s="104">
        <v>108.51040234993738</v>
      </c>
      <c r="Y19" s="104">
        <v>121.63957785862915</v>
      </c>
      <c r="Z19" s="104">
        <v>116.64801659677472</v>
      </c>
    </row>
    <row r="20" spans="1:26">
      <c r="B20" s="99">
        <v>2020</v>
      </c>
      <c r="C20" s="100" t="s">
        <v>45</v>
      </c>
      <c r="D20" s="101">
        <v>96.574121486024382</v>
      </c>
      <c r="E20" s="101">
        <v>98.516363673373945</v>
      </c>
      <c r="F20" s="101">
        <v>95.760088024730692</v>
      </c>
      <c r="G20" s="101">
        <v>98.099547697936572</v>
      </c>
      <c r="H20" s="101">
        <v>99.195364590822692</v>
      </c>
      <c r="I20" s="101">
        <v>102.4690501010279</v>
      </c>
      <c r="J20" s="101">
        <v>85.848557154801625</v>
      </c>
      <c r="K20" s="101">
        <v>81.016082809311584</v>
      </c>
      <c r="L20" s="101">
        <v>89.653800536981421</v>
      </c>
      <c r="M20" s="101">
        <v>101.16616775300604</v>
      </c>
      <c r="N20" s="101">
        <v>100.28003734624511</v>
      </c>
      <c r="O20" s="101">
        <v>103.41202539726474</v>
      </c>
      <c r="P20" s="101">
        <v>98.859899044212796</v>
      </c>
      <c r="Q20" s="101">
        <v>106.3404369926037</v>
      </c>
      <c r="R20" s="101">
        <v>97.878046527045939</v>
      </c>
      <c r="S20" s="101">
        <v>84.827643123775161</v>
      </c>
      <c r="T20" s="101">
        <v>229.17042052781525</v>
      </c>
      <c r="U20" s="101">
        <v>96.14713234974009</v>
      </c>
      <c r="V20" s="101">
        <v>86.308409981788529</v>
      </c>
      <c r="W20" s="101">
        <v>102.27840351066011</v>
      </c>
      <c r="X20" s="101">
        <v>99.826222080722516</v>
      </c>
      <c r="Y20" s="101">
        <v>94.29099805253837</v>
      </c>
      <c r="Z20" s="101">
        <v>78.531647063448816</v>
      </c>
    </row>
    <row r="21" spans="1:26">
      <c r="C21" s="103" t="s">
        <v>46</v>
      </c>
      <c r="D21" s="104">
        <v>98.518020979663305</v>
      </c>
      <c r="E21" s="104">
        <v>97.501140624400719</v>
      </c>
      <c r="F21" s="104">
        <v>98.647780424504163</v>
      </c>
      <c r="G21" s="104">
        <v>97.342515299746537</v>
      </c>
      <c r="H21" s="104">
        <v>100.27140043156015</v>
      </c>
      <c r="I21" s="104">
        <v>105.17546703984647</v>
      </c>
      <c r="J21" s="104">
        <v>84.575947143199684</v>
      </c>
      <c r="K21" s="104">
        <v>71.206902365738927</v>
      </c>
      <c r="L21" s="104">
        <v>78.869248712224376</v>
      </c>
      <c r="M21" s="104">
        <v>93.849163347040985</v>
      </c>
      <c r="N21" s="104">
        <v>100.68454724148391</v>
      </c>
      <c r="O21" s="104">
        <v>105.93126853805946</v>
      </c>
      <c r="P21" s="104">
        <v>96.363045352289745</v>
      </c>
      <c r="Q21" s="104">
        <v>105.60562688237155</v>
      </c>
      <c r="R21" s="104">
        <v>109.16063661040842</v>
      </c>
      <c r="S21" s="104">
        <v>99.01422363598445</v>
      </c>
      <c r="T21" s="104">
        <v>162.12093831377237</v>
      </c>
      <c r="U21" s="104">
        <v>101.45742707082951</v>
      </c>
      <c r="V21" s="104">
        <v>84.944509749397611</v>
      </c>
      <c r="W21" s="104">
        <v>100.34269704012578</v>
      </c>
      <c r="X21" s="104">
        <v>97.99962611286756</v>
      </c>
      <c r="Y21" s="104">
        <v>102.43279449458707</v>
      </c>
      <c r="Z21" s="104">
        <v>104.69376213804281</v>
      </c>
    </row>
    <row r="22" spans="1:26">
      <c r="B22" s="99"/>
      <c r="C22" s="100" t="s">
        <v>47</v>
      </c>
      <c r="D22" s="101">
        <v>90.691854907830276</v>
      </c>
      <c r="E22" s="101">
        <v>93.612387789785444</v>
      </c>
      <c r="F22" s="101">
        <v>93.575241058660055</v>
      </c>
      <c r="G22" s="101">
        <v>98.207339174887551</v>
      </c>
      <c r="H22" s="101">
        <v>134.71024026826348</v>
      </c>
      <c r="I22" s="101">
        <v>114.16376332142606</v>
      </c>
      <c r="J22" s="101">
        <v>69.650351695896163</v>
      </c>
      <c r="K22" s="101">
        <v>41.533080719929778</v>
      </c>
      <c r="L22" s="101">
        <v>43.873119392346702</v>
      </c>
      <c r="M22" s="101">
        <v>115.15918154327981</v>
      </c>
      <c r="N22" s="101">
        <v>118.02417687002543</v>
      </c>
      <c r="O22" s="101">
        <v>77.068861990257105</v>
      </c>
      <c r="P22" s="101">
        <v>70.679775863496431</v>
      </c>
      <c r="Q22" s="101">
        <v>134.85581491456574</v>
      </c>
      <c r="R22" s="101">
        <v>88.794943298389498</v>
      </c>
      <c r="S22" s="101">
        <v>80.985128189051778</v>
      </c>
      <c r="T22" s="101">
        <v>60.365004644461784</v>
      </c>
      <c r="U22" s="101">
        <v>73.556064045755178</v>
      </c>
      <c r="V22" s="101">
        <v>78.62232775522439</v>
      </c>
      <c r="W22" s="101">
        <v>74.623397052339541</v>
      </c>
      <c r="X22" s="101">
        <v>79.172596472242645</v>
      </c>
      <c r="Y22" s="101">
        <v>64.093067644097701</v>
      </c>
      <c r="Z22" s="101">
        <v>91.422292743462251</v>
      </c>
    </row>
    <row r="23" spans="1:26">
      <c r="C23" s="103" t="s">
        <v>48</v>
      </c>
      <c r="D23" s="104">
        <v>52.157968668310737</v>
      </c>
      <c r="E23" s="104">
        <v>61.109144711691044</v>
      </c>
      <c r="F23" s="104">
        <v>54.025443917838587</v>
      </c>
      <c r="G23" s="104">
        <v>66.331625660285042</v>
      </c>
      <c r="H23" s="104">
        <v>109.17066002398757</v>
      </c>
      <c r="I23" s="104">
        <v>77.800660192487967</v>
      </c>
      <c r="J23" s="104">
        <v>59.587844686724857</v>
      </c>
      <c r="K23" s="104">
        <v>8.9653104052332289</v>
      </c>
      <c r="L23" s="104">
        <v>6.8628478023572184</v>
      </c>
      <c r="M23" s="104">
        <v>84.299395760849848</v>
      </c>
      <c r="N23" s="104">
        <v>75.601679734490887</v>
      </c>
      <c r="O23" s="104">
        <v>40.729314267685687</v>
      </c>
      <c r="P23" s="104">
        <v>39.774380151853734</v>
      </c>
      <c r="Q23" s="104">
        <v>97.155829428091607</v>
      </c>
      <c r="R23" s="104">
        <v>76.125665425802694</v>
      </c>
      <c r="S23" s="104">
        <v>46.960995295850616</v>
      </c>
      <c r="T23" s="104">
        <v>24.685827817869455</v>
      </c>
      <c r="U23" s="104">
        <v>25.733116747100947</v>
      </c>
      <c r="V23" s="104">
        <v>53.184390444605086</v>
      </c>
      <c r="W23" s="104">
        <v>27.978235990512552</v>
      </c>
      <c r="X23" s="104">
        <v>44.697320355498341</v>
      </c>
      <c r="Y23" s="104">
        <v>4.7704108185220351</v>
      </c>
      <c r="Z23" s="104">
        <v>13.34296320507919</v>
      </c>
    </row>
    <row r="24" spans="1:26">
      <c r="B24" s="99"/>
      <c r="C24" s="100" t="s">
        <v>49</v>
      </c>
      <c r="D24" s="101">
        <v>71.215907579708855</v>
      </c>
      <c r="E24" s="101">
        <v>77.294943781839507</v>
      </c>
      <c r="F24" s="101">
        <v>73.241401874597713</v>
      </c>
      <c r="G24" s="101">
        <v>81.804354789841867</v>
      </c>
      <c r="H24" s="101">
        <v>107.50859875227522</v>
      </c>
      <c r="I24" s="101">
        <v>80.055707336746082</v>
      </c>
      <c r="J24" s="101">
        <v>79.148777804522737</v>
      </c>
      <c r="K24" s="101">
        <v>22.635155590847624</v>
      </c>
      <c r="L24" s="101">
        <v>14.828306487085241</v>
      </c>
      <c r="M24" s="101">
        <v>88.255410634124658</v>
      </c>
      <c r="N24" s="101">
        <v>87.915109617390698</v>
      </c>
      <c r="O24" s="101">
        <v>85.993708290289106</v>
      </c>
      <c r="P24" s="101">
        <v>74.40523501942576</v>
      </c>
      <c r="Q24" s="101">
        <v>117.5339699181922</v>
      </c>
      <c r="R24" s="101">
        <v>114.25930681622221</v>
      </c>
      <c r="S24" s="101">
        <v>83.781184616276136</v>
      </c>
      <c r="T24" s="101">
        <v>45.936836330153561</v>
      </c>
      <c r="U24" s="101">
        <v>67.110428464890646</v>
      </c>
      <c r="V24" s="101">
        <v>65.072979588476599</v>
      </c>
      <c r="W24" s="101">
        <v>56.733801003512212</v>
      </c>
      <c r="X24" s="101">
        <v>63.123966014435489</v>
      </c>
      <c r="Y24" s="101">
        <v>42.764269341460022</v>
      </c>
      <c r="Z24" s="101">
        <v>40.368431742972675</v>
      </c>
    </row>
    <row r="25" spans="1:26">
      <c r="C25" s="103" t="s">
        <v>50</v>
      </c>
      <c r="D25" s="104">
        <v>82.828593406483265</v>
      </c>
      <c r="E25" s="104">
        <v>87.425329835222428</v>
      </c>
      <c r="F25" s="104">
        <v>84.863351559336223</v>
      </c>
      <c r="G25" s="104">
        <v>91.474828490798302</v>
      </c>
      <c r="H25" s="104">
        <v>101.00337859578667</v>
      </c>
      <c r="I25" s="104">
        <v>77.016922819060838</v>
      </c>
      <c r="J25" s="104">
        <v>87.76585090758384</v>
      </c>
      <c r="K25" s="104">
        <v>46.046361510534965</v>
      </c>
      <c r="L25" s="104">
        <v>38.036735355551031</v>
      </c>
      <c r="M25" s="104">
        <v>92.609424350019495</v>
      </c>
      <c r="N25" s="104">
        <v>88.447167695409775</v>
      </c>
      <c r="O25" s="104">
        <v>127.25054395335361</v>
      </c>
      <c r="P25" s="104">
        <v>90.621996165649975</v>
      </c>
      <c r="Q25" s="104">
        <v>117.74423760143701</v>
      </c>
      <c r="R25" s="104">
        <v>139.12751884988168</v>
      </c>
      <c r="S25" s="104">
        <v>144.53777621499805</v>
      </c>
      <c r="T25" s="104">
        <v>53.637502277286927</v>
      </c>
      <c r="U25" s="104">
        <v>83.505418919325322</v>
      </c>
      <c r="V25" s="104">
        <v>74.275171828131917</v>
      </c>
      <c r="W25" s="104">
        <v>73.616010472936651</v>
      </c>
      <c r="X25" s="104">
        <v>74.699642308522684</v>
      </c>
      <c r="Y25" s="104">
        <v>59.522666747066957</v>
      </c>
      <c r="Z25" s="104">
        <v>61.657947716514379</v>
      </c>
    </row>
    <row r="26" spans="1:26" s="50" customFormat="1">
      <c r="B26" s="99"/>
      <c r="C26" s="100" t="s">
        <v>51</v>
      </c>
      <c r="D26" s="101">
        <v>88.178782058733219</v>
      </c>
      <c r="E26" s="101">
        <v>92.321645002580638</v>
      </c>
      <c r="F26" s="101">
        <v>89.597788274187025</v>
      </c>
      <c r="G26" s="101">
        <v>95.443920491593005</v>
      </c>
      <c r="H26" s="101">
        <v>102.1167489515594</v>
      </c>
      <c r="I26" s="101">
        <v>77.033425961699194</v>
      </c>
      <c r="J26" s="101">
        <v>83.870644278500066</v>
      </c>
      <c r="K26" s="101">
        <v>47.841024043163593</v>
      </c>
      <c r="L26" s="101">
        <v>45.473776619232673</v>
      </c>
      <c r="M26" s="101">
        <v>106.5356168535136</v>
      </c>
      <c r="N26" s="101">
        <v>92.535748729319423</v>
      </c>
      <c r="O26" s="101">
        <v>129.72123408019991</v>
      </c>
      <c r="P26" s="101">
        <v>94.085017055592701</v>
      </c>
      <c r="Q26" s="101">
        <v>124.95444778270054</v>
      </c>
      <c r="R26" s="101">
        <v>146.73159293444752</v>
      </c>
      <c r="S26" s="101">
        <v>133.43861045385069</v>
      </c>
      <c r="T26" s="101">
        <v>56.854137046757948</v>
      </c>
      <c r="U26" s="101">
        <v>95.803531925177637</v>
      </c>
      <c r="V26" s="101">
        <v>78.215428009127081</v>
      </c>
      <c r="W26" s="101">
        <v>83.515835206798755</v>
      </c>
      <c r="X26" s="101">
        <v>82.509787875344614</v>
      </c>
      <c r="Y26" s="101">
        <v>71.91654579585834</v>
      </c>
      <c r="Z26" s="101">
        <v>63.394800733954341</v>
      </c>
    </row>
    <row r="27" spans="1:26" s="50" customFormat="1">
      <c r="B27" s="91"/>
      <c r="C27" s="103" t="s">
        <v>52</v>
      </c>
      <c r="D27" s="104">
        <v>85.665863491540534</v>
      </c>
      <c r="E27" s="104">
        <v>88.938408692329645</v>
      </c>
      <c r="F27" s="104">
        <v>86.36588477881773</v>
      </c>
      <c r="G27" s="104">
        <v>90.86970421302567</v>
      </c>
      <c r="H27" s="104">
        <v>97.72449527447543</v>
      </c>
      <c r="I27" s="104">
        <v>75.018590467762309</v>
      </c>
      <c r="J27" s="104">
        <v>82.357671600763013</v>
      </c>
      <c r="K27" s="104">
        <v>46.43107792166191</v>
      </c>
      <c r="L27" s="104">
        <v>40.745591852046104</v>
      </c>
      <c r="M27" s="104">
        <v>99.875344836692918</v>
      </c>
      <c r="N27" s="104">
        <v>86.693509054371859</v>
      </c>
      <c r="O27" s="104">
        <v>110.83142599287741</v>
      </c>
      <c r="P27" s="104">
        <v>89.805527439626076</v>
      </c>
      <c r="Q27" s="104">
        <v>120.78498052906374</v>
      </c>
      <c r="R27" s="104">
        <v>147.0137019984237</v>
      </c>
      <c r="S27" s="104">
        <v>108.11997793073193</v>
      </c>
      <c r="T27" s="104">
        <v>67.982671700543094</v>
      </c>
      <c r="U27" s="104">
        <v>95.167158088909659</v>
      </c>
      <c r="V27" s="104">
        <v>78.868828471169323</v>
      </c>
      <c r="W27" s="104">
        <v>79.683263314486155</v>
      </c>
      <c r="X27" s="104">
        <v>82.869246702548196</v>
      </c>
      <c r="Y27" s="104">
        <v>70.565070344878478</v>
      </c>
      <c r="Z27" s="104">
        <v>68.800283846629441</v>
      </c>
    </row>
    <row r="28" spans="1:26" s="50" customFormat="1">
      <c r="B28" s="99"/>
      <c r="C28" s="100" t="s">
        <v>53</v>
      </c>
      <c r="D28" s="101">
        <v>97.701543890972317</v>
      </c>
      <c r="E28" s="101">
        <v>97.914808137783055</v>
      </c>
      <c r="F28" s="101">
        <v>98.423200245763681</v>
      </c>
      <c r="G28" s="101">
        <v>98.900100272781359</v>
      </c>
      <c r="H28" s="101">
        <v>99.55410762647837</v>
      </c>
      <c r="I28" s="101">
        <v>81.738677312301348</v>
      </c>
      <c r="J28" s="101">
        <v>97.444878091269288</v>
      </c>
      <c r="K28" s="101">
        <v>73.146292310044814</v>
      </c>
      <c r="L28" s="101">
        <v>63.895863076567444</v>
      </c>
      <c r="M28" s="101">
        <v>97.209403280207141</v>
      </c>
      <c r="N28" s="101">
        <v>94.573377967833409</v>
      </c>
      <c r="O28" s="101">
        <v>116.33124109858332</v>
      </c>
      <c r="P28" s="101">
        <v>105.87363513198312</v>
      </c>
      <c r="Q28" s="101">
        <v>124.29420862932267</v>
      </c>
      <c r="R28" s="101">
        <v>137.12945670677684</v>
      </c>
      <c r="S28" s="101">
        <v>109.22822788278215</v>
      </c>
      <c r="T28" s="101">
        <v>72.035085843798882</v>
      </c>
      <c r="U28" s="101">
        <v>109.89300830911137</v>
      </c>
      <c r="V28" s="101">
        <v>89.595659799502741</v>
      </c>
      <c r="W28" s="101">
        <v>96.150006630573216</v>
      </c>
      <c r="X28" s="101">
        <v>94.8184940260996</v>
      </c>
      <c r="Y28" s="101">
        <v>95.589878409573032</v>
      </c>
      <c r="Z28" s="101">
        <v>97.958565685109491</v>
      </c>
    </row>
    <row r="29" spans="1:26" s="50" customFormat="1">
      <c r="B29" s="91"/>
      <c r="C29" s="103" t="s">
        <v>54</v>
      </c>
      <c r="D29" s="104">
        <v>104.6246352680743</v>
      </c>
      <c r="E29" s="104">
        <v>105.01852121136012</v>
      </c>
      <c r="F29" s="104">
        <v>105.15645890720688</v>
      </c>
      <c r="G29" s="104">
        <v>105.81995898006464</v>
      </c>
      <c r="H29" s="104">
        <v>105.16522459470804</v>
      </c>
      <c r="I29" s="104">
        <v>91.631837642829055</v>
      </c>
      <c r="J29" s="104">
        <v>115.70238915471636</v>
      </c>
      <c r="K29" s="104">
        <v>85.526016952384509</v>
      </c>
      <c r="L29" s="104">
        <v>78.513897317888947</v>
      </c>
      <c r="M29" s="104">
        <v>103.59066483999928</v>
      </c>
      <c r="N29" s="104">
        <v>100.5246284842586</v>
      </c>
      <c r="O29" s="104">
        <v>123.85489714220105</v>
      </c>
      <c r="P29" s="104">
        <v>117.61453802638508</v>
      </c>
      <c r="Q29" s="104">
        <v>131.51497127574842</v>
      </c>
      <c r="R29" s="104">
        <v>129.17307271543206</v>
      </c>
      <c r="S29" s="104">
        <v>122.34300579924741</v>
      </c>
      <c r="T29" s="104">
        <v>64.534695483110568</v>
      </c>
      <c r="U29" s="104">
        <v>117.74127108439821</v>
      </c>
      <c r="V29" s="104">
        <v>100.91853270982956</v>
      </c>
      <c r="W29" s="104">
        <v>99.947308577540099</v>
      </c>
      <c r="X29" s="104">
        <v>102.49997571126825</v>
      </c>
      <c r="Y29" s="104">
        <v>109.24878959489135</v>
      </c>
      <c r="Z29" s="104">
        <v>94.847421061344505</v>
      </c>
    </row>
    <row r="30" spans="1:26" s="50" customFormat="1">
      <c r="B30" s="99"/>
      <c r="C30" s="100" t="s">
        <v>55</v>
      </c>
      <c r="D30" s="101">
        <v>111.25380257299111</v>
      </c>
      <c r="E30" s="101">
        <v>112.90134591896705</v>
      </c>
      <c r="F30" s="101">
        <v>115.26291747207746</v>
      </c>
      <c r="G30" s="101">
        <v>118.52233163972014</v>
      </c>
      <c r="H30" s="101">
        <v>102.8225488135518</v>
      </c>
      <c r="I30" s="101">
        <v>87.137427124916996</v>
      </c>
      <c r="J30" s="101">
        <v>119.01022332820421</v>
      </c>
      <c r="K30" s="101">
        <v>121.76634564267884</v>
      </c>
      <c r="L30" s="101">
        <v>115.7200603088972</v>
      </c>
      <c r="M30" s="101">
        <v>102.5937939953279</v>
      </c>
      <c r="N30" s="101">
        <v>100.06987631916519</v>
      </c>
      <c r="O30" s="101">
        <v>166.07289297747332</v>
      </c>
      <c r="P30" s="101">
        <v>138.5473766563309</v>
      </c>
      <c r="Q30" s="101">
        <v>131.60124125339343</v>
      </c>
      <c r="R30" s="101">
        <v>184.79473317883972</v>
      </c>
      <c r="S30" s="101">
        <v>215.07648095341878</v>
      </c>
      <c r="T30" s="101">
        <v>69.009462485924359</v>
      </c>
      <c r="U30" s="101">
        <v>125.16137363245036</v>
      </c>
      <c r="V30" s="101">
        <v>126.09519952426278</v>
      </c>
      <c r="W30" s="101">
        <v>97.208500296284029</v>
      </c>
      <c r="X30" s="101">
        <v>95.237206735749524</v>
      </c>
      <c r="Y30" s="101">
        <v>106.39974801466431</v>
      </c>
      <c r="Z30" s="101">
        <v>99.457558859494284</v>
      </c>
    </row>
    <row r="31" spans="1:26" s="50" customFormat="1" ht="17.25" customHeight="1">
      <c r="A31" s="311"/>
      <c r="B31" s="293"/>
      <c r="C31" s="291" t="s">
        <v>56</v>
      </c>
      <c r="D31" s="294">
        <v>127.31525772264607</v>
      </c>
      <c r="E31" s="294">
        <v>130.14019701052021</v>
      </c>
      <c r="F31" s="294">
        <v>132.00897282271202</v>
      </c>
      <c r="G31" s="294">
        <v>137.00616677721439</v>
      </c>
      <c r="H31" s="294">
        <v>119.00270446154944</v>
      </c>
      <c r="I31" s="294">
        <v>108.38695840304146</v>
      </c>
      <c r="J31" s="294">
        <v>245.41115692966508</v>
      </c>
      <c r="K31" s="294">
        <v>217.5710413373053</v>
      </c>
      <c r="L31" s="294">
        <v>176.86830613113463</v>
      </c>
      <c r="M31" s="294">
        <v>114.70847562942858</v>
      </c>
      <c r="N31" s="294">
        <v>118.86834565692659</v>
      </c>
      <c r="O31" s="294">
        <v>126.02102223917016</v>
      </c>
      <c r="P31" s="294">
        <v>142.27152575489097</v>
      </c>
      <c r="Q31" s="294">
        <v>141.76778946675185</v>
      </c>
      <c r="R31" s="294">
        <v>171.68011834474325</v>
      </c>
      <c r="S31" s="294">
        <v>133.76912644869191</v>
      </c>
      <c r="T31" s="294">
        <v>102.18576502649654</v>
      </c>
      <c r="U31" s="294">
        <v>113.24729911898996</v>
      </c>
      <c r="V31" s="294">
        <v>157.40643473770359</v>
      </c>
      <c r="W31" s="294">
        <v>104.39251336615064</v>
      </c>
      <c r="X31" s="294">
        <v>108.56365303552498</v>
      </c>
      <c r="Y31" s="294">
        <v>122.22054854501226</v>
      </c>
      <c r="Z31" s="294">
        <v>103.20646556858371</v>
      </c>
    </row>
    <row r="32" spans="1:26" s="15" customFormat="1" ht="24" customHeight="1">
      <c r="B32" s="365" t="s">
        <v>120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U32" s="142"/>
    </row>
    <row r="33" spans="1:21" s="15" customFormat="1" ht="24" customHeight="1">
      <c r="B33" s="23" t="s">
        <v>122</v>
      </c>
      <c r="C33" s="20"/>
      <c r="D33" s="21"/>
      <c r="E33" s="20"/>
      <c r="F33" s="21"/>
      <c r="G33" s="20"/>
      <c r="H33" s="20"/>
      <c r="I33" s="20"/>
      <c r="J33" s="21"/>
      <c r="K33" s="20"/>
      <c r="L33" s="21"/>
      <c r="M33" s="20"/>
      <c r="N33" s="20"/>
      <c r="O33" s="20"/>
      <c r="P33" s="21"/>
      <c r="Q33" s="20"/>
      <c r="R33" s="21"/>
      <c r="S33" s="20"/>
      <c r="U33" s="142"/>
    </row>
    <row r="34" spans="1:21" s="15" customFormat="1" ht="24" customHeight="1">
      <c r="B34" s="23" t="s">
        <v>123</v>
      </c>
      <c r="C34" s="20"/>
      <c r="D34" s="21"/>
      <c r="E34" s="20"/>
      <c r="F34" s="21"/>
      <c r="G34" s="20"/>
      <c r="H34" s="20"/>
      <c r="I34" s="20"/>
      <c r="J34" s="21"/>
      <c r="K34" s="20"/>
      <c r="L34" s="21"/>
      <c r="M34" s="20"/>
      <c r="N34" s="20"/>
      <c r="O34" s="20"/>
      <c r="P34" s="21"/>
      <c r="Q34" s="20"/>
      <c r="R34" s="21"/>
      <c r="S34" s="20"/>
      <c r="U34" s="142"/>
    </row>
    <row r="35" spans="1:21" s="102" customFormat="1" ht="24" customHeight="1">
      <c r="B35" s="426" t="s">
        <v>114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</row>
    <row r="36" spans="1:21" s="15" customFormat="1" ht="24" customHeight="1">
      <c r="A36" s="23"/>
      <c r="B36" s="23" t="s">
        <v>160</v>
      </c>
      <c r="C36" s="23"/>
      <c r="D36" s="23"/>
      <c r="E36" s="295"/>
      <c r="F36" s="295"/>
      <c r="G36" s="295"/>
      <c r="H36" s="295"/>
      <c r="I36" s="295"/>
      <c r="J36" s="295"/>
    </row>
    <row r="37" spans="1:21" s="15" customFormat="1" ht="24" customHeight="1">
      <c r="A37" s="23"/>
      <c r="B37" s="23" t="s">
        <v>161</v>
      </c>
      <c r="C37" s="23"/>
      <c r="D37" s="23"/>
      <c r="E37" s="295"/>
      <c r="F37" s="295"/>
      <c r="G37" s="295"/>
      <c r="H37" s="295"/>
      <c r="I37" s="295"/>
      <c r="J37" s="295"/>
    </row>
    <row r="38" spans="1:21" s="15" customFormat="1" ht="24" customHeight="1">
      <c r="A38" s="23"/>
      <c r="B38" s="23" t="s">
        <v>162</v>
      </c>
      <c r="C38" s="23"/>
      <c r="D38" s="23"/>
      <c r="E38" s="23"/>
      <c r="F38" s="295"/>
      <c r="G38" s="295"/>
      <c r="H38" s="295"/>
      <c r="I38" s="295"/>
      <c r="J38" s="295"/>
    </row>
    <row r="39" spans="1:21" s="15" customFormat="1" ht="24" customHeight="1">
      <c r="A39" s="23"/>
      <c r="B39" s="23" t="s">
        <v>163</v>
      </c>
      <c r="C39" s="23"/>
      <c r="D39" s="23"/>
      <c r="E39" s="295"/>
      <c r="F39" s="295"/>
      <c r="G39" s="295"/>
      <c r="H39" s="295"/>
      <c r="I39" s="295"/>
      <c r="J39" s="295"/>
    </row>
    <row r="40" spans="1:21" s="102" customFormat="1" ht="24" customHeight="1">
      <c r="B40" s="301" t="s">
        <v>184</v>
      </c>
    </row>
    <row r="41" spans="1:21" s="102" customFormat="1" ht="24" customHeight="1">
      <c r="B41" s="300" t="s">
        <v>192</v>
      </c>
    </row>
  </sheetData>
  <mergeCells count="3">
    <mergeCell ref="B3:H3"/>
    <mergeCell ref="B35:S35"/>
    <mergeCell ref="B32:S32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9"/>
  <sheetViews>
    <sheetView showGridLines="0" zoomScale="80" zoomScaleNormal="80" zoomScaleSheetLayoutView="25" workbookViewId="0">
      <pane ySplit="8" topLeftCell="A20" activePane="bottomLeft" state="frozen"/>
      <selection activeCell="M100" sqref="M100"/>
      <selection pane="bottomLeft" activeCell="C20" sqref="C20"/>
    </sheetView>
  </sheetViews>
  <sheetFormatPr baseColWidth="10" defaultRowHeight="14.25"/>
  <cols>
    <col min="1" max="1" width="2.42578125" style="89" customWidth="1"/>
    <col min="2" max="3" width="13" style="89" customWidth="1"/>
    <col min="4" max="4" width="14.5703125" style="89" bestFit="1" customWidth="1"/>
    <col min="5" max="5" width="16.5703125" style="89" customWidth="1"/>
    <col min="6" max="7" width="18" style="89" customWidth="1"/>
    <col min="8" max="8" width="23.140625" style="89" customWidth="1"/>
    <col min="9" max="9" width="20.7109375" style="89" customWidth="1"/>
    <col min="10" max="10" width="21.7109375" style="89" customWidth="1"/>
    <col min="11" max="11" width="23.140625" style="89" customWidth="1"/>
    <col min="12" max="12" width="19.42578125" style="89" customWidth="1"/>
    <col min="13" max="13" width="18" style="89" customWidth="1"/>
    <col min="14" max="14" width="23.42578125" style="89" customWidth="1"/>
    <col min="15" max="18" width="18" style="89" customWidth="1"/>
    <col min="19" max="257" width="11.42578125" style="89"/>
    <col min="258" max="258" width="2.42578125" style="89" customWidth="1"/>
    <col min="259" max="260" width="13" style="89" customWidth="1"/>
    <col min="261" max="261" width="14.5703125" style="89" bestFit="1" customWidth="1"/>
    <col min="262" max="263" width="18" style="89" customWidth="1"/>
    <col min="264" max="264" width="23.140625" style="89" customWidth="1"/>
    <col min="265" max="265" width="20.7109375" style="89" customWidth="1"/>
    <col min="266" max="266" width="21.7109375" style="89" customWidth="1"/>
    <col min="267" max="267" width="23.140625" style="89" customWidth="1"/>
    <col min="268" max="268" width="19.42578125" style="89" customWidth="1"/>
    <col min="269" max="269" width="18" style="89" customWidth="1"/>
    <col min="270" max="270" width="23.42578125" style="89" customWidth="1"/>
    <col min="271" max="273" width="18" style="89" customWidth="1"/>
    <col min="274" max="513" width="11.42578125" style="89"/>
    <col min="514" max="514" width="2.42578125" style="89" customWidth="1"/>
    <col min="515" max="516" width="13" style="89" customWidth="1"/>
    <col min="517" max="517" width="14.5703125" style="89" bestFit="1" customWidth="1"/>
    <col min="518" max="519" width="18" style="89" customWidth="1"/>
    <col min="520" max="520" width="23.140625" style="89" customWidth="1"/>
    <col min="521" max="521" width="20.7109375" style="89" customWidth="1"/>
    <col min="522" max="522" width="21.7109375" style="89" customWidth="1"/>
    <col min="523" max="523" width="23.140625" style="89" customWidth="1"/>
    <col min="524" max="524" width="19.42578125" style="89" customWidth="1"/>
    <col min="525" max="525" width="18" style="89" customWidth="1"/>
    <col min="526" max="526" width="23.42578125" style="89" customWidth="1"/>
    <col min="527" max="529" width="18" style="89" customWidth="1"/>
    <col min="530" max="769" width="11.42578125" style="89"/>
    <col min="770" max="770" width="2.42578125" style="89" customWidth="1"/>
    <col min="771" max="772" width="13" style="89" customWidth="1"/>
    <col min="773" max="773" width="14.5703125" style="89" bestFit="1" customWidth="1"/>
    <col min="774" max="775" width="18" style="89" customWidth="1"/>
    <col min="776" max="776" width="23.140625" style="89" customWidth="1"/>
    <col min="777" max="777" width="20.7109375" style="89" customWidth="1"/>
    <col min="778" max="778" width="21.7109375" style="89" customWidth="1"/>
    <col min="779" max="779" width="23.140625" style="89" customWidth="1"/>
    <col min="780" max="780" width="19.42578125" style="89" customWidth="1"/>
    <col min="781" max="781" width="18" style="89" customWidth="1"/>
    <col min="782" max="782" width="23.42578125" style="89" customWidth="1"/>
    <col min="783" max="785" width="18" style="89" customWidth="1"/>
    <col min="786" max="1025" width="11.42578125" style="89"/>
    <col min="1026" max="1026" width="2.42578125" style="89" customWidth="1"/>
    <col min="1027" max="1028" width="13" style="89" customWidth="1"/>
    <col min="1029" max="1029" width="14.5703125" style="89" bestFit="1" customWidth="1"/>
    <col min="1030" max="1031" width="18" style="89" customWidth="1"/>
    <col min="1032" max="1032" width="23.140625" style="89" customWidth="1"/>
    <col min="1033" max="1033" width="20.7109375" style="89" customWidth="1"/>
    <col min="1034" max="1034" width="21.7109375" style="89" customWidth="1"/>
    <col min="1035" max="1035" width="23.140625" style="89" customWidth="1"/>
    <col min="1036" max="1036" width="19.42578125" style="89" customWidth="1"/>
    <col min="1037" max="1037" width="18" style="89" customWidth="1"/>
    <col min="1038" max="1038" width="23.42578125" style="89" customWidth="1"/>
    <col min="1039" max="1041" width="18" style="89" customWidth="1"/>
    <col min="1042" max="1281" width="11.42578125" style="89"/>
    <col min="1282" max="1282" width="2.42578125" style="89" customWidth="1"/>
    <col min="1283" max="1284" width="13" style="89" customWidth="1"/>
    <col min="1285" max="1285" width="14.5703125" style="89" bestFit="1" customWidth="1"/>
    <col min="1286" max="1287" width="18" style="89" customWidth="1"/>
    <col min="1288" max="1288" width="23.140625" style="89" customWidth="1"/>
    <col min="1289" max="1289" width="20.7109375" style="89" customWidth="1"/>
    <col min="1290" max="1290" width="21.7109375" style="89" customWidth="1"/>
    <col min="1291" max="1291" width="23.140625" style="89" customWidth="1"/>
    <col min="1292" max="1292" width="19.42578125" style="89" customWidth="1"/>
    <col min="1293" max="1293" width="18" style="89" customWidth="1"/>
    <col min="1294" max="1294" width="23.42578125" style="89" customWidth="1"/>
    <col min="1295" max="1297" width="18" style="89" customWidth="1"/>
    <col min="1298" max="1537" width="11.42578125" style="89"/>
    <col min="1538" max="1538" width="2.42578125" style="89" customWidth="1"/>
    <col min="1539" max="1540" width="13" style="89" customWidth="1"/>
    <col min="1541" max="1541" width="14.5703125" style="89" bestFit="1" customWidth="1"/>
    <col min="1542" max="1543" width="18" style="89" customWidth="1"/>
    <col min="1544" max="1544" width="23.140625" style="89" customWidth="1"/>
    <col min="1545" max="1545" width="20.7109375" style="89" customWidth="1"/>
    <col min="1546" max="1546" width="21.7109375" style="89" customWidth="1"/>
    <col min="1547" max="1547" width="23.140625" style="89" customWidth="1"/>
    <col min="1548" max="1548" width="19.42578125" style="89" customWidth="1"/>
    <col min="1549" max="1549" width="18" style="89" customWidth="1"/>
    <col min="1550" max="1550" width="23.42578125" style="89" customWidth="1"/>
    <col min="1551" max="1553" width="18" style="89" customWidth="1"/>
    <col min="1554" max="1793" width="11.42578125" style="89"/>
    <col min="1794" max="1794" width="2.42578125" style="89" customWidth="1"/>
    <col min="1795" max="1796" width="13" style="89" customWidth="1"/>
    <col min="1797" max="1797" width="14.5703125" style="89" bestFit="1" customWidth="1"/>
    <col min="1798" max="1799" width="18" style="89" customWidth="1"/>
    <col min="1800" max="1800" width="23.140625" style="89" customWidth="1"/>
    <col min="1801" max="1801" width="20.7109375" style="89" customWidth="1"/>
    <col min="1802" max="1802" width="21.7109375" style="89" customWidth="1"/>
    <col min="1803" max="1803" width="23.140625" style="89" customWidth="1"/>
    <col min="1804" max="1804" width="19.42578125" style="89" customWidth="1"/>
    <col min="1805" max="1805" width="18" style="89" customWidth="1"/>
    <col min="1806" max="1806" width="23.42578125" style="89" customWidth="1"/>
    <col min="1807" max="1809" width="18" style="89" customWidth="1"/>
    <col min="1810" max="2049" width="11.42578125" style="89"/>
    <col min="2050" max="2050" width="2.42578125" style="89" customWidth="1"/>
    <col min="2051" max="2052" width="13" style="89" customWidth="1"/>
    <col min="2053" max="2053" width="14.5703125" style="89" bestFit="1" customWidth="1"/>
    <col min="2054" max="2055" width="18" style="89" customWidth="1"/>
    <col min="2056" max="2056" width="23.140625" style="89" customWidth="1"/>
    <col min="2057" max="2057" width="20.7109375" style="89" customWidth="1"/>
    <col min="2058" max="2058" width="21.7109375" style="89" customWidth="1"/>
    <col min="2059" max="2059" width="23.140625" style="89" customWidth="1"/>
    <col min="2060" max="2060" width="19.42578125" style="89" customWidth="1"/>
    <col min="2061" max="2061" width="18" style="89" customWidth="1"/>
    <col min="2062" max="2062" width="23.42578125" style="89" customWidth="1"/>
    <col min="2063" max="2065" width="18" style="89" customWidth="1"/>
    <col min="2066" max="2305" width="11.42578125" style="89"/>
    <col min="2306" max="2306" width="2.42578125" style="89" customWidth="1"/>
    <col min="2307" max="2308" width="13" style="89" customWidth="1"/>
    <col min="2309" max="2309" width="14.5703125" style="89" bestFit="1" customWidth="1"/>
    <col min="2310" max="2311" width="18" style="89" customWidth="1"/>
    <col min="2312" max="2312" width="23.140625" style="89" customWidth="1"/>
    <col min="2313" max="2313" width="20.7109375" style="89" customWidth="1"/>
    <col min="2314" max="2314" width="21.7109375" style="89" customWidth="1"/>
    <col min="2315" max="2315" width="23.140625" style="89" customWidth="1"/>
    <col min="2316" max="2316" width="19.42578125" style="89" customWidth="1"/>
    <col min="2317" max="2317" width="18" style="89" customWidth="1"/>
    <col min="2318" max="2318" width="23.42578125" style="89" customWidth="1"/>
    <col min="2319" max="2321" width="18" style="89" customWidth="1"/>
    <col min="2322" max="2561" width="11.42578125" style="89"/>
    <col min="2562" max="2562" width="2.42578125" style="89" customWidth="1"/>
    <col min="2563" max="2564" width="13" style="89" customWidth="1"/>
    <col min="2565" max="2565" width="14.5703125" style="89" bestFit="1" customWidth="1"/>
    <col min="2566" max="2567" width="18" style="89" customWidth="1"/>
    <col min="2568" max="2568" width="23.140625" style="89" customWidth="1"/>
    <col min="2569" max="2569" width="20.7109375" style="89" customWidth="1"/>
    <col min="2570" max="2570" width="21.7109375" style="89" customWidth="1"/>
    <col min="2571" max="2571" width="23.140625" style="89" customWidth="1"/>
    <col min="2572" max="2572" width="19.42578125" style="89" customWidth="1"/>
    <col min="2573" max="2573" width="18" style="89" customWidth="1"/>
    <col min="2574" max="2574" width="23.42578125" style="89" customWidth="1"/>
    <col min="2575" max="2577" width="18" style="89" customWidth="1"/>
    <col min="2578" max="2817" width="11.42578125" style="89"/>
    <col min="2818" max="2818" width="2.42578125" style="89" customWidth="1"/>
    <col min="2819" max="2820" width="13" style="89" customWidth="1"/>
    <col min="2821" max="2821" width="14.5703125" style="89" bestFit="1" customWidth="1"/>
    <col min="2822" max="2823" width="18" style="89" customWidth="1"/>
    <col min="2824" max="2824" width="23.140625" style="89" customWidth="1"/>
    <col min="2825" max="2825" width="20.7109375" style="89" customWidth="1"/>
    <col min="2826" max="2826" width="21.7109375" style="89" customWidth="1"/>
    <col min="2827" max="2827" width="23.140625" style="89" customWidth="1"/>
    <col min="2828" max="2828" width="19.42578125" style="89" customWidth="1"/>
    <col min="2829" max="2829" width="18" style="89" customWidth="1"/>
    <col min="2830" max="2830" width="23.42578125" style="89" customWidth="1"/>
    <col min="2831" max="2833" width="18" style="89" customWidth="1"/>
    <col min="2834" max="3073" width="11.42578125" style="89"/>
    <col min="3074" max="3074" width="2.42578125" style="89" customWidth="1"/>
    <col min="3075" max="3076" width="13" style="89" customWidth="1"/>
    <col min="3077" max="3077" width="14.5703125" style="89" bestFit="1" customWidth="1"/>
    <col min="3078" max="3079" width="18" style="89" customWidth="1"/>
    <col min="3080" max="3080" width="23.140625" style="89" customWidth="1"/>
    <col min="3081" max="3081" width="20.7109375" style="89" customWidth="1"/>
    <col min="3082" max="3082" width="21.7109375" style="89" customWidth="1"/>
    <col min="3083" max="3083" width="23.140625" style="89" customWidth="1"/>
    <col min="3084" max="3084" width="19.42578125" style="89" customWidth="1"/>
    <col min="3085" max="3085" width="18" style="89" customWidth="1"/>
    <col min="3086" max="3086" width="23.42578125" style="89" customWidth="1"/>
    <col min="3087" max="3089" width="18" style="89" customWidth="1"/>
    <col min="3090" max="3329" width="11.42578125" style="89"/>
    <col min="3330" max="3330" width="2.42578125" style="89" customWidth="1"/>
    <col min="3331" max="3332" width="13" style="89" customWidth="1"/>
    <col min="3333" max="3333" width="14.5703125" style="89" bestFit="1" customWidth="1"/>
    <col min="3334" max="3335" width="18" style="89" customWidth="1"/>
    <col min="3336" max="3336" width="23.140625" style="89" customWidth="1"/>
    <col min="3337" max="3337" width="20.7109375" style="89" customWidth="1"/>
    <col min="3338" max="3338" width="21.7109375" style="89" customWidth="1"/>
    <col min="3339" max="3339" width="23.140625" style="89" customWidth="1"/>
    <col min="3340" max="3340" width="19.42578125" style="89" customWidth="1"/>
    <col min="3341" max="3341" width="18" style="89" customWidth="1"/>
    <col min="3342" max="3342" width="23.42578125" style="89" customWidth="1"/>
    <col min="3343" max="3345" width="18" style="89" customWidth="1"/>
    <col min="3346" max="3585" width="11.42578125" style="89"/>
    <col min="3586" max="3586" width="2.42578125" style="89" customWidth="1"/>
    <col min="3587" max="3588" width="13" style="89" customWidth="1"/>
    <col min="3589" max="3589" width="14.5703125" style="89" bestFit="1" customWidth="1"/>
    <col min="3590" max="3591" width="18" style="89" customWidth="1"/>
    <col min="3592" max="3592" width="23.140625" style="89" customWidth="1"/>
    <col min="3593" max="3593" width="20.7109375" style="89" customWidth="1"/>
    <col min="3594" max="3594" width="21.7109375" style="89" customWidth="1"/>
    <col min="3595" max="3595" width="23.140625" style="89" customWidth="1"/>
    <col min="3596" max="3596" width="19.42578125" style="89" customWidth="1"/>
    <col min="3597" max="3597" width="18" style="89" customWidth="1"/>
    <col min="3598" max="3598" width="23.42578125" style="89" customWidth="1"/>
    <col min="3599" max="3601" width="18" style="89" customWidth="1"/>
    <col min="3602" max="3841" width="11.42578125" style="89"/>
    <col min="3842" max="3842" width="2.42578125" style="89" customWidth="1"/>
    <col min="3843" max="3844" width="13" style="89" customWidth="1"/>
    <col min="3845" max="3845" width="14.5703125" style="89" bestFit="1" customWidth="1"/>
    <col min="3846" max="3847" width="18" style="89" customWidth="1"/>
    <col min="3848" max="3848" width="23.140625" style="89" customWidth="1"/>
    <col min="3849" max="3849" width="20.7109375" style="89" customWidth="1"/>
    <col min="3850" max="3850" width="21.7109375" style="89" customWidth="1"/>
    <col min="3851" max="3851" width="23.140625" style="89" customWidth="1"/>
    <col min="3852" max="3852" width="19.42578125" style="89" customWidth="1"/>
    <col min="3853" max="3853" width="18" style="89" customWidth="1"/>
    <col min="3854" max="3854" width="23.42578125" style="89" customWidth="1"/>
    <col min="3855" max="3857" width="18" style="89" customWidth="1"/>
    <col min="3858" max="4097" width="11.42578125" style="89"/>
    <col min="4098" max="4098" width="2.42578125" style="89" customWidth="1"/>
    <col min="4099" max="4100" width="13" style="89" customWidth="1"/>
    <col min="4101" max="4101" width="14.5703125" style="89" bestFit="1" customWidth="1"/>
    <col min="4102" max="4103" width="18" style="89" customWidth="1"/>
    <col min="4104" max="4104" width="23.140625" style="89" customWidth="1"/>
    <col min="4105" max="4105" width="20.7109375" style="89" customWidth="1"/>
    <col min="4106" max="4106" width="21.7109375" style="89" customWidth="1"/>
    <col min="4107" max="4107" width="23.140625" style="89" customWidth="1"/>
    <col min="4108" max="4108" width="19.42578125" style="89" customWidth="1"/>
    <col min="4109" max="4109" width="18" style="89" customWidth="1"/>
    <col min="4110" max="4110" width="23.42578125" style="89" customWidth="1"/>
    <col min="4111" max="4113" width="18" style="89" customWidth="1"/>
    <col min="4114" max="4353" width="11.42578125" style="89"/>
    <col min="4354" max="4354" width="2.42578125" style="89" customWidth="1"/>
    <col min="4355" max="4356" width="13" style="89" customWidth="1"/>
    <col min="4357" max="4357" width="14.5703125" style="89" bestFit="1" customWidth="1"/>
    <col min="4358" max="4359" width="18" style="89" customWidth="1"/>
    <col min="4360" max="4360" width="23.140625" style="89" customWidth="1"/>
    <col min="4361" max="4361" width="20.7109375" style="89" customWidth="1"/>
    <col min="4362" max="4362" width="21.7109375" style="89" customWidth="1"/>
    <col min="4363" max="4363" width="23.140625" style="89" customWidth="1"/>
    <col min="4364" max="4364" width="19.42578125" style="89" customWidth="1"/>
    <col min="4365" max="4365" width="18" style="89" customWidth="1"/>
    <col min="4366" max="4366" width="23.42578125" style="89" customWidth="1"/>
    <col min="4367" max="4369" width="18" style="89" customWidth="1"/>
    <col min="4370" max="4609" width="11.42578125" style="89"/>
    <col min="4610" max="4610" width="2.42578125" style="89" customWidth="1"/>
    <col min="4611" max="4612" width="13" style="89" customWidth="1"/>
    <col min="4613" max="4613" width="14.5703125" style="89" bestFit="1" customWidth="1"/>
    <col min="4614" max="4615" width="18" style="89" customWidth="1"/>
    <col min="4616" max="4616" width="23.140625" style="89" customWidth="1"/>
    <col min="4617" max="4617" width="20.7109375" style="89" customWidth="1"/>
    <col min="4618" max="4618" width="21.7109375" style="89" customWidth="1"/>
    <col min="4619" max="4619" width="23.140625" style="89" customWidth="1"/>
    <col min="4620" max="4620" width="19.42578125" style="89" customWidth="1"/>
    <col min="4621" max="4621" width="18" style="89" customWidth="1"/>
    <col min="4622" max="4622" width="23.42578125" style="89" customWidth="1"/>
    <col min="4623" max="4625" width="18" style="89" customWidth="1"/>
    <col min="4626" max="4865" width="11.42578125" style="89"/>
    <col min="4866" max="4866" width="2.42578125" style="89" customWidth="1"/>
    <col min="4867" max="4868" width="13" style="89" customWidth="1"/>
    <col min="4869" max="4869" width="14.5703125" style="89" bestFit="1" customWidth="1"/>
    <col min="4870" max="4871" width="18" style="89" customWidth="1"/>
    <col min="4872" max="4872" width="23.140625" style="89" customWidth="1"/>
    <col min="4873" max="4873" width="20.7109375" style="89" customWidth="1"/>
    <col min="4874" max="4874" width="21.7109375" style="89" customWidth="1"/>
    <col min="4875" max="4875" width="23.140625" style="89" customWidth="1"/>
    <col min="4876" max="4876" width="19.42578125" style="89" customWidth="1"/>
    <col min="4877" max="4877" width="18" style="89" customWidth="1"/>
    <col min="4878" max="4878" width="23.42578125" style="89" customWidth="1"/>
    <col min="4879" max="4881" width="18" style="89" customWidth="1"/>
    <col min="4882" max="5121" width="11.42578125" style="89"/>
    <col min="5122" max="5122" width="2.42578125" style="89" customWidth="1"/>
    <col min="5123" max="5124" width="13" style="89" customWidth="1"/>
    <col min="5125" max="5125" width="14.5703125" style="89" bestFit="1" customWidth="1"/>
    <col min="5126" max="5127" width="18" style="89" customWidth="1"/>
    <col min="5128" max="5128" width="23.140625" style="89" customWidth="1"/>
    <col min="5129" max="5129" width="20.7109375" style="89" customWidth="1"/>
    <col min="5130" max="5130" width="21.7109375" style="89" customWidth="1"/>
    <col min="5131" max="5131" width="23.140625" style="89" customWidth="1"/>
    <col min="5132" max="5132" width="19.42578125" style="89" customWidth="1"/>
    <col min="5133" max="5133" width="18" style="89" customWidth="1"/>
    <col min="5134" max="5134" width="23.42578125" style="89" customWidth="1"/>
    <col min="5135" max="5137" width="18" style="89" customWidth="1"/>
    <col min="5138" max="5377" width="11.42578125" style="89"/>
    <col min="5378" max="5378" width="2.42578125" style="89" customWidth="1"/>
    <col min="5379" max="5380" width="13" style="89" customWidth="1"/>
    <col min="5381" max="5381" width="14.5703125" style="89" bestFit="1" customWidth="1"/>
    <col min="5382" max="5383" width="18" style="89" customWidth="1"/>
    <col min="5384" max="5384" width="23.140625" style="89" customWidth="1"/>
    <col min="5385" max="5385" width="20.7109375" style="89" customWidth="1"/>
    <col min="5386" max="5386" width="21.7109375" style="89" customWidth="1"/>
    <col min="5387" max="5387" width="23.140625" style="89" customWidth="1"/>
    <col min="5388" max="5388" width="19.42578125" style="89" customWidth="1"/>
    <col min="5389" max="5389" width="18" style="89" customWidth="1"/>
    <col min="5390" max="5390" width="23.42578125" style="89" customWidth="1"/>
    <col min="5391" max="5393" width="18" style="89" customWidth="1"/>
    <col min="5394" max="5633" width="11.42578125" style="89"/>
    <col min="5634" max="5634" width="2.42578125" style="89" customWidth="1"/>
    <col min="5635" max="5636" width="13" style="89" customWidth="1"/>
    <col min="5637" max="5637" width="14.5703125" style="89" bestFit="1" customWidth="1"/>
    <col min="5638" max="5639" width="18" style="89" customWidth="1"/>
    <col min="5640" max="5640" width="23.140625" style="89" customWidth="1"/>
    <col min="5641" max="5641" width="20.7109375" style="89" customWidth="1"/>
    <col min="5642" max="5642" width="21.7109375" style="89" customWidth="1"/>
    <col min="5643" max="5643" width="23.140625" style="89" customWidth="1"/>
    <col min="5644" max="5644" width="19.42578125" style="89" customWidth="1"/>
    <col min="5645" max="5645" width="18" style="89" customWidth="1"/>
    <col min="5646" max="5646" width="23.42578125" style="89" customWidth="1"/>
    <col min="5647" max="5649" width="18" style="89" customWidth="1"/>
    <col min="5650" max="5889" width="11.42578125" style="89"/>
    <col min="5890" max="5890" width="2.42578125" style="89" customWidth="1"/>
    <col min="5891" max="5892" width="13" style="89" customWidth="1"/>
    <col min="5893" max="5893" width="14.5703125" style="89" bestFit="1" customWidth="1"/>
    <col min="5894" max="5895" width="18" style="89" customWidth="1"/>
    <col min="5896" max="5896" width="23.140625" style="89" customWidth="1"/>
    <col min="5897" max="5897" width="20.7109375" style="89" customWidth="1"/>
    <col min="5898" max="5898" width="21.7109375" style="89" customWidth="1"/>
    <col min="5899" max="5899" width="23.140625" style="89" customWidth="1"/>
    <col min="5900" max="5900" width="19.42578125" style="89" customWidth="1"/>
    <col min="5901" max="5901" width="18" style="89" customWidth="1"/>
    <col min="5902" max="5902" width="23.42578125" style="89" customWidth="1"/>
    <col min="5903" max="5905" width="18" style="89" customWidth="1"/>
    <col min="5906" max="6145" width="11.42578125" style="89"/>
    <col min="6146" max="6146" width="2.42578125" style="89" customWidth="1"/>
    <col min="6147" max="6148" width="13" style="89" customWidth="1"/>
    <col min="6149" max="6149" width="14.5703125" style="89" bestFit="1" customWidth="1"/>
    <col min="6150" max="6151" width="18" style="89" customWidth="1"/>
    <col min="6152" max="6152" width="23.140625" style="89" customWidth="1"/>
    <col min="6153" max="6153" width="20.7109375" style="89" customWidth="1"/>
    <col min="6154" max="6154" width="21.7109375" style="89" customWidth="1"/>
    <col min="6155" max="6155" width="23.140625" style="89" customWidth="1"/>
    <col min="6156" max="6156" width="19.42578125" style="89" customWidth="1"/>
    <col min="6157" max="6157" width="18" style="89" customWidth="1"/>
    <col min="6158" max="6158" width="23.42578125" style="89" customWidth="1"/>
    <col min="6159" max="6161" width="18" style="89" customWidth="1"/>
    <col min="6162" max="6401" width="11.42578125" style="89"/>
    <col min="6402" max="6402" width="2.42578125" style="89" customWidth="1"/>
    <col min="6403" max="6404" width="13" style="89" customWidth="1"/>
    <col min="6405" max="6405" width="14.5703125" style="89" bestFit="1" customWidth="1"/>
    <col min="6406" max="6407" width="18" style="89" customWidth="1"/>
    <col min="6408" max="6408" width="23.140625" style="89" customWidth="1"/>
    <col min="6409" max="6409" width="20.7109375" style="89" customWidth="1"/>
    <col min="6410" max="6410" width="21.7109375" style="89" customWidth="1"/>
    <col min="6411" max="6411" width="23.140625" style="89" customWidth="1"/>
    <col min="6412" max="6412" width="19.42578125" style="89" customWidth="1"/>
    <col min="6413" max="6413" width="18" style="89" customWidth="1"/>
    <col min="6414" max="6414" width="23.42578125" style="89" customWidth="1"/>
    <col min="6415" max="6417" width="18" style="89" customWidth="1"/>
    <col min="6418" max="6657" width="11.42578125" style="89"/>
    <col min="6658" max="6658" width="2.42578125" style="89" customWidth="1"/>
    <col min="6659" max="6660" width="13" style="89" customWidth="1"/>
    <col min="6661" max="6661" width="14.5703125" style="89" bestFit="1" customWidth="1"/>
    <col min="6662" max="6663" width="18" style="89" customWidth="1"/>
    <col min="6664" max="6664" width="23.140625" style="89" customWidth="1"/>
    <col min="6665" max="6665" width="20.7109375" style="89" customWidth="1"/>
    <col min="6666" max="6666" width="21.7109375" style="89" customWidth="1"/>
    <col min="6667" max="6667" width="23.140625" style="89" customWidth="1"/>
    <col min="6668" max="6668" width="19.42578125" style="89" customWidth="1"/>
    <col min="6669" max="6669" width="18" style="89" customWidth="1"/>
    <col min="6670" max="6670" width="23.42578125" style="89" customWidth="1"/>
    <col min="6671" max="6673" width="18" style="89" customWidth="1"/>
    <col min="6674" max="6913" width="11.42578125" style="89"/>
    <col min="6914" max="6914" width="2.42578125" style="89" customWidth="1"/>
    <col min="6915" max="6916" width="13" style="89" customWidth="1"/>
    <col min="6917" max="6917" width="14.5703125" style="89" bestFit="1" customWidth="1"/>
    <col min="6918" max="6919" width="18" style="89" customWidth="1"/>
    <col min="6920" max="6920" width="23.140625" style="89" customWidth="1"/>
    <col min="6921" max="6921" width="20.7109375" style="89" customWidth="1"/>
    <col min="6922" max="6922" width="21.7109375" style="89" customWidth="1"/>
    <col min="6923" max="6923" width="23.140625" style="89" customWidth="1"/>
    <col min="6924" max="6924" width="19.42578125" style="89" customWidth="1"/>
    <col min="6925" max="6925" width="18" style="89" customWidth="1"/>
    <col min="6926" max="6926" width="23.42578125" style="89" customWidth="1"/>
    <col min="6927" max="6929" width="18" style="89" customWidth="1"/>
    <col min="6930" max="7169" width="11.42578125" style="89"/>
    <col min="7170" max="7170" width="2.42578125" style="89" customWidth="1"/>
    <col min="7171" max="7172" width="13" style="89" customWidth="1"/>
    <col min="7173" max="7173" width="14.5703125" style="89" bestFit="1" customWidth="1"/>
    <col min="7174" max="7175" width="18" style="89" customWidth="1"/>
    <col min="7176" max="7176" width="23.140625" style="89" customWidth="1"/>
    <col min="7177" max="7177" width="20.7109375" style="89" customWidth="1"/>
    <col min="7178" max="7178" width="21.7109375" style="89" customWidth="1"/>
    <col min="7179" max="7179" width="23.140625" style="89" customWidth="1"/>
    <col min="7180" max="7180" width="19.42578125" style="89" customWidth="1"/>
    <col min="7181" max="7181" width="18" style="89" customWidth="1"/>
    <col min="7182" max="7182" width="23.42578125" style="89" customWidth="1"/>
    <col min="7183" max="7185" width="18" style="89" customWidth="1"/>
    <col min="7186" max="7425" width="11.42578125" style="89"/>
    <col min="7426" max="7426" width="2.42578125" style="89" customWidth="1"/>
    <col min="7427" max="7428" width="13" style="89" customWidth="1"/>
    <col min="7429" max="7429" width="14.5703125" style="89" bestFit="1" customWidth="1"/>
    <col min="7430" max="7431" width="18" style="89" customWidth="1"/>
    <col min="7432" max="7432" width="23.140625" style="89" customWidth="1"/>
    <col min="7433" max="7433" width="20.7109375" style="89" customWidth="1"/>
    <col min="7434" max="7434" width="21.7109375" style="89" customWidth="1"/>
    <col min="7435" max="7435" width="23.140625" style="89" customWidth="1"/>
    <col min="7436" max="7436" width="19.42578125" style="89" customWidth="1"/>
    <col min="7437" max="7437" width="18" style="89" customWidth="1"/>
    <col min="7438" max="7438" width="23.42578125" style="89" customWidth="1"/>
    <col min="7439" max="7441" width="18" style="89" customWidth="1"/>
    <col min="7442" max="7681" width="11.42578125" style="89"/>
    <col min="7682" max="7682" width="2.42578125" style="89" customWidth="1"/>
    <col min="7683" max="7684" width="13" style="89" customWidth="1"/>
    <col min="7685" max="7685" width="14.5703125" style="89" bestFit="1" customWidth="1"/>
    <col min="7686" max="7687" width="18" style="89" customWidth="1"/>
    <col min="7688" max="7688" width="23.140625" style="89" customWidth="1"/>
    <col min="7689" max="7689" width="20.7109375" style="89" customWidth="1"/>
    <col min="7690" max="7690" width="21.7109375" style="89" customWidth="1"/>
    <col min="7691" max="7691" width="23.140625" style="89" customWidth="1"/>
    <col min="7692" max="7692" width="19.42578125" style="89" customWidth="1"/>
    <col min="7693" max="7693" width="18" style="89" customWidth="1"/>
    <col min="7694" max="7694" width="23.42578125" style="89" customWidth="1"/>
    <col min="7695" max="7697" width="18" style="89" customWidth="1"/>
    <col min="7698" max="7937" width="11.42578125" style="89"/>
    <col min="7938" max="7938" width="2.42578125" style="89" customWidth="1"/>
    <col min="7939" max="7940" width="13" style="89" customWidth="1"/>
    <col min="7941" max="7941" width="14.5703125" style="89" bestFit="1" customWidth="1"/>
    <col min="7942" max="7943" width="18" style="89" customWidth="1"/>
    <col min="7944" max="7944" width="23.140625" style="89" customWidth="1"/>
    <col min="7945" max="7945" width="20.7109375" style="89" customWidth="1"/>
    <col min="7946" max="7946" width="21.7109375" style="89" customWidth="1"/>
    <col min="7947" max="7947" width="23.140625" style="89" customWidth="1"/>
    <col min="7948" max="7948" width="19.42578125" style="89" customWidth="1"/>
    <col min="7949" max="7949" width="18" style="89" customWidth="1"/>
    <col min="7950" max="7950" width="23.42578125" style="89" customWidth="1"/>
    <col min="7951" max="7953" width="18" style="89" customWidth="1"/>
    <col min="7954" max="8193" width="11.42578125" style="89"/>
    <col min="8194" max="8194" width="2.42578125" style="89" customWidth="1"/>
    <col min="8195" max="8196" width="13" style="89" customWidth="1"/>
    <col min="8197" max="8197" width="14.5703125" style="89" bestFit="1" customWidth="1"/>
    <col min="8198" max="8199" width="18" style="89" customWidth="1"/>
    <col min="8200" max="8200" width="23.140625" style="89" customWidth="1"/>
    <col min="8201" max="8201" width="20.7109375" style="89" customWidth="1"/>
    <col min="8202" max="8202" width="21.7109375" style="89" customWidth="1"/>
    <col min="8203" max="8203" width="23.140625" style="89" customWidth="1"/>
    <col min="8204" max="8204" width="19.42578125" style="89" customWidth="1"/>
    <col min="8205" max="8205" width="18" style="89" customWidth="1"/>
    <col min="8206" max="8206" width="23.42578125" style="89" customWidth="1"/>
    <col min="8207" max="8209" width="18" style="89" customWidth="1"/>
    <col min="8210" max="8449" width="11.42578125" style="89"/>
    <col min="8450" max="8450" width="2.42578125" style="89" customWidth="1"/>
    <col min="8451" max="8452" width="13" style="89" customWidth="1"/>
    <col min="8453" max="8453" width="14.5703125" style="89" bestFit="1" customWidth="1"/>
    <col min="8454" max="8455" width="18" style="89" customWidth="1"/>
    <col min="8456" max="8456" width="23.140625" style="89" customWidth="1"/>
    <col min="8457" max="8457" width="20.7109375" style="89" customWidth="1"/>
    <col min="8458" max="8458" width="21.7109375" style="89" customWidth="1"/>
    <col min="8459" max="8459" width="23.140625" style="89" customWidth="1"/>
    <col min="8460" max="8460" width="19.42578125" style="89" customWidth="1"/>
    <col min="8461" max="8461" width="18" style="89" customWidth="1"/>
    <col min="8462" max="8462" width="23.42578125" style="89" customWidth="1"/>
    <col min="8463" max="8465" width="18" style="89" customWidth="1"/>
    <col min="8466" max="8705" width="11.42578125" style="89"/>
    <col min="8706" max="8706" width="2.42578125" style="89" customWidth="1"/>
    <col min="8707" max="8708" width="13" style="89" customWidth="1"/>
    <col min="8709" max="8709" width="14.5703125" style="89" bestFit="1" customWidth="1"/>
    <col min="8710" max="8711" width="18" style="89" customWidth="1"/>
    <col min="8712" max="8712" width="23.140625" style="89" customWidth="1"/>
    <col min="8713" max="8713" width="20.7109375" style="89" customWidth="1"/>
    <col min="8714" max="8714" width="21.7109375" style="89" customWidth="1"/>
    <col min="8715" max="8715" width="23.140625" style="89" customWidth="1"/>
    <col min="8716" max="8716" width="19.42578125" style="89" customWidth="1"/>
    <col min="8717" max="8717" width="18" style="89" customWidth="1"/>
    <col min="8718" max="8718" width="23.42578125" style="89" customWidth="1"/>
    <col min="8719" max="8721" width="18" style="89" customWidth="1"/>
    <col min="8722" max="8961" width="11.42578125" style="89"/>
    <col min="8962" max="8962" width="2.42578125" style="89" customWidth="1"/>
    <col min="8963" max="8964" width="13" style="89" customWidth="1"/>
    <col min="8965" max="8965" width="14.5703125" style="89" bestFit="1" customWidth="1"/>
    <col min="8966" max="8967" width="18" style="89" customWidth="1"/>
    <col min="8968" max="8968" width="23.140625" style="89" customWidth="1"/>
    <col min="8969" max="8969" width="20.7109375" style="89" customWidth="1"/>
    <col min="8970" max="8970" width="21.7109375" style="89" customWidth="1"/>
    <col min="8971" max="8971" width="23.140625" style="89" customWidth="1"/>
    <col min="8972" max="8972" width="19.42578125" style="89" customWidth="1"/>
    <col min="8973" max="8973" width="18" style="89" customWidth="1"/>
    <col min="8974" max="8974" width="23.42578125" style="89" customWidth="1"/>
    <col min="8975" max="8977" width="18" style="89" customWidth="1"/>
    <col min="8978" max="9217" width="11.42578125" style="89"/>
    <col min="9218" max="9218" width="2.42578125" style="89" customWidth="1"/>
    <col min="9219" max="9220" width="13" style="89" customWidth="1"/>
    <col min="9221" max="9221" width="14.5703125" style="89" bestFit="1" customWidth="1"/>
    <col min="9222" max="9223" width="18" style="89" customWidth="1"/>
    <col min="9224" max="9224" width="23.140625" style="89" customWidth="1"/>
    <col min="9225" max="9225" width="20.7109375" style="89" customWidth="1"/>
    <col min="9226" max="9226" width="21.7109375" style="89" customWidth="1"/>
    <col min="9227" max="9227" width="23.140625" style="89" customWidth="1"/>
    <col min="9228" max="9228" width="19.42578125" style="89" customWidth="1"/>
    <col min="9229" max="9229" width="18" style="89" customWidth="1"/>
    <col min="9230" max="9230" width="23.42578125" style="89" customWidth="1"/>
    <col min="9231" max="9233" width="18" style="89" customWidth="1"/>
    <col min="9234" max="9473" width="11.42578125" style="89"/>
    <col min="9474" max="9474" width="2.42578125" style="89" customWidth="1"/>
    <col min="9475" max="9476" width="13" style="89" customWidth="1"/>
    <col min="9477" max="9477" width="14.5703125" style="89" bestFit="1" customWidth="1"/>
    <col min="9478" max="9479" width="18" style="89" customWidth="1"/>
    <col min="9480" max="9480" width="23.140625" style="89" customWidth="1"/>
    <col min="9481" max="9481" width="20.7109375" style="89" customWidth="1"/>
    <col min="9482" max="9482" width="21.7109375" style="89" customWidth="1"/>
    <col min="9483" max="9483" width="23.140625" style="89" customWidth="1"/>
    <col min="9484" max="9484" width="19.42578125" style="89" customWidth="1"/>
    <col min="9485" max="9485" width="18" style="89" customWidth="1"/>
    <col min="9486" max="9486" width="23.42578125" style="89" customWidth="1"/>
    <col min="9487" max="9489" width="18" style="89" customWidth="1"/>
    <col min="9490" max="9729" width="11.42578125" style="89"/>
    <col min="9730" max="9730" width="2.42578125" style="89" customWidth="1"/>
    <col min="9731" max="9732" width="13" style="89" customWidth="1"/>
    <col min="9733" max="9733" width="14.5703125" style="89" bestFit="1" customWidth="1"/>
    <col min="9734" max="9735" width="18" style="89" customWidth="1"/>
    <col min="9736" max="9736" width="23.140625" style="89" customWidth="1"/>
    <col min="9737" max="9737" width="20.7109375" style="89" customWidth="1"/>
    <col min="9738" max="9738" width="21.7109375" style="89" customWidth="1"/>
    <col min="9739" max="9739" width="23.140625" style="89" customWidth="1"/>
    <col min="9740" max="9740" width="19.42578125" style="89" customWidth="1"/>
    <col min="9741" max="9741" width="18" style="89" customWidth="1"/>
    <col min="9742" max="9742" width="23.42578125" style="89" customWidth="1"/>
    <col min="9743" max="9745" width="18" style="89" customWidth="1"/>
    <col min="9746" max="9985" width="11.42578125" style="89"/>
    <col min="9986" max="9986" width="2.42578125" style="89" customWidth="1"/>
    <col min="9987" max="9988" width="13" style="89" customWidth="1"/>
    <col min="9989" max="9989" width="14.5703125" style="89" bestFit="1" customWidth="1"/>
    <col min="9990" max="9991" width="18" style="89" customWidth="1"/>
    <col min="9992" max="9992" width="23.140625" style="89" customWidth="1"/>
    <col min="9993" max="9993" width="20.7109375" style="89" customWidth="1"/>
    <col min="9994" max="9994" width="21.7109375" style="89" customWidth="1"/>
    <col min="9995" max="9995" width="23.140625" style="89" customWidth="1"/>
    <col min="9996" max="9996" width="19.42578125" style="89" customWidth="1"/>
    <col min="9997" max="9997" width="18" style="89" customWidth="1"/>
    <col min="9998" max="9998" width="23.42578125" style="89" customWidth="1"/>
    <col min="9999" max="10001" width="18" style="89" customWidth="1"/>
    <col min="10002" max="10241" width="11.42578125" style="89"/>
    <col min="10242" max="10242" width="2.42578125" style="89" customWidth="1"/>
    <col min="10243" max="10244" width="13" style="89" customWidth="1"/>
    <col min="10245" max="10245" width="14.5703125" style="89" bestFit="1" customWidth="1"/>
    <col min="10246" max="10247" width="18" style="89" customWidth="1"/>
    <col min="10248" max="10248" width="23.140625" style="89" customWidth="1"/>
    <col min="10249" max="10249" width="20.7109375" style="89" customWidth="1"/>
    <col min="10250" max="10250" width="21.7109375" style="89" customWidth="1"/>
    <col min="10251" max="10251" width="23.140625" style="89" customWidth="1"/>
    <col min="10252" max="10252" width="19.42578125" style="89" customWidth="1"/>
    <col min="10253" max="10253" width="18" style="89" customWidth="1"/>
    <col min="10254" max="10254" width="23.42578125" style="89" customWidth="1"/>
    <col min="10255" max="10257" width="18" style="89" customWidth="1"/>
    <col min="10258" max="10497" width="11.42578125" style="89"/>
    <col min="10498" max="10498" width="2.42578125" style="89" customWidth="1"/>
    <col min="10499" max="10500" width="13" style="89" customWidth="1"/>
    <col min="10501" max="10501" width="14.5703125" style="89" bestFit="1" customWidth="1"/>
    <col min="10502" max="10503" width="18" style="89" customWidth="1"/>
    <col min="10504" max="10504" width="23.140625" style="89" customWidth="1"/>
    <col min="10505" max="10505" width="20.7109375" style="89" customWidth="1"/>
    <col min="10506" max="10506" width="21.7109375" style="89" customWidth="1"/>
    <col min="10507" max="10507" width="23.140625" style="89" customWidth="1"/>
    <col min="10508" max="10508" width="19.42578125" style="89" customWidth="1"/>
    <col min="10509" max="10509" width="18" style="89" customWidth="1"/>
    <col min="10510" max="10510" width="23.42578125" style="89" customWidth="1"/>
    <col min="10511" max="10513" width="18" style="89" customWidth="1"/>
    <col min="10514" max="10753" width="11.42578125" style="89"/>
    <col min="10754" max="10754" width="2.42578125" style="89" customWidth="1"/>
    <col min="10755" max="10756" width="13" style="89" customWidth="1"/>
    <col min="10757" max="10757" width="14.5703125" style="89" bestFit="1" customWidth="1"/>
    <col min="10758" max="10759" width="18" style="89" customWidth="1"/>
    <col min="10760" max="10760" width="23.140625" style="89" customWidth="1"/>
    <col min="10761" max="10761" width="20.7109375" style="89" customWidth="1"/>
    <col min="10762" max="10762" width="21.7109375" style="89" customWidth="1"/>
    <col min="10763" max="10763" width="23.140625" style="89" customWidth="1"/>
    <col min="10764" max="10764" width="19.42578125" style="89" customWidth="1"/>
    <col min="10765" max="10765" width="18" style="89" customWidth="1"/>
    <col min="10766" max="10766" width="23.42578125" style="89" customWidth="1"/>
    <col min="10767" max="10769" width="18" style="89" customWidth="1"/>
    <col min="10770" max="11009" width="11.42578125" style="89"/>
    <col min="11010" max="11010" width="2.42578125" style="89" customWidth="1"/>
    <col min="11011" max="11012" width="13" style="89" customWidth="1"/>
    <col min="11013" max="11013" width="14.5703125" style="89" bestFit="1" customWidth="1"/>
    <col min="11014" max="11015" width="18" style="89" customWidth="1"/>
    <col min="11016" max="11016" width="23.140625" style="89" customWidth="1"/>
    <col min="11017" max="11017" width="20.7109375" style="89" customWidth="1"/>
    <col min="11018" max="11018" width="21.7109375" style="89" customWidth="1"/>
    <col min="11019" max="11019" width="23.140625" style="89" customWidth="1"/>
    <col min="11020" max="11020" width="19.42578125" style="89" customWidth="1"/>
    <col min="11021" max="11021" width="18" style="89" customWidth="1"/>
    <col min="11022" max="11022" width="23.42578125" style="89" customWidth="1"/>
    <col min="11023" max="11025" width="18" style="89" customWidth="1"/>
    <col min="11026" max="11265" width="11.42578125" style="89"/>
    <col min="11266" max="11266" width="2.42578125" style="89" customWidth="1"/>
    <col min="11267" max="11268" width="13" style="89" customWidth="1"/>
    <col min="11269" max="11269" width="14.5703125" style="89" bestFit="1" customWidth="1"/>
    <col min="11270" max="11271" width="18" style="89" customWidth="1"/>
    <col min="11272" max="11272" width="23.140625" style="89" customWidth="1"/>
    <col min="11273" max="11273" width="20.7109375" style="89" customWidth="1"/>
    <col min="11274" max="11274" width="21.7109375" style="89" customWidth="1"/>
    <col min="11275" max="11275" width="23.140625" style="89" customWidth="1"/>
    <col min="11276" max="11276" width="19.42578125" style="89" customWidth="1"/>
    <col min="11277" max="11277" width="18" style="89" customWidth="1"/>
    <col min="11278" max="11278" width="23.42578125" style="89" customWidth="1"/>
    <col min="11279" max="11281" width="18" style="89" customWidth="1"/>
    <col min="11282" max="11521" width="11.42578125" style="89"/>
    <col min="11522" max="11522" width="2.42578125" style="89" customWidth="1"/>
    <col min="11523" max="11524" width="13" style="89" customWidth="1"/>
    <col min="11525" max="11525" width="14.5703125" style="89" bestFit="1" customWidth="1"/>
    <col min="11526" max="11527" width="18" style="89" customWidth="1"/>
    <col min="11528" max="11528" width="23.140625" style="89" customWidth="1"/>
    <col min="11529" max="11529" width="20.7109375" style="89" customWidth="1"/>
    <col min="11530" max="11530" width="21.7109375" style="89" customWidth="1"/>
    <col min="11531" max="11531" width="23.140625" style="89" customWidth="1"/>
    <col min="11532" max="11532" width="19.42578125" style="89" customWidth="1"/>
    <col min="11533" max="11533" width="18" style="89" customWidth="1"/>
    <col min="11534" max="11534" width="23.42578125" style="89" customWidth="1"/>
    <col min="11535" max="11537" width="18" style="89" customWidth="1"/>
    <col min="11538" max="11777" width="11.42578125" style="89"/>
    <col min="11778" max="11778" width="2.42578125" style="89" customWidth="1"/>
    <col min="11779" max="11780" width="13" style="89" customWidth="1"/>
    <col min="11781" max="11781" width="14.5703125" style="89" bestFit="1" customWidth="1"/>
    <col min="11782" max="11783" width="18" style="89" customWidth="1"/>
    <col min="11784" max="11784" width="23.140625" style="89" customWidth="1"/>
    <col min="11785" max="11785" width="20.7109375" style="89" customWidth="1"/>
    <col min="11786" max="11786" width="21.7109375" style="89" customWidth="1"/>
    <col min="11787" max="11787" width="23.140625" style="89" customWidth="1"/>
    <col min="11788" max="11788" width="19.42578125" style="89" customWidth="1"/>
    <col min="11789" max="11789" width="18" style="89" customWidth="1"/>
    <col min="11790" max="11790" width="23.42578125" style="89" customWidth="1"/>
    <col min="11791" max="11793" width="18" style="89" customWidth="1"/>
    <col min="11794" max="12033" width="11.42578125" style="89"/>
    <col min="12034" max="12034" width="2.42578125" style="89" customWidth="1"/>
    <col min="12035" max="12036" width="13" style="89" customWidth="1"/>
    <col min="12037" max="12037" width="14.5703125" style="89" bestFit="1" customWidth="1"/>
    <col min="12038" max="12039" width="18" style="89" customWidth="1"/>
    <col min="12040" max="12040" width="23.140625" style="89" customWidth="1"/>
    <col min="12041" max="12041" width="20.7109375" style="89" customWidth="1"/>
    <col min="12042" max="12042" width="21.7109375" style="89" customWidth="1"/>
    <col min="12043" max="12043" width="23.140625" style="89" customWidth="1"/>
    <col min="12044" max="12044" width="19.42578125" style="89" customWidth="1"/>
    <col min="12045" max="12045" width="18" style="89" customWidth="1"/>
    <col min="12046" max="12046" width="23.42578125" style="89" customWidth="1"/>
    <col min="12047" max="12049" width="18" style="89" customWidth="1"/>
    <col min="12050" max="12289" width="11.42578125" style="89"/>
    <col min="12290" max="12290" width="2.42578125" style="89" customWidth="1"/>
    <col min="12291" max="12292" width="13" style="89" customWidth="1"/>
    <col min="12293" max="12293" width="14.5703125" style="89" bestFit="1" customWidth="1"/>
    <col min="12294" max="12295" width="18" style="89" customWidth="1"/>
    <col min="12296" max="12296" width="23.140625" style="89" customWidth="1"/>
    <col min="12297" max="12297" width="20.7109375" style="89" customWidth="1"/>
    <col min="12298" max="12298" width="21.7109375" style="89" customWidth="1"/>
    <col min="12299" max="12299" width="23.140625" style="89" customWidth="1"/>
    <col min="12300" max="12300" width="19.42578125" style="89" customWidth="1"/>
    <col min="12301" max="12301" width="18" style="89" customWidth="1"/>
    <col min="12302" max="12302" width="23.42578125" style="89" customWidth="1"/>
    <col min="12303" max="12305" width="18" style="89" customWidth="1"/>
    <col min="12306" max="12545" width="11.42578125" style="89"/>
    <col min="12546" max="12546" width="2.42578125" style="89" customWidth="1"/>
    <col min="12547" max="12548" width="13" style="89" customWidth="1"/>
    <col min="12549" max="12549" width="14.5703125" style="89" bestFit="1" customWidth="1"/>
    <col min="12550" max="12551" width="18" style="89" customWidth="1"/>
    <col min="12552" max="12552" width="23.140625" style="89" customWidth="1"/>
    <col min="12553" max="12553" width="20.7109375" style="89" customWidth="1"/>
    <col min="12554" max="12554" width="21.7109375" style="89" customWidth="1"/>
    <col min="12555" max="12555" width="23.140625" style="89" customWidth="1"/>
    <col min="12556" max="12556" width="19.42578125" style="89" customWidth="1"/>
    <col min="12557" max="12557" width="18" style="89" customWidth="1"/>
    <col min="12558" max="12558" width="23.42578125" style="89" customWidth="1"/>
    <col min="12559" max="12561" width="18" style="89" customWidth="1"/>
    <col min="12562" max="12801" width="11.42578125" style="89"/>
    <col min="12802" max="12802" width="2.42578125" style="89" customWidth="1"/>
    <col min="12803" max="12804" width="13" style="89" customWidth="1"/>
    <col min="12805" max="12805" width="14.5703125" style="89" bestFit="1" customWidth="1"/>
    <col min="12806" max="12807" width="18" style="89" customWidth="1"/>
    <col min="12808" max="12808" width="23.140625" style="89" customWidth="1"/>
    <col min="12809" max="12809" width="20.7109375" style="89" customWidth="1"/>
    <col min="12810" max="12810" width="21.7109375" style="89" customWidth="1"/>
    <col min="12811" max="12811" width="23.140625" style="89" customWidth="1"/>
    <col min="12812" max="12812" width="19.42578125" style="89" customWidth="1"/>
    <col min="12813" max="12813" width="18" style="89" customWidth="1"/>
    <col min="12814" max="12814" width="23.42578125" style="89" customWidth="1"/>
    <col min="12815" max="12817" width="18" style="89" customWidth="1"/>
    <col min="12818" max="13057" width="11.42578125" style="89"/>
    <col min="13058" max="13058" width="2.42578125" style="89" customWidth="1"/>
    <col min="13059" max="13060" width="13" style="89" customWidth="1"/>
    <col min="13061" max="13061" width="14.5703125" style="89" bestFit="1" customWidth="1"/>
    <col min="13062" max="13063" width="18" style="89" customWidth="1"/>
    <col min="13064" max="13064" width="23.140625" style="89" customWidth="1"/>
    <col min="13065" max="13065" width="20.7109375" style="89" customWidth="1"/>
    <col min="13066" max="13066" width="21.7109375" style="89" customWidth="1"/>
    <col min="13067" max="13067" width="23.140625" style="89" customWidth="1"/>
    <col min="13068" max="13068" width="19.42578125" style="89" customWidth="1"/>
    <col min="13069" max="13069" width="18" style="89" customWidth="1"/>
    <col min="13070" max="13070" width="23.42578125" style="89" customWidth="1"/>
    <col min="13071" max="13073" width="18" style="89" customWidth="1"/>
    <col min="13074" max="13313" width="11.42578125" style="89"/>
    <col min="13314" max="13314" width="2.42578125" style="89" customWidth="1"/>
    <col min="13315" max="13316" width="13" style="89" customWidth="1"/>
    <col min="13317" max="13317" width="14.5703125" style="89" bestFit="1" customWidth="1"/>
    <col min="13318" max="13319" width="18" style="89" customWidth="1"/>
    <col min="13320" max="13320" width="23.140625" style="89" customWidth="1"/>
    <col min="13321" max="13321" width="20.7109375" style="89" customWidth="1"/>
    <col min="13322" max="13322" width="21.7109375" style="89" customWidth="1"/>
    <col min="13323" max="13323" width="23.140625" style="89" customWidth="1"/>
    <col min="13324" max="13324" width="19.42578125" style="89" customWidth="1"/>
    <col min="13325" max="13325" width="18" style="89" customWidth="1"/>
    <col min="13326" max="13326" width="23.42578125" style="89" customWidth="1"/>
    <col min="13327" max="13329" width="18" style="89" customWidth="1"/>
    <col min="13330" max="13569" width="11.42578125" style="89"/>
    <col min="13570" max="13570" width="2.42578125" style="89" customWidth="1"/>
    <col min="13571" max="13572" width="13" style="89" customWidth="1"/>
    <col min="13573" max="13573" width="14.5703125" style="89" bestFit="1" customWidth="1"/>
    <col min="13574" max="13575" width="18" style="89" customWidth="1"/>
    <col min="13576" max="13576" width="23.140625" style="89" customWidth="1"/>
    <col min="13577" max="13577" width="20.7109375" style="89" customWidth="1"/>
    <col min="13578" max="13578" width="21.7109375" style="89" customWidth="1"/>
    <col min="13579" max="13579" width="23.140625" style="89" customWidth="1"/>
    <col min="13580" max="13580" width="19.42578125" style="89" customWidth="1"/>
    <col min="13581" max="13581" width="18" style="89" customWidth="1"/>
    <col min="13582" max="13582" width="23.42578125" style="89" customWidth="1"/>
    <col min="13583" max="13585" width="18" style="89" customWidth="1"/>
    <col min="13586" max="13825" width="11.42578125" style="89"/>
    <col min="13826" max="13826" width="2.42578125" style="89" customWidth="1"/>
    <col min="13827" max="13828" width="13" style="89" customWidth="1"/>
    <col min="13829" max="13829" width="14.5703125" style="89" bestFit="1" customWidth="1"/>
    <col min="13830" max="13831" width="18" style="89" customWidth="1"/>
    <col min="13832" max="13832" width="23.140625" style="89" customWidth="1"/>
    <col min="13833" max="13833" width="20.7109375" style="89" customWidth="1"/>
    <col min="13834" max="13834" width="21.7109375" style="89" customWidth="1"/>
    <col min="13835" max="13835" width="23.140625" style="89" customWidth="1"/>
    <col min="13836" max="13836" width="19.42578125" style="89" customWidth="1"/>
    <col min="13837" max="13837" width="18" style="89" customWidth="1"/>
    <col min="13838" max="13838" width="23.42578125" style="89" customWidth="1"/>
    <col min="13839" max="13841" width="18" style="89" customWidth="1"/>
    <col min="13842" max="14081" width="11.42578125" style="89"/>
    <col min="14082" max="14082" width="2.42578125" style="89" customWidth="1"/>
    <col min="14083" max="14084" width="13" style="89" customWidth="1"/>
    <col min="14085" max="14085" width="14.5703125" style="89" bestFit="1" customWidth="1"/>
    <col min="14086" max="14087" width="18" style="89" customWidth="1"/>
    <col min="14088" max="14088" width="23.140625" style="89" customWidth="1"/>
    <col min="14089" max="14089" width="20.7109375" style="89" customWidth="1"/>
    <col min="14090" max="14090" width="21.7109375" style="89" customWidth="1"/>
    <col min="14091" max="14091" width="23.140625" style="89" customWidth="1"/>
    <col min="14092" max="14092" width="19.42578125" style="89" customWidth="1"/>
    <col min="14093" max="14093" width="18" style="89" customWidth="1"/>
    <col min="14094" max="14094" width="23.42578125" style="89" customWidth="1"/>
    <col min="14095" max="14097" width="18" style="89" customWidth="1"/>
    <col min="14098" max="14337" width="11.42578125" style="89"/>
    <col min="14338" max="14338" width="2.42578125" style="89" customWidth="1"/>
    <col min="14339" max="14340" width="13" style="89" customWidth="1"/>
    <col min="14341" max="14341" width="14.5703125" style="89" bestFit="1" customWidth="1"/>
    <col min="14342" max="14343" width="18" style="89" customWidth="1"/>
    <col min="14344" max="14344" width="23.140625" style="89" customWidth="1"/>
    <col min="14345" max="14345" width="20.7109375" style="89" customWidth="1"/>
    <col min="14346" max="14346" width="21.7109375" style="89" customWidth="1"/>
    <col min="14347" max="14347" width="23.140625" style="89" customWidth="1"/>
    <col min="14348" max="14348" width="19.42578125" style="89" customWidth="1"/>
    <col min="14349" max="14349" width="18" style="89" customWidth="1"/>
    <col min="14350" max="14350" width="23.42578125" style="89" customWidth="1"/>
    <col min="14351" max="14353" width="18" style="89" customWidth="1"/>
    <col min="14354" max="14593" width="11.42578125" style="89"/>
    <col min="14594" max="14594" width="2.42578125" style="89" customWidth="1"/>
    <col min="14595" max="14596" width="13" style="89" customWidth="1"/>
    <col min="14597" max="14597" width="14.5703125" style="89" bestFit="1" customWidth="1"/>
    <col min="14598" max="14599" width="18" style="89" customWidth="1"/>
    <col min="14600" max="14600" width="23.140625" style="89" customWidth="1"/>
    <col min="14601" max="14601" width="20.7109375" style="89" customWidth="1"/>
    <col min="14602" max="14602" width="21.7109375" style="89" customWidth="1"/>
    <col min="14603" max="14603" width="23.140625" style="89" customWidth="1"/>
    <col min="14604" max="14604" width="19.42578125" style="89" customWidth="1"/>
    <col min="14605" max="14605" width="18" style="89" customWidth="1"/>
    <col min="14606" max="14606" width="23.42578125" style="89" customWidth="1"/>
    <col min="14607" max="14609" width="18" style="89" customWidth="1"/>
    <col min="14610" max="14849" width="11.42578125" style="89"/>
    <col min="14850" max="14850" width="2.42578125" style="89" customWidth="1"/>
    <col min="14851" max="14852" width="13" style="89" customWidth="1"/>
    <col min="14853" max="14853" width="14.5703125" style="89" bestFit="1" customWidth="1"/>
    <col min="14854" max="14855" width="18" style="89" customWidth="1"/>
    <col min="14856" max="14856" width="23.140625" style="89" customWidth="1"/>
    <col min="14857" max="14857" width="20.7109375" style="89" customWidth="1"/>
    <col min="14858" max="14858" width="21.7109375" style="89" customWidth="1"/>
    <col min="14859" max="14859" width="23.140625" style="89" customWidth="1"/>
    <col min="14860" max="14860" width="19.42578125" style="89" customWidth="1"/>
    <col min="14861" max="14861" width="18" style="89" customWidth="1"/>
    <col min="14862" max="14862" width="23.42578125" style="89" customWidth="1"/>
    <col min="14863" max="14865" width="18" style="89" customWidth="1"/>
    <col min="14866" max="15105" width="11.42578125" style="89"/>
    <col min="15106" max="15106" width="2.42578125" style="89" customWidth="1"/>
    <col min="15107" max="15108" width="13" style="89" customWidth="1"/>
    <col min="15109" max="15109" width="14.5703125" style="89" bestFit="1" customWidth="1"/>
    <col min="15110" max="15111" width="18" style="89" customWidth="1"/>
    <col min="15112" max="15112" width="23.140625" style="89" customWidth="1"/>
    <col min="15113" max="15113" width="20.7109375" style="89" customWidth="1"/>
    <col min="15114" max="15114" width="21.7109375" style="89" customWidth="1"/>
    <col min="15115" max="15115" width="23.140625" style="89" customWidth="1"/>
    <col min="15116" max="15116" width="19.42578125" style="89" customWidth="1"/>
    <col min="15117" max="15117" width="18" style="89" customWidth="1"/>
    <col min="15118" max="15118" width="23.42578125" style="89" customWidth="1"/>
    <col min="15119" max="15121" width="18" style="89" customWidth="1"/>
    <col min="15122" max="15361" width="11.42578125" style="89"/>
    <col min="15362" max="15362" width="2.42578125" style="89" customWidth="1"/>
    <col min="15363" max="15364" width="13" style="89" customWidth="1"/>
    <col min="15365" max="15365" width="14.5703125" style="89" bestFit="1" customWidth="1"/>
    <col min="15366" max="15367" width="18" style="89" customWidth="1"/>
    <col min="15368" max="15368" width="23.140625" style="89" customWidth="1"/>
    <col min="15369" max="15369" width="20.7109375" style="89" customWidth="1"/>
    <col min="15370" max="15370" width="21.7109375" style="89" customWidth="1"/>
    <col min="15371" max="15371" width="23.140625" style="89" customWidth="1"/>
    <col min="15372" max="15372" width="19.42578125" style="89" customWidth="1"/>
    <col min="15373" max="15373" width="18" style="89" customWidth="1"/>
    <col min="15374" max="15374" width="23.42578125" style="89" customWidth="1"/>
    <col min="15375" max="15377" width="18" style="89" customWidth="1"/>
    <col min="15378" max="15617" width="11.42578125" style="89"/>
    <col min="15618" max="15618" width="2.42578125" style="89" customWidth="1"/>
    <col min="15619" max="15620" width="13" style="89" customWidth="1"/>
    <col min="15621" max="15621" width="14.5703125" style="89" bestFit="1" customWidth="1"/>
    <col min="15622" max="15623" width="18" style="89" customWidth="1"/>
    <col min="15624" max="15624" width="23.140625" style="89" customWidth="1"/>
    <col min="15625" max="15625" width="20.7109375" style="89" customWidth="1"/>
    <col min="15626" max="15626" width="21.7109375" style="89" customWidth="1"/>
    <col min="15627" max="15627" width="23.140625" style="89" customWidth="1"/>
    <col min="15628" max="15628" width="19.42578125" style="89" customWidth="1"/>
    <col min="15629" max="15629" width="18" style="89" customWidth="1"/>
    <col min="15630" max="15630" width="23.42578125" style="89" customWidth="1"/>
    <col min="15631" max="15633" width="18" style="89" customWidth="1"/>
    <col min="15634" max="15873" width="11.42578125" style="89"/>
    <col min="15874" max="15874" width="2.42578125" style="89" customWidth="1"/>
    <col min="15875" max="15876" width="13" style="89" customWidth="1"/>
    <col min="15877" max="15877" width="14.5703125" style="89" bestFit="1" customWidth="1"/>
    <col min="15878" max="15879" width="18" style="89" customWidth="1"/>
    <col min="15880" max="15880" width="23.140625" style="89" customWidth="1"/>
    <col min="15881" max="15881" width="20.7109375" style="89" customWidth="1"/>
    <col min="15882" max="15882" width="21.7109375" style="89" customWidth="1"/>
    <col min="15883" max="15883" width="23.140625" style="89" customWidth="1"/>
    <col min="15884" max="15884" width="19.42578125" style="89" customWidth="1"/>
    <col min="15885" max="15885" width="18" style="89" customWidth="1"/>
    <col min="15886" max="15886" width="23.42578125" style="89" customWidth="1"/>
    <col min="15887" max="15889" width="18" style="89" customWidth="1"/>
    <col min="15890" max="16129" width="11.42578125" style="89"/>
    <col min="16130" max="16130" width="2.42578125" style="89" customWidth="1"/>
    <col min="16131" max="16132" width="13" style="89" customWidth="1"/>
    <col min="16133" max="16133" width="14.5703125" style="89" bestFit="1" customWidth="1"/>
    <col min="16134" max="16135" width="18" style="89" customWidth="1"/>
    <col min="16136" max="16136" width="23.140625" style="89" customWidth="1"/>
    <col min="16137" max="16137" width="20.7109375" style="89" customWidth="1"/>
    <col min="16138" max="16138" width="21.7109375" style="89" customWidth="1"/>
    <col min="16139" max="16139" width="23.140625" style="89" customWidth="1"/>
    <col min="16140" max="16140" width="19.42578125" style="89" customWidth="1"/>
    <col min="16141" max="16141" width="18" style="89" customWidth="1"/>
    <col min="16142" max="16142" width="23.42578125" style="89" customWidth="1"/>
    <col min="16143" max="16145" width="18" style="89" customWidth="1"/>
    <col min="16146" max="16384" width="11.42578125" style="89"/>
  </cols>
  <sheetData>
    <row r="1" spans="1:187" s="91" customFormat="1" ht="64.5" customHeight="1">
      <c r="C1" s="105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7" s="91" customFormat="1">
      <c r="A2" s="89"/>
      <c r="C2" s="105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7" ht="20.25" customHeight="1">
      <c r="B3" s="422" t="s">
        <v>142</v>
      </c>
      <c r="C3" s="423"/>
      <c r="D3" s="423"/>
      <c r="E3" s="423"/>
      <c r="F3" s="423"/>
      <c r="G3" s="423"/>
      <c r="H3" s="423"/>
      <c r="I3" s="423"/>
    </row>
    <row r="4" spans="1:187" ht="15.75">
      <c r="B4" s="94" t="s">
        <v>105</v>
      </c>
      <c r="C4" s="94"/>
    </row>
    <row r="5" spans="1:187">
      <c r="B5" s="94" t="s">
        <v>61</v>
      </c>
      <c r="C5" s="94"/>
    </row>
    <row r="6" spans="1:187">
      <c r="B6" s="165" t="s">
        <v>196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7" ht="5.25" customHeight="1">
      <c r="B7" s="92"/>
      <c r="C7" s="92"/>
      <c r="D7" s="111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187" s="113" customFormat="1" ht="109.5" customHeight="1">
      <c r="B8" s="114" t="s">
        <v>43</v>
      </c>
      <c r="C8" s="114" t="s">
        <v>44</v>
      </c>
      <c r="D8" s="114" t="s">
        <v>7</v>
      </c>
      <c r="E8" s="96" t="s">
        <v>128</v>
      </c>
      <c r="F8" s="51" t="s">
        <v>88</v>
      </c>
      <c r="G8" s="51" t="s">
        <v>25</v>
      </c>
      <c r="H8" s="51" t="s">
        <v>86</v>
      </c>
      <c r="I8" s="51" t="s">
        <v>16</v>
      </c>
      <c r="J8" s="51" t="s">
        <v>26</v>
      </c>
      <c r="K8" s="51" t="s">
        <v>125</v>
      </c>
      <c r="L8" s="166" t="s">
        <v>131</v>
      </c>
      <c r="M8" s="51" t="s">
        <v>91</v>
      </c>
      <c r="N8" s="51" t="s">
        <v>92</v>
      </c>
      <c r="O8" s="51" t="s">
        <v>96</v>
      </c>
      <c r="P8" s="51" t="s">
        <v>93</v>
      </c>
      <c r="Q8" s="51" t="s">
        <v>27</v>
      </c>
      <c r="R8" s="51" t="s">
        <v>94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</row>
    <row r="9" spans="1:187" s="91" customFormat="1">
      <c r="B9" s="99">
        <v>2019</v>
      </c>
      <c r="C9" s="100" t="s">
        <v>45</v>
      </c>
      <c r="D9" s="101">
        <v>88.303195093873526</v>
      </c>
      <c r="E9" s="101">
        <v>86.573158948768892</v>
      </c>
      <c r="F9" s="101">
        <v>75.332415694992903</v>
      </c>
      <c r="G9" s="101">
        <v>97.698031506050725</v>
      </c>
      <c r="H9" s="101">
        <v>94.364284076556999</v>
      </c>
      <c r="I9" s="101">
        <v>90.157944069190009</v>
      </c>
      <c r="J9" s="101">
        <v>81.982549901171566</v>
      </c>
      <c r="K9" s="101">
        <v>94.934563952807807</v>
      </c>
      <c r="L9" s="101">
        <v>103.11444395183995</v>
      </c>
      <c r="M9" s="101">
        <v>80.54172721532052</v>
      </c>
      <c r="N9" s="101">
        <v>93.661465505703788</v>
      </c>
      <c r="O9" s="101">
        <v>122.54195489012029</v>
      </c>
      <c r="P9" s="101">
        <v>77.05160808263058</v>
      </c>
      <c r="Q9" s="101">
        <v>96.622953845365018</v>
      </c>
      <c r="R9" s="101">
        <v>91.287602455959984</v>
      </c>
    </row>
    <row r="10" spans="1:187" s="91" customFormat="1">
      <c r="A10" s="89"/>
      <c r="B10" s="116"/>
      <c r="C10" s="103" t="s">
        <v>46</v>
      </c>
      <c r="D10" s="117">
        <v>85.721861434562442</v>
      </c>
      <c r="E10" s="117">
        <v>84.777300866683774</v>
      </c>
      <c r="F10" s="117">
        <v>84.977709979059924</v>
      </c>
      <c r="G10" s="117">
        <v>91.293347568047011</v>
      </c>
      <c r="H10" s="117">
        <v>93.55624060787909</v>
      </c>
      <c r="I10" s="117">
        <v>86.85163599136925</v>
      </c>
      <c r="J10" s="117">
        <v>78.054826010649293</v>
      </c>
      <c r="K10" s="117">
        <v>89.321677476893925</v>
      </c>
      <c r="L10" s="117">
        <v>96.352563922786217</v>
      </c>
      <c r="M10" s="117">
        <v>78.125450625020804</v>
      </c>
      <c r="N10" s="117">
        <v>88.294518179963006</v>
      </c>
      <c r="O10" s="117">
        <v>99.358981966290429</v>
      </c>
      <c r="P10" s="117">
        <v>63.711470065474003</v>
      </c>
      <c r="Q10" s="117">
        <v>87.111787943791938</v>
      </c>
      <c r="R10" s="117">
        <v>84.300663920273692</v>
      </c>
    </row>
    <row r="11" spans="1:187" s="91" customFormat="1">
      <c r="B11" s="99"/>
      <c r="C11" s="100" t="s">
        <v>47</v>
      </c>
      <c r="D11" s="101">
        <v>94.511700425898013</v>
      </c>
      <c r="E11" s="101">
        <v>94.518563394768037</v>
      </c>
      <c r="F11" s="101">
        <v>93.662350933963324</v>
      </c>
      <c r="G11" s="101">
        <v>93.503697362628301</v>
      </c>
      <c r="H11" s="101">
        <v>94.674087395913091</v>
      </c>
      <c r="I11" s="101">
        <v>99.460569728557871</v>
      </c>
      <c r="J11" s="101">
        <v>85.095848065906068</v>
      </c>
      <c r="K11" s="101">
        <v>94.455326434066905</v>
      </c>
      <c r="L11" s="101">
        <v>98.137460569503745</v>
      </c>
      <c r="M11" s="101">
        <v>86.67478368636533</v>
      </c>
      <c r="N11" s="101">
        <v>96.131159433046705</v>
      </c>
      <c r="O11" s="101">
        <v>89.790080913489135</v>
      </c>
      <c r="P11" s="101">
        <v>75.601947473270641</v>
      </c>
      <c r="Q11" s="101">
        <v>99.52849045082246</v>
      </c>
      <c r="R11" s="101">
        <v>89.05660451350299</v>
      </c>
    </row>
    <row r="12" spans="1:187" s="91" customFormat="1">
      <c r="A12" s="89"/>
      <c r="B12" s="116"/>
      <c r="C12" s="103" t="s">
        <v>48</v>
      </c>
      <c r="D12" s="117">
        <v>90.886414555669404</v>
      </c>
      <c r="E12" s="117">
        <v>89.499717141062462</v>
      </c>
      <c r="F12" s="117">
        <v>93.020148062274359</v>
      </c>
      <c r="G12" s="117">
        <v>93.797067533033655</v>
      </c>
      <c r="H12" s="117">
        <v>92.757109547907618</v>
      </c>
      <c r="I12" s="117">
        <v>91.125041238442222</v>
      </c>
      <c r="J12" s="117">
        <v>82.434204379383402</v>
      </c>
      <c r="K12" s="117">
        <v>96.27515541284194</v>
      </c>
      <c r="L12" s="117">
        <v>93.76166036367529</v>
      </c>
      <c r="M12" s="117">
        <v>76.078404012689631</v>
      </c>
      <c r="N12" s="117">
        <v>90.704153806572407</v>
      </c>
      <c r="O12" s="117">
        <v>71.376299246439999</v>
      </c>
      <c r="P12" s="117">
        <v>71.325666828481289</v>
      </c>
      <c r="Q12" s="117">
        <v>94.667337134411014</v>
      </c>
      <c r="R12" s="117">
        <v>85.476710458574573</v>
      </c>
    </row>
    <row r="13" spans="1:187" s="91" customFormat="1">
      <c r="B13" s="99"/>
      <c r="C13" s="100" t="s">
        <v>49</v>
      </c>
      <c r="D13" s="101">
        <v>97.24024626251952</v>
      </c>
      <c r="E13" s="101">
        <v>96.407763173199996</v>
      </c>
      <c r="F13" s="101">
        <v>99.07065783629848</v>
      </c>
      <c r="G13" s="101">
        <v>103.89662403157017</v>
      </c>
      <c r="H13" s="101">
        <v>101.31641834973237</v>
      </c>
      <c r="I13" s="101">
        <v>96.529488586047506</v>
      </c>
      <c r="J13" s="101">
        <v>94.710165457787824</v>
      </c>
      <c r="K13" s="101">
        <v>100.48054009201253</v>
      </c>
      <c r="L13" s="101">
        <v>98.323788931573603</v>
      </c>
      <c r="M13" s="101">
        <v>87.312644947632563</v>
      </c>
      <c r="N13" s="101">
        <v>95.35129741799976</v>
      </c>
      <c r="O13" s="101">
        <v>75.739867235760457</v>
      </c>
      <c r="P13" s="101">
        <v>83.533332452729809</v>
      </c>
      <c r="Q13" s="101">
        <v>99.905738080568469</v>
      </c>
      <c r="R13" s="101">
        <v>110.33753210551848</v>
      </c>
    </row>
    <row r="14" spans="1:187" s="91" customFormat="1">
      <c r="A14" s="89"/>
      <c r="B14" s="116"/>
      <c r="C14" s="103" t="s">
        <v>50</v>
      </c>
      <c r="D14" s="117">
        <v>96.51536011302349</v>
      </c>
      <c r="E14" s="117">
        <v>96.541760919950733</v>
      </c>
      <c r="F14" s="117">
        <v>93.509342139651253</v>
      </c>
      <c r="G14" s="117">
        <v>90.378788496150563</v>
      </c>
      <c r="H14" s="117">
        <v>90.267332345756103</v>
      </c>
      <c r="I14" s="117">
        <v>100.83561120744051</v>
      </c>
      <c r="J14" s="117">
        <v>92.693348409596354</v>
      </c>
      <c r="K14" s="117">
        <v>96.422104910434101</v>
      </c>
      <c r="L14" s="117">
        <v>95.316212045141228</v>
      </c>
      <c r="M14" s="117">
        <v>89.524160484345018</v>
      </c>
      <c r="N14" s="117">
        <v>93.430326533862612</v>
      </c>
      <c r="O14" s="117">
        <v>81.838489236395134</v>
      </c>
      <c r="P14" s="117">
        <v>96.356389156638087</v>
      </c>
      <c r="Q14" s="117">
        <v>102.37901622819687</v>
      </c>
      <c r="R14" s="117">
        <v>89.879677656404638</v>
      </c>
    </row>
    <row r="15" spans="1:187" s="91" customFormat="1">
      <c r="B15" s="99"/>
      <c r="C15" s="100" t="s">
        <v>51</v>
      </c>
      <c r="D15" s="101">
        <v>101.02863650394166</v>
      </c>
      <c r="E15" s="101">
        <v>100.44506669128825</v>
      </c>
      <c r="F15" s="101">
        <v>103.58965797622226</v>
      </c>
      <c r="G15" s="101">
        <v>104.44741933972553</v>
      </c>
      <c r="H15" s="101">
        <v>109.55285217010157</v>
      </c>
      <c r="I15" s="101">
        <v>101.21546262056216</v>
      </c>
      <c r="J15" s="101">
        <v>93.301334320777755</v>
      </c>
      <c r="K15" s="101">
        <v>103.31155695345841</v>
      </c>
      <c r="L15" s="101">
        <v>100.38171070681001</v>
      </c>
      <c r="M15" s="101">
        <v>87.252438142598621</v>
      </c>
      <c r="N15" s="101">
        <v>100.20633863085963</v>
      </c>
      <c r="O15" s="101">
        <v>82.775470707537337</v>
      </c>
      <c r="P15" s="101">
        <v>90.668899191783936</v>
      </c>
      <c r="Q15" s="101">
        <v>103.80111329133757</v>
      </c>
      <c r="R15" s="101">
        <v>97.013626901198094</v>
      </c>
    </row>
    <row r="16" spans="1:187" s="91" customFormat="1">
      <c r="A16" s="89"/>
      <c r="B16" s="116"/>
      <c r="C16" s="103" t="s">
        <v>52</v>
      </c>
      <c r="D16" s="117">
        <v>103.86352520052755</v>
      </c>
      <c r="E16" s="117">
        <v>103.278920748255</v>
      </c>
      <c r="F16" s="117">
        <v>110.23914194715708</v>
      </c>
      <c r="G16" s="117">
        <v>104.74507207929733</v>
      </c>
      <c r="H16" s="117">
        <v>105.87447628329932</v>
      </c>
      <c r="I16" s="117">
        <v>99.719731295297834</v>
      </c>
      <c r="J16" s="117">
        <v>113.19000577468199</v>
      </c>
      <c r="K16" s="117">
        <v>106.17090698607929</v>
      </c>
      <c r="L16" s="117">
        <v>100.7139258045391</v>
      </c>
      <c r="M16" s="117">
        <v>93.860100702427061</v>
      </c>
      <c r="N16" s="117">
        <v>102.80777539857174</v>
      </c>
      <c r="O16" s="117">
        <v>116.31528287558893</v>
      </c>
      <c r="P16" s="117">
        <v>87.62181387672365</v>
      </c>
      <c r="Q16" s="117">
        <v>102.60772673587508</v>
      </c>
      <c r="R16" s="117">
        <v>94.263042416577107</v>
      </c>
    </row>
    <row r="17" spans="1:19" s="91" customFormat="1">
      <c r="B17" s="99"/>
      <c r="C17" s="100" t="s">
        <v>53</v>
      </c>
      <c r="D17" s="101">
        <v>99.276434925820425</v>
      </c>
      <c r="E17" s="101">
        <v>98.795345747582672</v>
      </c>
      <c r="F17" s="101">
        <v>104.36043476811524</v>
      </c>
      <c r="G17" s="101">
        <v>102.14161357242307</v>
      </c>
      <c r="H17" s="101">
        <v>103.0668304156943</v>
      </c>
      <c r="I17" s="101">
        <v>99.801869263747975</v>
      </c>
      <c r="J17" s="101">
        <v>88.714461777963209</v>
      </c>
      <c r="K17" s="101">
        <v>101.1310524348302</v>
      </c>
      <c r="L17" s="101">
        <v>102.10067313574915</v>
      </c>
      <c r="M17" s="101">
        <v>90.149097227688145</v>
      </c>
      <c r="N17" s="101">
        <v>98.408148768065431</v>
      </c>
      <c r="O17" s="101">
        <v>80.799093541635585</v>
      </c>
      <c r="P17" s="101">
        <v>87.76935146064001</v>
      </c>
      <c r="Q17" s="101">
        <v>96.173079385666341</v>
      </c>
      <c r="R17" s="101">
        <v>95.602331543727715</v>
      </c>
    </row>
    <row r="18" spans="1:19" s="91" customFormat="1">
      <c r="A18" s="89"/>
      <c r="B18" s="116"/>
      <c r="C18" s="103" t="s">
        <v>54</v>
      </c>
      <c r="D18" s="117">
        <v>102.51589051240902</v>
      </c>
      <c r="E18" s="117">
        <v>101.81262000368595</v>
      </c>
      <c r="F18" s="117">
        <v>110.63250325617393</v>
      </c>
      <c r="G18" s="117">
        <v>105.63126846775992</v>
      </c>
      <c r="H18" s="117">
        <v>102.64066338999527</v>
      </c>
      <c r="I18" s="117">
        <v>99.077303763598309</v>
      </c>
      <c r="J18" s="117">
        <v>93.501334743018504</v>
      </c>
      <c r="K18" s="117">
        <v>105.25768742921318</v>
      </c>
      <c r="L18" s="117">
        <v>102.88713461439399</v>
      </c>
      <c r="M18" s="117">
        <v>111.21133113694738</v>
      </c>
      <c r="N18" s="117">
        <v>107.4726831558241</v>
      </c>
      <c r="O18" s="117">
        <v>86.764138730924088</v>
      </c>
      <c r="P18" s="117">
        <v>90.015189017424461</v>
      </c>
      <c r="Q18" s="117">
        <v>100.48071123332278</v>
      </c>
      <c r="R18" s="117">
        <v>92.477996778134269</v>
      </c>
    </row>
    <row r="19" spans="1:19" s="91" customFormat="1">
      <c r="B19" s="99"/>
      <c r="C19" s="100" t="s">
        <v>55</v>
      </c>
      <c r="D19" s="101">
        <v>107.87538279773477</v>
      </c>
      <c r="E19" s="101">
        <v>109.33276852465417</v>
      </c>
      <c r="F19" s="101">
        <v>112.66057736038032</v>
      </c>
      <c r="G19" s="101">
        <v>103.08131672148659</v>
      </c>
      <c r="H19" s="101">
        <v>97.907968108135307</v>
      </c>
      <c r="I19" s="101">
        <v>102.85360422394136</v>
      </c>
      <c r="J19" s="101">
        <v>128.04234123480859</v>
      </c>
      <c r="K19" s="101">
        <v>102.25061171478124</v>
      </c>
      <c r="L19" s="101">
        <v>100.1153677778633</v>
      </c>
      <c r="M19" s="101">
        <v>131.87461754460634</v>
      </c>
      <c r="N19" s="101">
        <v>115.75524628001413</v>
      </c>
      <c r="O19" s="101">
        <v>106.35452231262681</v>
      </c>
      <c r="P19" s="101">
        <v>117.99150416758057</v>
      </c>
      <c r="Q19" s="101">
        <v>99.516884612093776</v>
      </c>
      <c r="R19" s="101">
        <v>104.47819356618298</v>
      </c>
    </row>
    <row r="20" spans="1:19" s="91" customFormat="1">
      <c r="A20" s="89"/>
      <c r="B20" s="116"/>
      <c r="C20" s="103" t="s">
        <v>56</v>
      </c>
      <c r="D20" s="117">
        <v>132.2613521740204</v>
      </c>
      <c r="E20" s="117">
        <v>138.01701384009999</v>
      </c>
      <c r="F20" s="117">
        <v>118.94506004571113</v>
      </c>
      <c r="G20" s="117">
        <v>109.38575332182717</v>
      </c>
      <c r="H20" s="117">
        <v>114.02173730902882</v>
      </c>
      <c r="I20" s="117">
        <v>132.37173801180498</v>
      </c>
      <c r="J20" s="117">
        <v>168.27957992425544</v>
      </c>
      <c r="K20" s="117">
        <v>109.98881620258051</v>
      </c>
      <c r="L20" s="117">
        <v>108.79505817612441</v>
      </c>
      <c r="M20" s="117">
        <v>187.39524427435867</v>
      </c>
      <c r="N20" s="117">
        <v>117.77688688951665</v>
      </c>
      <c r="O20" s="117">
        <v>186.34581834319189</v>
      </c>
      <c r="P20" s="117">
        <v>258.35282822662299</v>
      </c>
      <c r="Q20" s="117">
        <v>117.205161058549</v>
      </c>
      <c r="R20" s="117">
        <v>165.82601768394531</v>
      </c>
    </row>
    <row r="21" spans="1:19" s="91" customFormat="1">
      <c r="B21" s="99">
        <v>2020</v>
      </c>
      <c r="C21" s="100" t="s">
        <v>45</v>
      </c>
      <c r="D21" s="101">
        <v>98.039521768504812</v>
      </c>
      <c r="E21" s="101">
        <v>97.043541482369932</v>
      </c>
      <c r="F21" s="101">
        <v>88.687570915871589</v>
      </c>
      <c r="G21" s="101">
        <v>104.88822237791247</v>
      </c>
      <c r="H21" s="101">
        <v>102.86496352304945</v>
      </c>
      <c r="I21" s="101">
        <v>100.82347923861592</v>
      </c>
      <c r="J21" s="101">
        <v>94.718546857827889</v>
      </c>
      <c r="K21" s="101">
        <v>101.88323034606398</v>
      </c>
      <c r="L21" s="101">
        <v>103.37595183209625</v>
      </c>
      <c r="M21" s="101">
        <v>107.19631329419406</v>
      </c>
      <c r="N21" s="101">
        <v>101.37933774092778</v>
      </c>
      <c r="O21" s="101">
        <v>125.0064231492772</v>
      </c>
      <c r="P21" s="101">
        <v>82.862534666315256</v>
      </c>
      <c r="Q21" s="101">
        <v>103.17672243325831</v>
      </c>
      <c r="R21" s="101">
        <v>92.570729108201775</v>
      </c>
    </row>
    <row r="22" spans="1:19" s="91" customFormat="1">
      <c r="B22" s="116"/>
      <c r="C22" s="116" t="s">
        <v>46</v>
      </c>
      <c r="D22" s="117">
        <v>100.28139932173438</v>
      </c>
      <c r="E22" s="117">
        <v>100.37833486519645</v>
      </c>
      <c r="F22" s="117">
        <v>104.15722932385877</v>
      </c>
      <c r="G22" s="117">
        <v>104.20251422862665</v>
      </c>
      <c r="H22" s="117">
        <v>109.5714401009636</v>
      </c>
      <c r="I22" s="117">
        <v>102.45872538439079</v>
      </c>
      <c r="J22" s="117">
        <v>96.14727849084035</v>
      </c>
      <c r="K22" s="117">
        <v>99.8913042726615</v>
      </c>
      <c r="L22" s="117">
        <v>101.72258951095691</v>
      </c>
      <c r="M22" s="117">
        <v>110.29077098619753</v>
      </c>
      <c r="N22" s="117">
        <v>100.62412188872729</v>
      </c>
      <c r="O22" s="117">
        <v>108.46148176329646</v>
      </c>
      <c r="P22" s="117">
        <v>73.248976678066057</v>
      </c>
      <c r="Q22" s="117">
        <v>96.610871351092456</v>
      </c>
      <c r="R22" s="117">
        <v>94.991880558394044</v>
      </c>
      <c r="S22" s="117"/>
    </row>
    <row r="23" spans="1:19" s="91" customFormat="1">
      <c r="B23" s="99"/>
      <c r="C23" s="100" t="s">
        <v>47</v>
      </c>
      <c r="D23" s="101">
        <v>92.611721636305589</v>
      </c>
      <c r="E23" s="101">
        <v>96.230230571505061</v>
      </c>
      <c r="F23" s="101">
        <v>79.411234685311868</v>
      </c>
      <c r="G23" s="101">
        <v>75.928057653108823</v>
      </c>
      <c r="H23" s="101">
        <v>70.120851119490183</v>
      </c>
      <c r="I23" s="101">
        <v>127.82037398935594</v>
      </c>
      <c r="J23" s="101">
        <v>76.890288497503121</v>
      </c>
      <c r="K23" s="101">
        <v>78.70594444568475</v>
      </c>
      <c r="L23" s="101">
        <v>66.012289734398124</v>
      </c>
      <c r="M23" s="101">
        <v>73.239400913862809</v>
      </c>
      <c r="N23" s="101">
        <v>72.405577087494336</v>
      </c>
      <c r="O23" s="101">
        <v>56.988908157235919</v>
      </c>
      <c r="P23" s="101">
        <v>41.147231293735359</v>
      </c>
      <c r="Q23" s="101">
        <v>108.98469760914008</v>
      </c>
      <c r="R23" s="101">
        <v>69.665700562197998</v>
      </c>
      <c r="S23" s="117"/>
    </row>
    <row r="24" spans="1:19" s="91" customFormat="1">
      <c r="B24" s="116"/>
      <c r="C24" s="116" t="s">
        <v>48</v>
      </c>
      <c r="D24" s="117">
        <v>53.426781858404361</v>
      </c>
      <c r="E24" s="117">
        <v>56.141672701978429</v>
      </c>
      <c r="F24" s="117">
        <v>10.959452627059282</v>
      </c>
      <c r="G24" s="117">
        <v>36.282946474628403</v>
      </c>
      <c r="H24" s="117">
        <v>7.5963682317525523</v>
      </c>
      <c r="I24" s="117">
        <v>100.0624213683685</v>
      </c>
      <c r="J24" s="117">
        <v>58.042369403017325</v>
      </c>
      <c r="K24" s="117">
        <v>42.944318004556493</v>
      </c>
      <c r="L24" s="117">
        <v>39.505273649576097</v>
      </c>
      <c r="M24" s="117">
        <v>29.88238605555361</v>
      </c>
      <c r="N24" s="117">
        <v>27.838299305599865</v>
      </c>
      <c r="O24" s="117">
        <v>20.874321254124368</v>
      </c>
      <c r="P24" s="117">
        <v>4.4085651222505264</v>
      </c>
      <c r="Q24" s="117">
        <v>79.80071516295267</v>
      </c>
      <c r="R24" s="117">
        <v>13.687272474053682</v>
      </c>
      <c r="S24" s="117"/>
    </row>
    <row r="25" spans="1:19" s="91" customFormat="1">
      <c r="B25" s="99"/>
      <c r="C25" s="100" t="s">
        <v>49</v>
      </c>
      <c r="D25" s="101">
        <v>72.068524889995928</v>
      </c>
      <c r="E25" s="101">
        <v>75.46471612082685</v>
      </c>
      <c r="F25" s="101">
        <v>44.205030271977236</v>
      </c>
      <c r="G25" s="101">
        <v>63.257030938496555</v>
      </c>
      <c r="H25" s="101">
        <v>54.538740193697066</v>
      </c>
      <c r="I25" s="101">
        <v>105.26224645244363</v>
      </c>
      <c r="J25" s="101">
        <v>88.384647858268281</v>
      </c>
      <c r="K25" s="101">
        <v>58.880328585035215</v>
      </c>
      <c r="L25" s="101">
        <v>63.864053258944338</v>
      </c>
      <c r="M25" s="101">
        <v>53.846729848949686</v>
      </c>
      <c r="N25" s="101">
        <v>67.971264208045454</v>
      </c>
      <c r="O25" s="101">
        <v>40.982211090468589</v>
      </c>
      <c r="P25" s="101">
        <v>11.629937280772573</v>
      </c>
      <c r="Q25" s="101">
        <v>88.401319917931104</v>
      </c>
      <c r="R25" s="101">
        <v>30.247022199041787</v>
      </c>
      <c r="S25" s="117"/>
    </row>
    <row r="26" spans="1:19" s="91" customFormat="1">
      <c r="B26" s="116"/>
      <c r="C26" s="116" t="s">
        <v>50</v>
      </c>
      <c r="D26" s="117">
        <v>83.264833652292324</v>
      </c>
      <c r="E26" s="117">
        <v>87.099246744547699</v>
      </c>
      <c r="F26" s="117">
        <v>62.75316049119089</v>
      </c>
      <c r="G26" s="117">
        <v>77.433175190193509</v>
      </c>
      <c r="H26" s="117">
        <v>91.5130330969683</v>
      </c>
      <c r="I26" s="117">
        <v>104.74927645405847</v>
      </c>
      <c r="J26" s="117">
        <v>104.88537880203005</v>
      </c>
      <c r="K26" s="117">
        <v>68.365227710459649</v>
      </c>
      <c r="L26" s="117">
        <v>75.189469890806222</v>
      </c>
      <c r="M26" s="117">
        <v>105.45629741732164</v>
      </c>
      <c r="N26" s="117">
        <v>91.588551251325114</v>
      </c>
      <c r="O26" s="117">
        <v>56.656200521416814</v>
      </c>
      <c r="P26" s="117">
        <v>40.307180358562704</v>
      </c>
      <c r="Q26" s="117">
        <v>94.051137777960633</v>
      </c>
      <c r="R26" s="117">
        <v>51.977671194923282</v>
      </c>
      <c r="S26" s="117"/>
    </row>
    <row r="27" spans="1:19" s="91" customFormat="1">
      <c r="B27" s="99"/>
      <c r="C27" s="100" t="s">
        <v>51</v>
      </c>
      <c r="D27" s="101">
        <v>88.555550643554383</v>
      </c>
      <c r="E27" s="101">
        <v>92.001277861333065</v>
      </c>
      <c r="F27" s="101">
        <v>70.208340914191197</v>
      </c>
      <c r="G27" s="101">
        <v>90.377882352746425</v>
      </c>
      <c r="H27" s="101">
        <v>104.00456677946853</v>
      </c>
      <c r="I27" s="101">
        <v>105.13078194511087</v>
      </c>
      <c r="J27" s="101">
        <v>109.56839113648368</v>
      </c>
      <c r="K27" s="101">
        <v>75.147022064201565</v>
      </c>
      <c r="L27" s="101">
        <v>83.659191259511147</v>
      </c>
      <c r="M27" s="101">
        <v>105.05416589533226</v>
      </c>
      <c r="N27" s="101">
        <v>101.25136105028179</v>
      </c>
      <c r="O27" s="101">
        <v>57.030070243875585</v>
      </c>
      <c r="P27" s="101">
        <v>45.710562521528772</v>
      </c>
      <c r="Q27" s="101">
        <v>107.23721039073952</v>
      </c>
      <c r="R27" s="101">
        <v>63.780671934223797</v>
      </c>
      <c r="S27" s="117"/>
    </row>
    <row r="28" spans="1:19" s="91" customFormat="1">
      <c r="B28" s="116"/>
      <c r="C28" s="116" t="s">
        <v>52</v>
      </c>
      <c r="D28" s="117">
        <v>86.062408129915852</v>
      </c>
      <c r="E28" s="117">
        <v>88.826489200982962</v>
      </c>
      <c r="F28" s="117">
        <v>72.086158184291008</v>
      </c>
      <c r="G28" s="117">
        <v>87.906896486844488</v>
      </c>
      <c r="H28" s="117">
        <v>97.87515708006525</v>
      </c>
      <c r="I28" s="117">
        <v>98.330439289967444</v>
      </c>
      <c r="J28" s="117">
        <v>109.83788342194819</v>
      </c>
      <c r="K28" s="117">
        <v>75.278497618328274</v>
      </c>
      <c r="L28" s="117">
        <v>85.554196236178726</v>
      </c>
      <c r="M28" s="117">
        <v>92.041836623877231</v>
      </c>
      <c r="N28" s="117">
        <v>98.376605407471487</v>
      </c>
      <c r="O28" s="117">
        <v>64.939442069799313</v>
      </c>
      <c r="P28" s="117">
        <v>43.390648184563055</v>
      </c>
      <c r="Q28" s="117">
        <v>102.10071379604088</v>
      </c>
      <c r="R28" s="117">
        <v>63.414857092691236</v>
      </c>
      <c r="S28" s="117"/>
    </row>
    <row r="29" spans="1:19" s="91" customFormat="1">
      <c r="B29" s="99"/>
      <c r="C29" s="100" t="s">
        <v>53</v>
      </c>
      <c r="D29" s="101">
        <v>98.383647860123403</v>
      </c>
      <c r="E29" s="101">
        <v>101.56076235629531</v>
      </c>
      <c r="F29" s="101">
        <v>99.704149096857051</v>
      </c>
      <c r="G29" s="101">
        <v>103.68901436300762</v>
      </c>
      <c r="H29" s="101">
        <v>115.93455451544425</v>
      </c>
      <c r="I29" s="101">
        <v>104.34775456450058</v>
      </c>
      <c r="J29" s="101">
        <v>106.2187982854026</v>
      </c>
      <c r="K29" s="101">
        <v>85.961058194445968</v>
      </c>
      <c r="L29" s="101">
        <v>101.13896620032487</v>
      </c>
      <c r="M29" s="101">
        <v>102.27377204909871</v>
      </c>
      <c r="N29" s="101">
        <v>111.44781348199834</v>
      </c>
      <c r="O29" s="101">
        <v>80.822781985052615</v>
      </c>
      <c r="P29" s="101">
        <v>68.793080716051747</v>
      </c>
      <c r="Q29" s="101">
        <v>101.25613614557349</v>
      </c>
      <c r="R29" s="101">
        <v>88.404161463697562</v>
      </c>
      <c r="S29" s="117"/>
    </row>
    <row r="30" spans="1:19" s="91" customFormat="1">
      <c r="B30" s="116"/>
      <c r="C30" s="116" t="s">
        <v>54</v>
      </c>
      <c r="D30" s="117">
        <v>105.44513632881612</v>
      </c>
      <c r="E30" s="117">
        <v>108.71067694685533</v>
      </c>
      <c r="F30" s="117">
        <v>106.3521646847219</v>
      </c>
      <c r="G30" s="117">
        <v>107.71280408943274</v>
      </c>
      <c r="H30" s="117">
        <v>119.57161577343403</v>
      </c>
      <c r="I30" s="117">
        <v>111.78146315966734</v>
      </c>
      <c r="J30" s="117">
        <v>111.8991792350873</v>
      </c>
      <c r="K30" s="117">
        <v>92.735571427060663</v>
      </c>
      <c r="L30" s="117">
        <v>101.0750652804163</v>
      </c>
      <c r="M30" s="117">
        <v>100.7965708682345</v>
      </c>
      <c r="N30" s="117">
        <v>120.81208023579131</v>
      </c>
      <c r="O30" s="117">
        <v>80.867064801830594</v>
      </c>
      <c r="P30" s="117">
        <v>80.944786946660088</v>
      </c>
      <c r="Q30" s="117">
        <v>107.10693057072821</v>
      </c>
      <c r="R30" s="117">
        <v>94.742391489710329</v>
      </c>
      <c r="S30" s="117"/>
    </row>
    <row r="31" spans="1:19" s="91" customFormat="1">
      <c r="B31" s="99"/>
      <c r="C31" s="100" t="s">
        <v>55</v>
      </c>
      <c r="D31" s="101">
        <v>111.28423443577553</v>
      </c>
      <c r="E31" s="101">
        <v>117.74770879604408</v>
      </c>
      <c r="F31" s="101">
        <v>107.16212489502836</v>
      </c>
      <c r="G31" s="101">
        <v>106.95323169160763</v>
      </c>
      <c r="H31" s="101">
        <v>114.15107865801363</v>
      </c>
      <c r="I31" s="101">
        <v>113.79269200502833</v>
      </c>
      <c r="J31" s="101">
        <v>159.28733338989576</v>
      </c>
      <c r="K31" s="101">
        <v>86.1764863171434</v>
      </c>
      <c r="L31" s="101">
        <v>96.721478615165566</v>
      </c>
      <c r="M31" s="101">
        <v>157.45995193745699</v>
      </c>
      <c r="N31" s="101">
        <v>137.6919219871227</v>
      </c>
      <c r="O31" s="101">
        <v>100.91321194891333</v>
      </c>
      <c r="P31" s="101">
        <v>113.04705876173446</v>
      </c>
      <c r="Q31" s="101">
        <v>108.19452328025359</v>
      </c>
      <c r="R31" s="101">
        <v>106.03417025280474</v>
      </c>
      <c r="S31" s="117"/>
    </row>
    <row r="32" spans="1:19" s="91" customFormat="1">
      <c r="B32" s="316"/>
      <c r="C32" s="316" t="s">
        <v>56</v>
      </c>
      <c r="D32" s="317">
        <v>128.4534855638307</v>
      </c>
      <c r="E32" s="317">
        <v>136.23614214225208</v>
      </c>
      <c r="F32" s="317">
        <v>115.68494245127204</v>
      </c>
      <c r="G32" s="317">
        <v>120.73676486166319</v>
      </c>
      <c r="H32" s="317">
        <v>131.77346313735532</v>
      </c>
      <c r="I32" s="317">
        <v>136.48018234107965</v>
      </c>
      <c r="J32" s="317">
        <v>155.65832357267288</v>
      </c>
      <c r="K32" s="317">
        <v>98.189376708973043</v>
      </c>
      <c r="L32" s="317">
        <v>114.82993398372645</v>
      </c>
      <c r="M32" s="317">
        <v>173.87721829901503</v>
      </c>
      <c r="N32" s="317">
        <v>127.82269531019351</v>
      </c>
      <c r="O32" s="317">
        <v>147.85212047195671</v>
      </c>
      <c r="P32" s="317">
        <v>204.94103824298853</v>
      </c>
      <c r="Q32" s="317">
        <v>127.82930736371709</v>
      </c>
      <c r="R32" s="317">
        <v>162.66887911315388</v>
      </c>
      <c r="S32" s="117"/>
    </row>
    <row r="33" spans="2:18" s="301" customFormat="1" ht="12">
      <c r="B33" s="301" t="s">
        <v>184</v>
      </c>
    </row>
    <row r="34" spans="2:18" s="301" customFormat="1" ht="12">
      <c r="B34" s="102" t="s">
        <v>57</v>
      </c>
    </row>
    <row r="35" spans="2:18" s="301" customFormat="1" ht="12">
      <c r="B35" s="102" t="s">
        <v>58</v>
      </c>
    </row>
    <row r="36" spans="2:18" s="301" customFormat="1" ht="12">
      <c r="B36" s="300" t="s">
        <v>192</v>
      </c>
    </row>
    <row r="37" spans="2:18" s="301" customFormat="1" ht="12">
      <c r="E37" s="302"/>
    </row>
    <row r="38" spans="2:18" s="301" customFormat="1" ht="12"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</row>
    <row r="39" spans="2:18" s="301" customFormat="1" ht="12"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40"/>
  <sheetViews>
    <sheetView showGridLines="0" zoomScale="80" zoomScaleNormal="80" zoomScaleSheetLayoutView="25" workbookViewId="0">
      <pane ySplit="8" topLeftCell="A19" activePane="bottomLeft" state="frozen"/>
      <selection activeCell="M100" sqref="M100"/>
      <selection pane="bottomLeft" activeCell="C32" sqref="C32"/>
    </sheetView>
  </sheetViews>
  <sheetFormatPr baseColWidth="10" defaultRowHeight="14.25"/>
  <cols>
    <col min="1" max="1" width="3" style="89" customWidth="1"/>
    <col min="2" max="3" width="11.42578125" style="89"/>
    <col min="4" max="4" width="12.5703125" style="89" bestFit="1" customWidth="1"/>
    <col min="5" max="5" width="12.5703125" style="89" customWidth="1"/>
    <col min="6" max="13" width="16" style="89" customWidth="1"/>
    <col min="14" max="14" width="21.28515625" style="89" customWidth="1"/>
    <col min="15" max="18" width="16" style="89" customWidth="1"/>
    <col min="19" max="257" width="11.42578125" style="89"/>
    <col min="258" max="258" width="3" style="89" customWidth="1"/>
    <col min="259" max="260" width="11.42578125" style="89"/>
    <col min="261" max="261" width="12.5703125" style="89" bestFit="1" customWidth="1"/>
    <col min="262" max="269" width="16" style="89" customWidth="1"/>
    <col min="270" max="270" width="21.28515625" style="89" customWidth="1"/>
    <col min="271" max="272" width="16" style="89" customWidth="1"/>
    <col min="273" max="513" width="11.42578125" style="89"/>
    <col min="514" max="514" width="3" style="89" customWidth="1"/>
    <col min="515" max="516" width="11.42578125" style="89"/>
    <col min="517" max="517" width="12.5703125" style="89" bestFit="1" customWidth="1"/>
    <col min="518" max="525" width="16" style="89" customWidth="1"/>
    <col min="526" max="526" width="21.28515625" style="89" customWidth="1"/>
    <col min="527" max="528" width="16" style="89" customWidth="1"/>
    <col min="529" max="769" width="11.42578125" style="89"/>
    <col min="770" max="770" width="3" style="89" customWidth="1"/>
    <col min="771" max="772" width="11.42578125" style="89"/>
    <col min="773" max="773" width="12.5703125" style="89" bestFit="1" customWidth="1"/>
    <col min="774" max="781" width="16" style="89" customWidth="1"/>
    <col min="782" max="782" width="21.28515625" style="89" customWidth="1"/>
    <col min="783" max="784" width="16" style="89" customWidth="1"/>
    <col min="785" max="1025" width="11.42578125" style="89"/>
    <col min="1026" max="1026" width="3" style="89" customWidth="1"/>
    <col min="1027" max="1028" width="11.42578125" style="89"/>
    <col min="1029" max="1029" width="12.5703125" style="89" bestFit="1" customWidth="1"/>
    <col min="1030" max="1037" width="16" style="89" customWidth="1"/>
    <col min="1038" max="1038" width="21.28515625" style="89" customWidth="1"/>
    <col min="1039" max="1040" width="16" style="89" customWidth="1"/>
    <col min="1041" max="1281" width="11.42578125" style="89"/>
    <col min="1282" max="1282" width="3" style="89" customWidth="1"/>
    <col min="1283" max="1284" width="11.42578125" style="89"/>
    <col min="1285" max="1285" width="12.5703125" style="89" bestFit="1" customWidth="1"/>
    <col min="1286" max="1293" width="16" style="89" customWidth="1"/>
    <col min="1294" max="1294" width="21.28515625" style="89" customWidth="1"/>
    <col min="1295" max="1296" width="16" style="89" customWidth="1"/>
    <col min="1297" max="1537" width="11.42578125" style="89"/>
    <col min="1538" max="1538" width="3" style="89" customWidth="1"/>
    <col min="1539" max="1540" width="11.42578125" style="89"/>
    <col min="1541" max="1541" width="12.5703125" style="89" bestFit="1" customWidth="1"/>
    <col min="1542" max="1549" width="16" style="89" customWidth="1"/>
    <col min="1550" max="1550" width="21.28515625" style="89" customWidth="1"/>
    <col min="1551" max="1552" width="16" style="89" customWidth="1"/>
    <col min="1553" max="1793" width="11.42578125" style="89"/>
    <col min="1794" max="1794" width="3" style="89" customWidth="1"/>
    <col min="1795" max="1796" width="11.42578125" style="89"/>
    <col min="1797" max="1797" width="12.5703125" style="89" bestFit="1" customWidth="1"/>
    <col min="1798" max="1805" width="16" style="89" customWidth="1"/>
    <col min="1806" max="1806" width="21.28515625" style="89" customWidth="1"/>
    <col min="1807" max="1808" width="16" style="89" customWidth="1"/>
    <col min="1809" max="2049" width="11.42578125" style="89"/>
    <col min="2050" max="2050" width="3" style="89" customWidth="1"/>
    <col min="2051" max="2052" width="11.42578125" style="89"/>
    <col min="2053" max="2053" width="12.5703125" style="89" bestFit="1" customWidth="1"/>
    <col min="2054" max="2061" width="16" style="89" customWidth="1"/>
    <col min="2062" max="2062" width="21.28515625" style="89" customWidth="1"/>
    <col min="2063" max="2064" width="16" style="89" customWidth="1"/>
    <col min="2065" max="2305" width="11.42578125" style="89"/>
    <col min="2306" max="2306" width="3" style="89" customWidth="1"/>
    <col min="2307" max="2308" width="11.42578125" style="89"/>
    <col min="2309" max="2309" width="12.5703125" style="89" bestFit="1" customWidth="1"/>
    <col min="2310" max="2317" width="16" style="89" customWidth="1"/>
    <col min="2318" max="2318" width="21.28515625" style="89" customWidth="1"/>
    <col min="2319" max="2320" width="16" style="89" customWidth="1"/>
    <col min="2321" max="2561" width="11.42578125" style="89"/>
    <col min="2562" max="2562" width="3" style="89" customWidth="1"/>
    <col min="2563" max="2564" width="11.42578125" style="89"/>
    <col min="2565" max="2565" width="12.5703125" style="89" bestFit="1" customWidth="1"/>
    <col min="2566" max="2573" width="16" style="89" customWidth="1"/>
    <col min="2574" max="2574" width="21.28515625" style="89" customWidth="1"/>
    <col min="2575" max="2576" width="16" style="89" customWidth="1"/>
    <col min="2577" max="2817" width="11.42578125" style="89"/>
    <col min="2818" max="2818" width="3" style="89" customWidth="1"/>
    <col min="2819" max="2820" width="11.42578125" style="89"/>
    <col min="2821" max="2821" width="12.5703125" style="89" bestFit="1" customWidth="1"/>
    <col min="2822" max="2829" width="16" style="89" customWidth="1"/>
    <col min="2830" max="2830" width="21.28515625" style="89" customWidth="1"/>
    <col min="2831" max="2832" width="16" style="89" customWidth="1"/>
    <col min="2833" max="3073" width="11.42578125" style="89"/>
    <col min="3074" max="3074" width="3" style="89" customWidth="1"/>
    <col min="3075" max="3076" width="11.42578125" style="89"/>
    <col min="3077" max="3077" width="12.5703125" style="89" bestFit="1" customWidth="1"/>
    <col min="3078" max="3085" width="16" style="89" customWidth="1"/>
    <col min="3086" max="3086" width="21.28515625" style="89" customWidth="1"/>
    <col min="3087" max="3088" width="16" style="89" customWidth="1"/>
    <col min="3089" max="3329" width="11.42578125" style="89"/>
    <col min="3330" max="3330" width="3" style="89" customWidth="1"/>
    <col min="3331" max="3332" width="11.42578125" style="89"/>
    <col min="3333" max="3333" width="12.5703125" style="89" bestFit="1" customWidth="1"/>
    <col min="3334" max="3341" width="16" style="89" customWidth="1"/>
    <col min="3342" max="3342" width="21.28515625" style="89" customWidth="1"/>
    <col min="3343" max="3344" width="16" style="89" customWidth="1"/>
    <col min="3345" max="3585" width="11.42578125" style="89"/>
    <col min="3586" max="3586" width="3" style="89" customWidth="1"/>
    <col min="3587" max="3588" width="11.42578125" style="89"/>
    <col min="3589" max="3589" width="12.5703125" style="89" bestFit="1" customWidth="1"/>
    <col min="3590" max="3597" width="16" style="89" customWidth="1"/>
    <col min="3598" max="3598" width="21.28515625" style="89" customWidth="1"/>
    <col min="3599" max="3600" width="16" style="89" customWidth="1"/>
    <col min="3601" max="3841" width="11.42578125" style="89"/>
    <col min="3842" max="3842" width="3" style="89" customWidth="1"/>
    <col min="3843" max="3844" width="11.42578125" style="89"/>
    <col min="3845" max="3845" width="12.5703125" style="89" bestFit="1" customWidth="1"/>
    <col min="3846" max="3853" width="16" style="89" customWidth="1"/>
    <col min="3854" max="3854" width="21.28515625" style="89" customWidth="1"/>
    <col min="3855" max="3856" width="16" style="89" customWidth="1"/>
    <col min="3857" max="4097" width="11.42578125" style="89"/>
    <col min="4098" max="4098" width="3" style="89" customWidth="1"/>
    <col min="4099" max="4100" width="11.42578125" style="89"/>
    <col min="4101" max="4101" width="12.5703125" style="89" bestFit="1" customWidth="1"/>
    <col min="4102" max="4109" width="16" style="89" customWidth="1"/>
    <col min="4110" max="4110" width="21.28515625" style="89" customWidth="1"/>
    <col min="4111" max="4112" width="16" style="89" customWidth="1"/>
    <col min="4113" max="4353" width="11.42578125" style="89"/>
    <col min="4354" max="4354" width="3" style="89" customWidth="1"/>
    <col min="4355" max="4356" width="11.42578125" style="89"/>
    <col min="4357" max="4357" width="12.5703125" style="89" bestFit="1" customWidth="1"/>
    <col min="4358" max="4365" width="16" style="89" customWidth="1"/>
    <col min="4366" max="4366" width="21.28515625" style="89" customWidth="1"/>
    <col min="4367" max="4368" width="16" style="89" customWidth="1"/>
    <col min="4369" max="4609" width="11.42578125" style="89"/>
    <col min="4610" max="4610" width="3" style="89" customWidth="1"/>
    <col min="4611" max="4612" width="11.42578125" style="89"/>
    <col min="4613" max="4613" width="12.5703125" style="89" bestFit="1" customWidth="1"/>
    <col min="4614" max="4621" width="16" style="89" customWidth="1"/>
    <col min="4622" max="4622" width="21.28515625" style="89" customWidth="1"/>
    <col min="4623" max="4624" width="16" style="89" customWidth="1"/>
    <col min="4625" max="4865" width="11.42578125" style="89"/>
    <col min="4866" max="4866" width="3" style="89" customWidth="1"/>
    <col min="4867" max="4868" width="11.42578125" style="89"/>
    <col min="4869" max="4869" width="12.5703125" style="89" bestFit="1" customWidth="1"/>
    <col min="4870" max="4877" width="16" style="89" customWidth="1"/>
    <col min="4878" max="4878" width="21.28515625" style="89" customWidth="1"/>
    <col min="4879" max="4880" width="16" style="89" customWidth="1"/>
    <col min="4881" max="5121" width="11.42578125" style="89"/>
    <col min="5122" max="5122" width="3" style="89" customWidth="1"/>
    <col min="5123" max="5124" width="11.42578125" style="89"/>
    <col min="5125" max="5125" width="12.5703125" style="89" bestFit="1" customWidth="1"/>
    <col min="5126" max="5133" width="16" style="89" customWidth="1"/>
    <col min="5134" max="5134" width="21.28515625" style="89" customWidth="1"/>
    <col min="5135" max="5136" width="16" style="89" customWidth="1"/>
    <col min="5137" max="5377" width="11.42578125" style="89"/>
    <col min="5378" max="5378" width="3" style="89" customWidth="1"/>
    <col min="5379" max="5380" width="11.42578125" style="89"/>
    <col min="5381" max="5381" width="12.5703125" style="89" bestFit="1" customWidth="1"/>
    <col min="5382" max="5389" width="16" style="89" customWidth="1"/>
    <col min="5390" max="5390" width="21.28515625" style="89" customWidth="1"/>
    <col min="5391" max="5392" width="16" style="89" customWidth="1"/>
    <col min="5393" max="5633" width="11.42578125" style="89"/>
    <col min="5634" max="5634" width="3" style="89" customWidth="1"/>
    <col min="5635" max="5636" width="11.42578125" style="89"/>
    <col min="5637" max="5637" width="12.5703125" style="89" bestFit="1" customWidth="1"/>
    <col min="5638" max="5645" width="16" style="89" customWidth="1"/>
    <col min="5646" max="5646" width="21.28515625" style="89" customWidth="1"/>
    <col min="5647" max="5648" width="16" style="89" customWidth="1"/>
    <col min="5649" max="5889" width="11.42578125" style="89"/>
    <col min="5890" max="5890" width="3" style="89" customWidth="1"/>
    <col min="5891" max="5892" width="11.42578125" style="89"/>
    <col min="5893" max="5893" width="12.5703125" style="89" bestFit="1" customWidth="1"/>
    <col min="5894" max="5901" width="16" style="89" customWidth="1"/>
    <col min="5902" max="5902" width="21.28515625" style="89" customWidth="1"/>
    <col min="5903" max="5904" width="16" style="89" customWidth="1"/>
    <col min="5905" max="6145" width="11.42578125" style="89"/>
    <col min="6146" max="6146" width="3" style="89" customWidth="1"/>
    <col min="6147" max="6148" width="11.42578125" style="89"/>
    <col min="6149" max="6149" width="12.5703125" style="89" bestFit="1" customWidth="1"/>
    <col min="6150" max="6157" width="16" style="89" customWidth="1"/>
    <col min="6158" max="6158" width="21.28515625" style="89" customWidth="1"/>
    <col min="6159" max="6160" width="16" style="89" customWidth="1"/>
    <col min="6161" max="6401" width="11.42578125" style="89"/>
    <col min="6402" max="6402" width="3" style="89" customWidth="1"/>
    <col min="6403" max="6404" width="11.42578125" style="89"/>
    <col min="6405" max="6405" width="12.5703125" style="89" bestFit="1" customWidth="1"/>
    <col min="6406" max="6413" width="16" style="89" customWidth="1"/>
    <col min="6414" max="6414" width="21.28515625" style="89" customWidth="1"/>
    <col min="6415" max="6416" width="16" style="89" customWidth="1"/>
    <col min="6417" max="6657" width="11.42578125" style="89"/>
    <col min="6658" max="6658" width="3" style="89" customWidth="1"/>
    <col min="6659" max="6660" width="11.42578125" style="89"/>
    <col min="6661" max="6661" width="12.5703125" style="89" bestFit="1" customWidth="1"/>
    <col min="6662" max="6669" width="16" style="89" customWidth="1"/>
    <col min="6670" max="6670" width="21.28515625" style="89" customWidth="1"/>
    <col min="6671" max="6672" width="16" style="89" customWidth="1"/>
    <col min="6673" max="6913" width="11.42578125" style="89"/>
    <col min="6914" max="6914" width="3" style="89" customWidth="1"/>
    <col min="6915" max="6916" width="11.42578125" style="89"/>
    <col min="6917" max="6917" width="12.5703125" style="89" bestFit="1" customWidth="1"/>
    <col min="6918" max="6925" width="16" style="89" customWidth="1"/>
    <col min="6926" max="6926" width="21.28515625" style="89" customWidth="1"/>
    <col min="6927" max="6928" width="16" style="89" customWidth="1"/>
    <col min="6929" max="7169" width="11.42578125" style="89"/>
    <col min="7170" max="7170" width="3" style="89" customWidth="1"/>
    <col min="7171" max="7172" width="11.42578125" style="89"/>
    <col min="7173" max="7173" width="12.5703125" style="89" bestFit="1" customWidth="1"/>
    <col min="7174" max="7181" width="16" style="89" customWidth="1"/>
    <col min="7182" max="7182" width="21.28515625" style="89" customWidth="1"/>
    <col min="7183" max="7184" width="16" style="89" customWidth="1"/>
    <col min="7185" max="7425" width="11.42578125" style="89"/>
    <col min="7426" max="7426" width="3" style="89" customWidth="1"/>
    <col min="7427" max="7428" width="11.42578125" style="89"/>
    <col min="7429" max="7429" width="12.5703125" style="89" bestFit="1" customWidth="1"/>
    <col min="7430" max="7437" width="16" style="89" customWidth="1"/>
    <col min="7438" max="7438" width="21.28515625" style="89" customWidth="1"/>
    <col min="7439" max="7440" width="16" style="89" customWidth="1"/>
    <col min="7441" max="7681" width="11.42578125" style="89"/>
    <col min="7682" max="7682" width="3" style="89" customWidth="1"/>
    <col min="7683" max="7684" width="11.42578125" style="89"/>
    <col min="7685" max="7685" width="12.5703125" style="89" bestFit="1" customWidth="1"/>
    <col min="7686" max="7693" width="16" style="89" customWidth="1"/>
    <col min="7694" max="7694" width="21.28515625" style="89" customWidth="1"/>
    <col min="7695" max="7696" width="16" style="89" customWidth="1"/>
    <col min="7697" max="7937" width="11.42578125" style="89"/>
    <col min="7938" max="7938" width="3" style="89" customWidth="1"/>
    <col min="7939" max="7940" width="11.42578125" style="89"/>
    <col min="7941" max="7941" width="12.5703125" style="89" bestFit="1" customWidth="1"/>
    <col min="7942" max="7949" width="16" style="89" customWidth="1"/>
    <col min="7950" max="7950" width="21.28515625" style="89" customWidth="1"/>
    <col min="7951" max="7952" width="16" style="89" customWidth="1"/>
    <col min="7953" max="8193" width="11.42578125" style="89"/>
    <col min="8194" max="8194" width="3" style="89" customWidth="1"/>
    <col min="8195" max="8196" width="11.42578125" style="89"/>
    <col min="8197" max="8197" width="12.5703125" style="89" bestFit="1" customWidth="1"/>
    <col min="8198" max="8205" width="16" style="89" customWidth="1"/>
    <col min="8206" max="8206" width="21.28515625" style="89" customWidth="1"/>
    <col min="8207" max="8208" width="16" style="89" customWidth="1"/>
    <col min="8209" max="8449" width="11.42578125" style="89"/>
    <col min="8450" max="8450" width="3" style="89" customWidth="1"/>
    <col min="8451" max="8452" width="11.42578125" style="89"/>
    <col min="8453" max="8453" width="12.5703125" style="89" bestFit="1" customWidth="1"/>
    <col min="8454" max="8461" width="16" style="89" customWidth="1"/>
    <col min="8462" max="8462" width="21.28515625" style="89" customWidth="1"/>
    <col min="8463" max="8464" width="16" style="89" customWidth="1"/>
    <col min="8465" max="8705" width="11.42578125" style="89"/>
    <col min="8706" max="8706" width="3" style="89" customWidth="1"/>
    <col min="8707" max="8708" width="11.42578125" style="89"/>
    <col min="8709" max="8709" width="12.5703125" style="89" bestFit="1" customWidth="1"/>
    <col min="8710" max="8717" width="16" style="89" customWidth="1"/>
    <col min="8718" max="8718" width="21.28515625" style="89" customWidth="1"/>
    <col min="8719" max="8720" width="16" style="89" customWidth="1"/>
    <col min="8721" max="8961" width="11.42578125" style="89"/>
    <col min="8962" max="8962" width="3" style="89" customWidth="1"/>
    <col min="8963" max="8964" width="11.42578125" style="89"/>
    <col min="8965" max="8965" width="12.5703125" style="89" bestFit="1" customWidth="1"/>
    <col min="8966" max="8973" width="16" style="89" customWidth="1"/>
    <col min="8974" max="8974" width="21.28515625" style="89" customWidth="1"/>
    <col min="8975" max="8976" width="16" style="89" customWidth="1"/>
    <col min="8977" max="9217" width="11.42578125" style="89"/>
    <col min="9218" max="9218" width="3" style="89" customWidth="1"/>
    <col min="9219" max="9220" width="11.42578125" style="89"/>
    <col min="9221" max="9221" width="12.5703125" style="89" bestFit="1" customWidth="1"/>
    <col min="9222" max="9229" width="16" style="89" customWidth="1"/>
    <col min="9230" max="9230" width="21.28515625" style="89" customWidth="1"/>
    <col min="9231" max="9232" width="16" style="89" customWidth="1"/>
    <col min="9233" max="9473" width="11.42578125" style="89"/>
    <col min="9474" max="9474" width="3" style="89" customWidth="1"/>
    <col min="9475" max="9476" width="11.42578125" style="89"/>
    <col min="9477" max="9477" width="12.5703125" style="89" bestFit="1" customWidth="1"/>
    <col min="9478" max="9485" width="16" style="89" customWidth="1"/>
    <col min="9486" max="9486" width="21.28515625" style="89" customWidth="1"/>
    <col min="9487" max="9488" width="16" style="89" customWidth="1"/>
    <col min="9489" max="9729" width="11.42578125" style="89"/>
    <col min="9730" max="9730" width="3" style="89" customWidth="1"/>
    <col min="9731" max="9732" width="11.42578125" style="89"/>
    <col min="9733" max="9733" width="12.5703125" style="89" bestFit="1" customWidth="1"/>
    <col min="9734" max="9741" width="16" style="89" customWidth="1"/>
    <col min="9742" max="9742" width="21.28515625" style="89" customWidth="1"/>
    <col min="9743" max="9744" width="16" style="89" customWidth="1"/>
    <col min="9745" max="9985" width="11.42578125" style="89"/>
    <col min="9986" max="9986" width="3" style="89" customWidth="1"/>
    <col min="9987" max="9988" width="11.42578125" style="89"/>
    <col min="9989" max="9989" width="12.5703125" style="89" bestFit="1" customWidth="1"/>
    <col min="9990" max="9997" width="16" style="89" customWidth="1"/>
    <col min="9998" max="9998" width="21.28515625" style="89" customWidth="1"/>
    <col min="9999" max="10000" width="16" style="89" customWidth="1"/>
    <col min="10001" max="10241" width="11.42578125" style="89"/>
    <col min="10242" max="10242" width="3" style="89" customWidth="1"/>
    <col min="10243" max="10244" width="11.42578125" style="89"/>
    <col min="10245" max="10245" width="12.5703125" style="89" bestFit="1" customWidth="1"/>
    <col min="10246" max="10253" width="16" style="89" customWidth="1"/>
    <col min="10254" max="10254" width="21.28515625" style="89" customWidth="1"/>
    <col min="10255" max="10256" width="16" style="89" customWidth="1"/>
    <col min="10257" max="10497" width="11.42578125" style="89"/>
    <col min="10498" max="10498" width="3" style="89" customWidth="1"/>
    <col min="10499" max="10500" width="11.42578125" style="89"/>
    <col min="10501" max="10501" width="12.5703125" style="89" bestFit="1" customWidth="1"/>
    <col min="10502" max="10509" width="16" style="89" customWidth="1"/>
    <col min="10510" max="10510" width="21.28515625" style="89" customWidth="1"/>
    <col min="10511" max="10512" width="16" style="89" customWidth="1"/>
    <col min="10513" max="10753" width="11.42578125" style="89"/>
    <col min="10754" max="10754" width="3" style="89" customWidth="1"/>
    <col min="10755" max="10756" width="11.42578125" style="89"/>
    <col min="10757" max="10757" width="12.5703125" style="89" bestFit="1" customWidth="1"/>
    <col min="10758" max="10765" width="16" style="89" customWidth="1"/>
    <col min="10766" max="10766" width="21.28515625" style="89" customWidth="1"/>
    <col min="10767" max="10768" width="16" style="89" customWidth="1"/>
    <col min="10769" max="11009" width="11.42578125" style="89"/>
    <col min="11010" max="11010" width="3" style="89" customWidth="1"/>
    <col min="11011" max="11012" width="11.42578125" style="89"/>
    <col min="11013" max="11013" width="12.5703125" style="89" bestFit="1" customWidth="1"/>
    <col min="11014" max="11021" width="16" style="89" customWidth="1"/>
    <col min="11022" max="11022" width="21.28515625" style="89" customWidth="1"/>
    <col min="11023" max="11024" width="16" style="89" customWidth="1"/>
    <col min="11025" max="11265" width="11.42578125" style="89"/>
    <col min="11266" max="11266" width="3" style="89" customWidth="1"/>
    <col min="11267" max="11268" width="11.42578125" style="89"/>
    <col min="11269" max="11269" width="12.5703125" style="89" bestFit="1" customWidth="1"/>
    <col min="11270" max="11277" width="16" style="89" customWidth="1"/>
    <col min="11278" max="11278" width="21.28515625" style="89" customWidth="1"/>
    <col min="11279" max="11280" width="16" style="89" customWidth="1"/>
    <col min="11281" max="11521" width="11.42578125" style="89"/>
    <col min="11522" max="11522" width="3" style="89" customWidth="1"/>
    <col min="11523" max="11524" width="11.42578125" style="89"/>
    <col min="11525" max="11525" width="12.5703125" style="89" bestFit="1" customWidth="1"/>
    <col min="11526" max="11533" width="16" style="89" customWidth="1"/>
    <col min="11534" max="11534" width="21.28515625" style="89" customWidth="1"/>
    <col min="11535" max="11536" width="16" style="89" customWidth="1"/>
    <col min="11537" max="11777" width="11.42578125" style="89"/>
    <col min="11778" max="11778" width="3" style="89" customWidth="1"/>
    <col min="11779" max="11780" width="11.42578125" style="89"/>
    <col min="11781" max="11781" width="12.5703125" style="89" bestFit="1" customWidth="1"/>
    <col min="11782" max="11789" width="16" style="89" customWidth="1"/>
    <col min="11790" max="11790" width="21.28515625" style="89" customWidth="1"/>
    <col min="11791" max="11792" width="16" style="89" customWidth="1"/>
    <col min="11793" max="12033" width="11.42578125" style="89"/>
    <col min="12034" max="12034" width="3" style="89" customWidth="1"/>
    <col min="12035" max="12036" width="11.42578125" style="89"/>
    <col min="12037" max="12037" width="12.5703125" style="89" bestFit="1" customWidth="1"/>
    <col min="12038" max="12045" width="16" style="89" customWidth="1"/>
    <col min="12046" max="12046" width="21.28515625" style="89" customWidth="1"/>
    <col min="12047" max="12048" width="16" style="89" customWidth="1"/>
    <col min="12049" max="12289" width="11.42578125" style="89"/>
    <col min="12290" max="12290" width="3" style="89" customWidth="1"/>
    <col min="12291" max="12292" width="11.42578125" style="89"/>
    <col min="12293" max="12293" width="12.5703125" style="89" bestFit="1" customWidth="1"/>
    <col min="12294" max="12301" width="16" style="89" customWidth="1"/>
    <col min="12302" max="12302" width="21.28515625" style="89" customWidth="1"/>
    <col min="12303" max="12304" width="16" style="89" customWidth="1"/>
    <col min="12305" max="12545" width="11.42578125" style="89"/>
    <col min="12546" max="12546" width="3" style="89" customWidth="1"/>
    <col min="12547" max="12548" width="11.42578125" style="89"/>
    <col min="12549" max="12549" width="12.5703125" style="89" bestFit="1" customWidth="1"/>
    <col min="12550" max="12557" width="16" style="89" customWidth="1"/>
    <col min="12558" max="12558" width="21.28515625" style="89" customWidth="1"/>
    <col min="12559" max="12560" width="16" style="89" customWidth="1"/>
    <col min="12561" max="12801" width="11.42578125" style="89"/>
    <col min="12802" max="12802" width="3" style="89" customWidth="1"/>
    <col min="12803" max="12804" width="11.42578125" style="89"/>
    <col min="12805" max="12805" width="12.5703125" style="89" bestFit="1" customWidth="1"/>
    <col min="12806" max="12813" width="16" style="89" customWidth="1"/>
    <col min="12814" max="12814" width="21.28515625" style="89" customWidth="1"/>
    <col min="12815" max="12816" width="16" style="89" customWidth="1"/>
    <col min="12817" max="13057" width="11.42578125" style="89"/>
    <col min="13058" max="13058" width="3" style="89" customWidth="1"/>
    <col min="13059" max="13060" width="11.42578125" style="89"/>
    <col min="13061" max="13061" width="12.5703125" style="89" bestFit="1" customWidth="1"/>
    <col min="13062" max="13069" width="16" style="89" customWidth="1"/>
    <col min="13070" max="13070" width="21.28515625" style="89" customWidth="1"/>
    <col min="13071" max="13072" width="16" style="89" customWidth="1"/>
    <col min="13073" max="13313" width="11.42578125" style="89"/>
    <col min="13314" max="13314" width="3" style="89" customWidth="1"/>
    <col min="13315" max="13316" width="11.42578125" style="89"/>
    <col min="13317" max="13317" width="12.5703125" style="89" bestFit="1" customWidth="1"/>
    <col min="13318" max="13325" width="16" style="89" customWidth="1"/>
    <col min="13326" max="13326" width="21.28515625" style="89" customWidth="1"/>
    <col min="13327" max="13328" width="16" style="89" customWidth="1"/>
    <col min="13329" max="13569" width="11.42578125" style="89"/>
    <col min="13570" max="13570" width="3" style="89" customWidth="1"/>
    <col min="13571" max="13572" width="11.42578125" style="89"/>
    <col min="13573" max="13573" width="12.5703125" style="89" bestFit="1" customWidth="1"/>
    <col min="13574" max="13581" width="16" style="89" customWidth="1"/>
    <col min="13582" max="13582" width="21.28515625" style="89" customWidth="1"/>
    <col min="13583" max="13584" width="16" style="89" customWidth="1"/>
    <col min="13585" max="13825" width="11.42578125" style="89"/>
    <col min="13826" max="13826" width="3" style="89" customWidth="1"/>
    <col min="13827" max="13828" width="11.42578125" style="89"/>
    <col min="13829" max="13829" width="12.5703125" style="89" bestFit="1" customWidth="1"/>
    <col min="13830" max="13837" width="16" style="89" customWidth="1"/>
    <col min="13838" max="13838" width="21.28515625" style="89" customWidth="1"/>
    <col min="13839" max="13840" width="16" style="89" customWidth="1"/>
    <col min="13841" max="14081" width="11.42578125" style="89"/>
    <col min="14082" max="14082" width="3" style="89" customWidth="1"/>
    <col min="14083" max="14084" width="11.42578125" style="89"/>
    <col min="14085" max="14085" width="12.5703125" style="89" bestFit="1" customWidth="1"/>
    <col min="14086" max="14093" width="16" style="89" customWidth="1"/>
    <col min="14094" max="14094" width="21.28515625" style="89" customWidth="1"/>
    <col min="14095" max="14096" width="16" style="89" customWidth="1"/>
    <col min="14097" max="14337" width="11.42578125" style="89"/>
    <col min="14338" max="14338" width="3" style="89" customWidth="1"/>
    <col min="14339" max="14340" width="11.42578125" style="89"/>
    <col min="14341" max="14341" width="12.5703125" style="89" bestFit="1" customWidth="1"/>
    <col min="14342" max="14349" width="16" style="89" customWidth="1"/>
    <col min="14350" max="14350" width="21.28515625" style="89" customWidth="1"/>
    <col min="14351" max="14352" width="16" style="89" customWidth="1"/>
    <col min="14353" max="14593" width="11.42578125" style="89"/>
    <col min="14594" max="14594" width="3" style="89" customWidth="1"/>
    <col min="14595" max="14596" width="11.42578125" style="89"/>
    <col min="14597" max="14597" width="12.5703125" style="89" bestFit="1" customWidth="1"/>
    <col min="14598" max="14605" width="16" style="89" customWidth="1"/>
    <col min="14606" max="14606" width="21.28515625" style="89" customWidth="1"/>
    <col min="14607" max="14608" width="16" style="89" customWidth="1"/>
    <col min="14609" max="14849" width="11.42578125" style="89"/>
    <col min="14850" max="14850" width="3" style="89" customWidth="1"/>
    <col min="14851" max="14852" width="11.42578125" style="89"/>
    <col min="14853" max="14853" width="12.5703125" style="89" bestFit="1" customWidth="1"/>
    <col min="14854" max="14861" width="16" style="89" customWidth="1"/>
    <col min="14862" max="14862" width="21.28515625" style="89" customWidth="1"/>
    <col min="14863" max="14864" width="16" style="89" customWidth="1"/>
    <col min="14865" max="15105" width="11.42578125" style="89"/>
    <col min="15106" max="15106" width="3" style="89" customWidth="1"/>
    <col min="15107" max="15108" width="11.42578125" style="89"/>
    <col min="15109" max="15109" width="12.5703125" style="89" bestFit="1" customWidth="1"/>
    <col min="15110" max="15117" width="16" style="89" customWidth="1"/>
    <col min="15118" max="15118" width="21.28515625" style="89" customWidth="1"/>
    <col min="15119" max="15120" width="16" style="89" customWidth="1"/>
    <col min="15121" max="15361" width="11.42578125" style="89"/>
    <col min="15362" max="15362" width="3" style="89" customWidth="1"/>
    <col min="15363" max="15364" width="11.42578125" style="89"/>
    <col min="15365" max="15365" width="12.5703125" style="89" bestFit="1" customWidth="1"/>
    <col min="15366" max="15373" width="16" style="89" customWidth="1"/>
    <col min="15374" max="15374" width="21.28515625" style="89" customWidth="1"/>
    <col min="15375" max="15376" width="16" style="89" customWidth="1"/>
    <col min="15377" max="15617" width="11.42578125" style="89"/>
    <col min="15618" max="15618" width="3" style="89" customWidth="1"/>
    <col min="15619" max="15620" width="11.42578125" style="89"/>
    <col min="15621" max="15621" width="12.5703125" style="89" bestFit="1" customWidth="1"/>
    <col min="15622" max="15629" width="16" style="89" customWidth="1"/>
    <col min="15630" max="15630" width="21.28515625" style="89" customWidth="1"/>
    <col min="15631" max="15632" width="16" style="89" customWidth="1"/>
    <col min="15633" max="15873" width="11.42578125" style="89"/>
    <col min="15874" max="15874" width="3" style="89" customWidth="1"/>
    <col min="15875" max="15876" width="11.42578125" style="89"/>
    <col min="15877" max="15877" width="12.5703125" style="89" bestFit="1" customWidth="1"/>
    <col min="15878" max="15885" width="16" style="89" customWidth="1"/>
    <col min="15886" max="15886" width="21.28515625" style="89" customWidth="1"/>
    <col min="15887" max="15888" width="16" style="89" customWidth="1"/>
    <col min="15889" max="16129" width="11.42578125" style="89"/>
    <col min="16130" max="16130" width="3" style="89" customWidth="1"/>
    <col min="16131" max="16132" width="11.42578125" style="89"/>
    <col min="16133" max="16133" width="12.5703125" style="89" bestFit="1" customWidth="1"/>
    <col min="16134" max="16141" width="16" style="89" customWidth="1"/>
    <col min="16142" max="16142" width="21.28515625" style="89" customWidth="1"/>
    <col min="16143" max="16144" width="16" style="89" customWidth="1"/>
    <col min="16145" max="16384" width="11.42578125" style="89"/>
  </cols>
  <sheetData>
    <row r="1" spans="1:208" s="91" customFormat="1" ht="53.45" customHeight="1"/>
    <row r="3" spans="1:208" ht="20.25" customHeight="1">
      <c r="B3" s="422" t="s">
        <v>142</v>
      </c>
      <c r="C3" s="423"/>
      <c r="D3" s="423"/>
      <c r="E3" s="423"/>
      <c r="F3" s="423"/>
      <c r="G3" s="423"/>
      <c r="H3" s="423"/>
      <c r="I3" s="423"/>
    </row>
    <row r="4" spans="1:208" ht="15.75">
      <c r="B4" s="94" t="s">
        <v>106</v>
      </c>
      <c r="C4" s="94"/>
      <c r="D4" s="94"/>
      <c r="E4" s="94"/>
      <c r="F4" s="94"/>
      <c r="G4" s="94"/>
    </row>
    <row r="5" spans="1:208">
      <c r="B5" s="94" t="s">
        <v>61</v>
      </c>
      <c r="C5" s="94"/>
      <c r="D5" s="94"/>
      <c r="E5" s="94"/>
      <c r="F5" s="94"/>
      <c r="G5" s="94"/>
    </row>
    <row r="6" spans="1:208">
      <c r="B6" s="165" t="s">
        <v>196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08" s="91" customFormat="1" ht="4.5" customHeight="1">
      <c r="A7" s="89"/>
      <c r="B7" s="89"/>
      <c r="C7" s="8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208" s="119" customFormat="1" ht="121.5" customHeight="1">
      <c r="B8" s="120" t="s">
        <v>43</v>
      </c>
      <c r="C8" s="120" t="s">
        <v>44</v>
      </c>
      <c r="D8" s="120" t="s">
        <v>7</v>
      </c>
      <c r="E8" s="120" t="s">
        <v>128</v>
      </c>
      <c r="F8" s="150" t="s">
        <v>88</v>
      </c>
      <c r="G8" s="150" t="s">
        <v>25</v>
      </c>
      <c r="H8" s="150" t="s">
        <v>86</v>
      </c>
      <c r="I8" s="150" t="s">
        <v>16</v>
      </c>
      <c r="J8" s="150" t="s">
        <v>26</v>
      </c>
      <c r="K8" s="150" t="s">
        <v>125</v>
      </c>
      <c r="L8" s="150" t="s">
        <v>131</v>
      </c>
      <c r="M8" s="150" t="s">
        <v>91</v>
      </c>
      <c r="N8" s="150" t="s">
        <v>92</v>
      </c>
      <c r="O8" s="150" t="s">
        <v>96</v>
      </c>
      <c r="P8" s="150" t="s">
        <v>93</v>
      </c>
      <c r="Q8" s="150" t="s">
        <v>27</v>
      </c>
      <c r="R8" s="150" t="s">
        <v>94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</row>
    <row r="9" spans="1:208" s="91" customFormat="1">
      <c r="B9" s="99">
        <v>2019</v>
      </c>
      <c r="C9" s="100" t="s">
        <v>45</v>
      </c>
      <c r="D9" s="101">
        <v>89.970541262976795</v>
      </c>
      <c r="E9" s="101">
        <v>88.187990768131357</v>
      </c>
      <c r="F9" s="101">
        <v>76.559303936169442</v>
      </c>
      <c r="G9" s="101">
        <v>100.35279106761803</v>
      </c>
      <c r="H9" s="101">
        <v>96.450978596472055</v>
      </c>
      <c r="I9" s="101">
        <v>92.655721884143375</v>
      </c>
      <c r="J9" s="101">
        <v>81.481754588816713</v>
      </c>
      <c r="K9" s="101">
        <v>96.796778000466105</v>
      </c>
      <c r="L9" s="101">
        <v>105.96192831451484</v>
      </c>
      <c r="M9" s="101">
        <v>76.72232346789653</v>
      </c>
      <c r="N9" s="101">
        <v>94.921900093565085</v>
      </c>
      <c r="O9" s="101">
        <v>124.80970137668056</v>
      </c>
      <c r="P9" s="101">
        <v>77.314630334218521</v>
      </c>
      <c r="Q9" s="101">
        <v>97.960815973085985</v>
      </c>
      <c r="R9" s="101">
        <v>93.407358071333761</v>
      </c>
    </row>
    <row r="10" spans="1:208" s="91" customFormat="1">
      <c r="A10" s="89"/>
      <c r="B10" s="116"/>
      <c r="C10" s="103" t="s">
        <v>46</v>
      </c>
      <c r="D10" s="117">
        <v>86.922475558028637</v>
      </c>
      <c r="E10" s="117">
        <v>85.960759603395331</v>
      </c>
      <c r="F10" s="117">
        <v>86.083825336831339</v>
      </c>
      <c r="G10" s="117">
        <v>93.44549943111538</v>
      </c>
      <c r="H10" s="117">
        <v>95.275821577852398</v>
      </c>
      <c r="I10" s="117">
        <v>88.544891038165218</v>
      </c>
      <c r="J10" s="117">
        <v>77.683161764216436</v>
      </c>
      <c r="K10" s="117">
        <v>90.579716881507636</v>
      </c>
      <c r="L10" s="117">
        <v>98.689551585227008</v>
      </c>
      <c r="M10" s="117">
        <v>75.668501818132341</v>
      </c>
      <c r="N10" s="117">
        <v>89.173427319958208</v>
      </c>
      <c r="O10" s="117">
        <v>100.11473121904122</v>
      </c>
      <c r="P10" s="117">
        <v>63.96975159885595</v>
      </c>
      <c r="Q10" s="117">
        <v>88.198149630248054</v>
      </c>
      <c r="R10" s="117">
        <v>85.714554201346033</v>
      </c>
    </row>
    <row r="11" spans="1:208" s="91" customFormat="1">
      <c r="B11" s="99"/>
      <c r="C11" s="100" t="s">
        <v>47</v>
      </c>
      <c r="D11" s="101">
        <v>95.478373272221006</v>
      </c>
      <c r="E11" s="101">
        <v>95.494178943991642</v>
      </c>
      <c r="F11" s="101">
        <v>94.514080504470485</v>
      </c>
      <c r="G11" s="101">
        <v>95.201750672905334</v>
      </c>
      <c r="H11" s="101">
        <v>95.827415263017315</v>
      </c>
      <c r="I11" s="101">
        <v>100.87351411557567</v>
      </c>
      <c r="J11" s="101">
        <v>84.96065917747957</v>
      </c>
      <c r="K11" s="101">
        <v>95.38007029316968</v>
      </c>
      <c r="L11" s="101">
        <v>99.964090690554102</v>
      </c>
      <c r="M11" s="101">
        <v>85.022976113344271</v>
      </c>
      <c r="N11" s="101">
        <v>96.716072040657536</v>
      </c>
      <c r="O11" s="101">
        <v>90.282017881387546</v>
      </c>
      <c r="P11" s="101">
        <v>75.923003212449814</v>
      </c>
      <c r="Q11" s="101">
        <v>100.69499506761005</v>
      </c>
      <c r="R11" s="101">
        <v>89.724875174574777</v>
      </c>
    </row>
    <row r="12" spans="1:208" s="91" customFormat="1">
      <c r="A12" s="89"/>
      <c r="B12" s="116"/>
      <c r="C12" s="103" t="s">
        <v>48</v>
      </c>
      <c r="D12" s="117">
        <v>91.491470683748076</v>
      </c>
      <c r="E12" s="117">
        <v>90.065902115684949</v>
      </c>
      <c r="F12" s="117">
        <v>93.742793570404487</v>
      </c>
      <c r="G12" s="117">
        <v>95.145301970550335</v>
      </c>
      <c r="H12" s="117">
        <v>93.663437424610379</v>
      </c>
      <c r="I12" s="117">
        <v>91.840158154980244</v>
      </c>
      <c r="J12" s="117">
        <v>82.061070209503853</v>
      </c>
      <c r="K12" s="117">
        <v>97.025171900040547</v>
      </c>
      <c r="L12" s="117">
        <v>95.151788719406724</v>
      </c>
      <c r="M12" s="117">
        <v>74.365459776137527</v>
      </c>
      <c r="N12" s="117">
        <v>90.950492078312408</v>
      </c>
      <c r="O12" s="117">
        <v>71.57606372075476</v>
      </c>
      <c r="P12" s="117">
        <v>71.577649834099674</v>
      </c>
      <c r="Q12" s="117">
        <v>95.477890342021382</v>
      </c>
      <c r="R12" s="117">
        <v>85.703728042628782</v>
      </c>
    </row>
    <row r="13" spans="1:208" s="91" customFormat="1">
      <c r="B13" s="99"/>
      <c r="C13" s="100" t="s">
        <v>49</v>
      </c>
      <c r="D13" s="101">
        <v>97.589750371767309</v>
      </c>
      <c r="E13" s="101">
        <v>96.643271056126665</v>
      </c>
      <c r="F13" s="101">
        <v>99.446515899475273</v>
      </c>
      <c r="G13" s="101">
        <v>104.63365863960911</v>
      </c>
      <c r="H13" s="101">
        <v>101.92557724122146</v>
      </c>
      <c r="I13" s="101">
        <v>96.823802229436225</v>
      </c>
      <c r="J13" s="101">
        <v>94.267286159192594</v>
      </c>
      <c r="K13" s="101">
        <v>101.27179413050442</v>
      </c>
      <c r="L13" s="101">
        <v>99.034141688904185</v>
      </c>
      <c r="M13" s="101">
        <v>85.671513450365936</v>
      </c>
      <c r="N13" s="101">
        <v>95.411602107471893</v>
      </c>
      <c r="O13" s="101">
        <v>75.881300679252092</v>
      </c>
      <c r="P13" s="101">
        <v>83.608390019720233</v>
      </c>
      <c r="Q13" s="101">
        <v>100.40196952201855</v>
      </c>
      <c r="R13" s="101">
        <v>110.5155843069564</v>
      </c>
    </row>
    <row r="14" spans="1:208" s="91" customFormat="1">
      <c r="A14" s="89"/>
      <c r="B14" s="116"/>
      <c r="C14" s="103" t="s">
        <v>50</v>
      </c>
      <c r="D14" s="117">
        <v>96.546418769989117</v>
      </c>
      <c r="E14" s="117">
        <v>96.434438647401947</v>
      </c>
      <c r="F14" s="117">
        <v>93.696461904393146</v>
      </c>
      <c r="G14" s="117">
        <v>90.51457387585468</v>
      </c>
      <c r="H14" s="117">
        <v>90.364560185204056</v>
      </c>
      <c r="I14" s="117">
        <v>100.50778670516557</v>
      </c>
      <c r="J14" s="117">
        <v>92.396814762839369</v>
      </c>
      <c r="K14" s="117">
        <v>96.992525302319862</v>
      </c>
      <c r="L14" s="117">
        <v>95.434049910872147</v>
      </c>
      <c r="M14" s="117">
        <v>88.70023514593062</v>
      </c>
      <c r="N14" s="117">
        <v>93.392742911302108</v>
      </c>
      <c r="O14" s="117">
        <v>81.991328167781177</v>
      </c>
      <c r="P14" s="117">
        <v>96.361232836438575</v>
      </c>
      <c r="Q14" s="117">
        <v>102.53468223379859</v>
      </c>
      <c r="R14" s="117">
        <v>90.138261878072782</v>
      </c>
    </row>
    <row r="15" spans="1:208" s="91" customFormat="1">
      <c r="B15" s="99"/>
      <c r="C15" s="100" t="s">
        <v>51</v>
      </c>
      <c r="D15" s="101">
        <v>100.61686238784262</v>
      </c>
      <c r="E15" s="101">
        <v>100.09879011944506</v>
      </c>
      <c r="F15" s="101">
        <v>103.50809904835162</v>
      </c>
      <c r="G15" s="101">
        <v>104.06552016847571</v>
      </c>
      <c r="H15" s="101">
        <v>109.21854118455067</v>
      </c>
      <c r="I15" s="101">
        <v>100.53761197736794</v>
      </c>
      <c r="J15" s="101">
        <v>93.012753660354576</v>
      </c>
      <c r="K15" s="101">
        <v>102.64409042324615</v>
      </c>
      <c r="L15" s="101">
        <v>99.962466127141852</v>
      </c>
      <c r="M15" s="101">
        <v>86.481582195644265</v>
      </c>
      <c r="N15" s="101">
        <v>100.07845717080212</v>
      </c>
      <c r="O15" s="101">
        <v>82.889653628566577</v>
      </c>
      <c r="P15" s="101">
        <v>90.863894102541153</v>
      </c>
      <c r="Q15" s="101">
        <v>103.7970131513279</v>
      </c>
      <c r="R15" s="101">
        <v>97.249644172695668</v>
      </c>
    </row>
    <row r="16" spans="1:208" s="91" customFormat="1">
      <c r="A16" s="89"/>
      <c r="B16" s="116"/>
      <c r="C16" s="103" t="s">
        <v>52</v>
      </c>
      <c r="D16" s="117">
        <v>103.36942587615994</v>
      </c>
      <c r="E16" s="117">
        <v>102.82710036272447</v>
      </c>
      <c r="F16" s="117">
        <v>109.86030226946501</v>
      </c>
      <c r="G16" s="117">
        <v>103.69564575940099</v>
      </c>
      <c r="H16" s="117">
        <v>105.23363463832513</v>
      </c>
      <c r="I16" s="117">
        <v>98.988924425400427</v>
      </c>
      <c r="J16" s="117">
        <v>113.50815298275403</v>
      </c>
      <c r="K16" s="117">
        <v>105.51670554692484</v>
      </c>
      <c r="L16" s="117">
        <v>99.603737822342325</v>
      </c>
      <c r="M16" s="117">
        <v>94.698056281008746</v>
      </c>
      <c r="N16" s="117">
        <v>102.57169963646341</v>
      </c>
      <c r="O16" s="117">
        <v>116.09418979944664</v>
      </c>
      <c r="P16" s="117">
        <v>87.62956830586036</v>
      </c>
      <c r="Q16" s="117">
        <v>102.25507919901877</v>
      </c>
      <c r="R16" s="117">
        <v>94.055255014966136</v>
      </c>
    </row>
    <row r="17" spans="1:18" s="91" customFormat="1">
      <c r="B17" s="99"/>
      <c r="C17" s="100" t="s">
        <v>53</v>
      </c>
      <c r="D17" s="101">
        <v>98.527582444127844</v>
      </c>
      <c r="E17" s="101">
        <v>98.135563763312476</v>
      </c>
      <c r="F17" s="101">
        <v>103.84434438243315</v>
      </c>
      <c r="G17" s="101">
        <v>100.92969113325189</v>
      </c>
      <c r="H17" s="101">
        <v>102.28480663638967</v>
      </c>
      <c r="I17" s="101">
        <v>98.766128777885811</v>
      </c>
      <c r="J17" s="101">
        <v>88.89002861962463</v>
      </c>
      <c r="K17" s="101">
        <v>100.03894486336601</v>
      </c>
      <c r="L17" s="101">
        <v>100.80277623505069</v>
      </c>
      <c r="M17" s="101">
        <v>91.240582394629087</v>
      </c>
      <c r="N17" s="101">
        <v>98.062761403509938</v>
      </c>
      <c r="O17" s="101">
        <v>80.547289094736641</v>
      </c>
      <c r="P17" s="101">
        <v>87.676722186536409</v>
      </c>
      <c r="Q17" s="101">
        <v>95.47120147429419</v>
      </c>
      <c r="R17" s="101">
        <v>95.338541239914463</v>
      </c>
    </row>
    <row r="18" spans="1:18" s="91" customFormat="1">
      <c r="A18" s="89"/>
      <c r="B18" s="116"/>
      <c r="C18" s="103" t="s">
        <v>54</v>
      </c>
      <c r="D18" s="117">
        <v>101.58467067166761</v>
      </c>
      <c r="E18" s="117">
        <v>100.96025971359013</v>
      </c>
      <c r="F18" s="117">
        <v>109.73606198196018</v>
      </c>
      <c r="G18" s="117">
        <v>103.80579577691786</v>
      </c>
      <c r="H18" s="117">
        <v>101.37162639171144</v>
      </c>
      <c r="I18" s="117">
        <v>97.935870547816563</v>
      </c>
      <c r="J18" s="117">
        <v>93.801248332034575</v>
      </c>
      <c r="K18" s="117">
        <v>104.02637330990348</v>
      </c>
      <c r="L18" s="117">
        <v>100.99575188535808</v>
      </c>
      <c r="M18" s="117">
        <v>113.28830614362121</v>
      </c>
      <c r="N18" s="117">
        <v>106.90443623760585</v>
      </c>
      <c r="O18" s="117">
        <v>86.235610029195811</v>
      </c>
      <c r="P18" s="117">
        <v>89.882202915369788</v>
      </c>
      <c r="Q18" s="117">
        <v>99.426090661246292</v>
      </c>
      <c r="R18" s="117">
        <v>91.68212024492324</v>
      </c>
    </row>
    <row r="19" spans="1:18" s="91" customFormat="1">
      <c r="B19" s="99"/>
      <c r="C19" s="100" t="s">
        <v>55</v>
      </c>
      <c r="D19" s="101">
        <v>106.90746833259372</v>
      </c>
      <c r="E19" s="101">
        <v>108.43017499259976</v>
      </c>
      <c r="F19" s="101">
        <v>111.57383448903541</v>
      </c>
      <c r="G19" s="101">
        <v>101.15534355681869</v>
      </c>
      <c r="H19" s="101">
        <v>96.504786493921486</v>
      </c>
      <c r="I19" s="101">
        <v>101.72329463891198</v>
      </c>
      <c r="J19" s="101">
        <v>128.69675971497983</v>
      </c>
      <c r="K19" s="101">
        <v>101.03679610584263</v>
      </c>
      <c r="L19" s="101">
        <v>98.086111730228922</v>
      </c>
      <c r="M19" s="101">
        <v>134.99800360583649</v>
      </c>
      <c r="N19" s="101">
        <v>114.95752115055619</v>
      </c>
      <c r="O19" s="101">
        <v>105.51653278926227</v>
      </c>
      <c r="P19" s="101">
        <v>117.69065540699773</v>
      </c>
      <c r="Q19" s="101">
        <v>98.274905861127309</v>
      </c>
      <c r="R19" s="101">
        <v>103.39474439624463</v>
      </c>
    </row>
    <row r="20" spans="1:18" s="91" customFormat="1">
      <c r="A20" s="89"/>
      <c r="B20" s="116"/>
      <c r="C20" s="103" t="s">
        <v>56</v>
      </c>
      <c r="D20" s="117">
        <v>130.99496036887709</v>
      </c>
      <c r="E20" s="117">
        <v>136.76156991359622</v>
      </c>
      <c r="F20" s="117">
        <v>117.43437667700972</v>
      </c>
      <c r="G20" s="117">
        <v>107.0544279474823</v>
      </c>
      <c r="H20" s="117">
        <v>111.87881436672357</v>
      </c>
      <c r="I20" s="117">
        <v>130.80229550515099</v>
      </c>
      <c r="J20" s="117">
        <v>169.24031002820414</v>
      </c>
      <c r="K20" s="117">
        <v>108.69103324270858</v>
      </c>
      <c r="L20" s="117">
        <v>106.31360529039925</v>
      </c>
      <c r="M20" s="117">
        <v>193.14245960745353</v>
      </c>
      <c r="N20" s="117">
        <v>116.85888784979507</v>
      </c>
      <c r="O20" s="117">
        <v>184.06158161389428</v>
      </c>
      <c r="P20" s="117">
        <v>257.50229924691172</v>
      </c>
      <c r="Q20" s="117">
        <v>115.50720688420317</v>
      </c>
      <c r="R20" s="117">
        <v>163.07533325634375</v>
      </c>
    </row>
    <row r="21" spans="1:18" s="91" customFormat="1">
      <c r="B21" s="99">
        <v>2020</v>
      </c>
      <c r="C21" s="100" t="s">
        <v>45</v>
      </c>
      <c r="D21" s="101">
        <v>96.57412148602431</v>
      </c>
      <c r="E21" s="101">
        <v>95.701546067372533</v>
      </c>
      <c r="F21" s="101">
        <v>87.396829387450779</v>
      </c>
      <c r="G21" s="101">
        <v>102.45191539820381</v>
      </c>
      <c r="H21" s="101">
        <v>100.81779865853005</v>
      </c>
      <c r="I21" s="101">
        <v>99.124094336093307</v>
      </c>
      <c r="J21" s="101">
        <v>95.074798163163763</v>
      </c>
      <c r="K21" s="101">
        <v>99.944704074604843</v>
      </c>
      <c r="L21" s="101">
        <v>100.84038769656895</v>
      </c>
      <c r="M21" s="101">
        <v>110.00656939207457</v>
      </c>
      <c r="N21" s="101">
        <v>100.21624364482973</v>
      </c>
      <c r="O21" s="101">
        <v>123.3845348255893</v>
      </c>
      <c r="P21" s="101">
        <v>82.401960417682332</v>
      </c>
      <c r="Q21" s="101">
        <v>101.00777709473482</v>
      </c>
      <c r="R21" s="101">
        <v>90.034511687022047</v>
      </c>
    </row>
    <row r="22" spans="1:18" s="91" customFormat="1">
      <c r="A22" s="89"/>
      <c r="B22" s="116"/>
      <c r="C22" s="292" t="s">
        <v>46</v>
      </c>
      <c r="D22" s="117">
        <v>98.518020979663291</v>
      </c>
      <c r="E22" s="117">
        <v>98.656796036486909</v>
      </c>
      <c r="F22" s="117">
        <v>102.53636425773938</v>
      </c>
      <c r="G22" s="117">
        <v>101.57901413764023</v>
      </c>
      <c r="H22" s="117">
        <v>107.15485402597834</v>
      </c>
      <c r="I22" s="117">
        <v>100.13940012927189</v>
      </c>
      <c r="J22" s="117">
        <v>96.726299719977959</v>
      </c>
      <c r="K22" s="117">
        <v>97.972346000263471</v>
      </c>
      <c r="L22" s="117">
        <v>99.017346790820156</v>
      </c>
      <c r="M22" s="117">
        <v>113.99216377556878</v>
      </c>
      <c r="N22" s="117">
        <v>99.186797152818954</v>
      </c>
      <c r="O22" s="117">
        <v>106.18875638396284</v>
      </c>
      <c r="P22" s="117">
        <v>72.650151853663573</v>
      </c>
      <c r="Q22" s="117">
        <v>94.081359041367008</v>
      </c>
      <c r="R22" s="117">
        <v>91.551141944479838</v>
      </c>
    </row>
    <row r="23" spans="1:18" s="91" customFormat="1">
      <c r="A23" s="89"/>
      <c r="B23" s="99"/>
      <c r="C23" s="100" t="s">
        <v>47</v>
      </c>
      <c r="D23" s="101">
        <v>90.691854907830233</v>
      </c>
      <c r="E23" s="101">
        <v>93.712458391294007</v>
      </c>
      <c r="F23" s="101">
        <v>77.804300285820347</v>
      </c>
      <c r="G23" s="101">
        <v>72.886617333579466</v>
      </c>
      <c r="H23" s="101">
        <v>68.119550729855277</v>
      </c>
      <c r="I23" s="101">
        <v>123.67725350181243</v>
      </c>
      <c r="J23" s="101">
        <v>76.96687619744354</v>
      </c>
      <c r="K23" s="101">
        <v>79.127537520666365</v>
      </c>
      <c r="L23" s="101">
        <v>63.224440952301293</v>
      </c>
      <c r="M23" s="101">
        <v>75.616141619579423</v>
      </c>
      <c r="N23" s="101">
        <v>71.099265947593423</v>
      </c>
      <c r="O23" s="101">
        <v>55.558741031844704</v>
      </c>
      <c r="P23" s="101">
        <v>40.791826112994805</v>
      </c>
      <c r="Q23" s="101">
        <v>105.55899985043281</v>
      </c>
      <c r="R23" s="101">
        <v>67.011209384668504</v>
      </c>
    </row>
    <row r="24" spans="1:18" s="91" customFormat="1">
      <c r="A24" s="89"/>
      <c r="B24" s="116"/>
      <c r="C24" s="292" t="s">
        <v>48</v>
      </c>
      <c r="D24" s="117">
        <v>52.157968668310708</v>
      </c>
      <c r="E24" s="117">
        <v>54.090267628647091</v>
      </c>
      <c r="F24" s="117">
        <v>10.701497589294009</v>
      </c>
      <c r="G24" s="117">
        <v>34.657855951858231</v>
      </c>
      <c r="H24" s="117">
        <v>7.3026386533166843</v>
      </c>
      <c r="I24" s="117">
        <v>95.749318693948453</v>
      </c>
      <c r="J24" s="117">
        <v>58.349746421761623</v>
      </c>
      <c r="K24" s="117">
        <v>44.735305739250556</v>
      </c>
      <c r="L24" s="117">
        <v>37.636743651948287</v>
      </c>
      <c r="M24" s="117">
        <v>30.984441629898136</v>
      </c>
      <c r="N24" s="117">
        <v>27.147747188549314</v>
      </c>
      <c r="O24" s="117">
        <v>20.303610264737252</v>
      </c>
      <c r="P24" s="117">
        <v>4.3852723399637634</v>
      </c>
      <c r="Q24" s="117">
        <v>76.762368222255759</v>
      </c>
      <c r="R24" s="117">
        <v>13.147365282032618</v>
      </c>
    </row>
    <row r="25" spans="1:18" s="50" customFormat="1">
      <c r="A25" s="123"/>
      <c r="B25" s="99"/>
      <c r="C25" s="100" t="s">
        <v>49</v>
      </c>
      <c r="D25" s="101">
        <v>71.215907579708826</v>
      </c>
      <c r="E25" s="101">
        <v>73.324153320214222</v>
      </c>
      <c r="F25" s="101">
        <v>42.939561971234973</v>
      </c>
      <c r="G25" s="101">
        <v>60.186958864756356</v>
      </c>
      <c r="H25" s="101">
        <v>52.668667685043381</v>
      </c>
      <c r="I25" s="101">
        <v>101.54254626612303</v>
      </c>
      <c r="J25" s="101">
        <v>89.710977642821007</v>
      </c>
      <c r="K25" s="101">
        <v>63.074317395407085</v>
      </c>
      <c r="L25" s="101">
        <v>60.646287112919659</v>
      </c>
      <c r="M25" s="101">
        <v>56.509196053981185</v>
      </c>
      <c r="N25" s="101">
        <v>66.583321655577933</v>
      </c>
      <c r="O25" s="101">
        <v>39.919845486462151</v>
      </c>
      <c r="P25" s="101">
        <v>11.579395373024751</v>
      </c>
      <c r="Q25" s="101">
        <v>84.797189534759724</v>
      </c>
      <c r="R25" s="101">
        <v>28.941715080395451</v>
      </c>
    </row>
    <row r="26" spans="1:18" s="91" customFormat="1">
      <c r="B26" s="116"/>
      <c r="C26" s="292" t="s">
        <v>50</v>
      </c>
      <c r="D26" s="117">
        <v>82.828593406483193</v>
      </c>
      <c r="E26" s="117">
        <v>84.948148643564153</v>
      </c>
      <c r="F26" s="117">
        <v>60.648301395874853</v>
      </c>
      <c r="G26" s="117">
        <v>73.691787731721277</v>
      </c>
      <c r="H26" s="117">
        <v>88.053134691363539</v>
      </c>
      <c r="I26" s="117">
        <v>101.53936668292413</v>
      </c>
      <c r="J26" s="117">
        <v>107.00898813180437</v>
      </c>
      <c r="K26" s="117">
        <v>74.649434932793639</v>
      </c>
      <c r="L26" s="117">
        <v>71.454219551759806</v>
      </c>
      <c r="M26" s="117">
        <v>111.1251765712211</v>
      </c>
      <c r="N26" s="117">
        <v>89.707883525206768</v>
      </c>
      <c r="O26" s="117">
        <v>55.032658828330199</v>
      </c>
      <c r="P26" s="117">
        <v>40.581504467469117</v>
      </c>
      <c r="Q26" s="117">
        <v>90.026131520827292</v>
      </c>
      <c r="R26" s="117">
        <v>49.625302517001941</v>
      </c>
    </row>
    <row r="27" spans="1:18" s="91" customFormat="1">
      <c r="B27" s="99"/>
      <c r="C27" s="100" t="s">
        <v>51</v>
      </c>
      <c r="D27" s="101">
        <v>88.178782058733177</v>
      </c>
      <c r="E27" s="101">
        <v>89.675067411068682</v>
      </c>
      <c r="F27" s="101">
        <v>67.572672532590559</v>
      </c>
      <c r="G27" s="101">
        <v>86.206693568848124</v>
      </c>
      <c r="H27" s="101">
        <v>99.615683159477442</v>
      </c>
      <c r="I27" s="101">
        <v>102.05737871557375</v>
      </c>
      <c r="J27" s="101">
        <v>111.92068427157517</v>
      </c>
      <c r="K27" s="101">
        <v>82.408450611384481</v>
      </c>
      <c r="L27" s="101">
        <v>79.697233035104674</v>
      </c>
      <c r="M27" s="101">
        <v>110.92684135068193</v>
      </c>
      <c r="N27" s="101">
        <v>98.861798797287477</v>
      </c>
      <c r="O27" s="101">
        <v>55.331293458893377</v>
      </c>
      <c r="P27" s="101">
        <v>46.061572982640847</v>
      </c>
      <c r="Q27" s="101">
        <v>102.05325464376901</v>
      </c>
      <c r="R27" s="101">
        <v>60.608887687570785</v>
      </c>
    </row>
    <row r="28" spans="1:18" s="91" customFormat="1">
      <c r="B28" s="116"/>
      <c r="C28" s="292" t="s">
        <v>52</v>
      </c>
      <c r="D28" s="117">
        <v>85.665863491540506</v>
      </c>
      <c r="E28" s="117">
        <v>86.414742269989304</v>
      </c>
      <c r="F28" s="117">
        <v>69.093564100927793</v>
      </c>
      <c r="G28" s="117">
        <v>83.662623726983824</v>
      </c>
      <c r="H28" s="117">
        <v>93.294506162629716</v>
      </c>
      <c r="I28" s="117">
        <v>95.2655205672732</v>
      </c>
      <c r="J28" s="117">
        <v>112.71167311635639</v>
      </c>
      <c r="K28" s="117">
        <v>82.778621577006206</v>
      </c>
      <c r="L28" s="117">
        <v>81.327504871519068</v>
      </c>
      <c r="M28" s="117">
        <v>97.969633868422179</v>
      </c>
      <c r="N28" s="117">
        <v>95.607070951060706</v>
      </c>
      <c r="O28" s="117">
        <v>62.402150675845114</v>
      </c>
      <c r="P28" s="117">
        <v>44.157802936444391</v>
      </c>
      <c r="Q28" s="117">
        <v>96.357422142372002</v>
      </c>
      <c r="R28" s="117">
        <v>59.492298001413779</v>
      </c>
    </row>
    <row r="29" spans="1:18" s="91" customFormat="1">
      <c r="B29" s="99"/>
      <c r="C29" s="100" t="s">
        <v>53</v>
      </c>
      <c r="D29" s="101">
        <v>97.70154389097226</v>
      </c>
      <c r="E29" s="101">
        <v>98.472804880925665</v>
      </c>
      <c r="F29" s="101">
        <v>95.272884564023144</v>
      </c>
      <c r="G29" s="101">
        <v>98.525531455874813</v>
      </c>
      <c r="H29" s="101">
        <v>110.02785929027949</v>
      </c>
      <c r="I29" s="101">
        <v>100.9393262831078</v>
      </c>
      <c r="J29" s="101">
        <v>108.48565509664567</v>
      </c>
      <c r="K29" s="101">
        <v>94.705351709174806</v>
      </c>
      <c r="L29" s="101">
        <v>96.009065929839153</v>
      </c>
      <c r="M29" s="101">
        <v>109.75274099097901</v>
      </c>
      <c r="N29" s="101">
        <v>107.89634076928316</v>
      </c>
      <c r="O29" s="101">
        <v>77.109446225282582</v>
      </c>
      <c r="P29" s="101">
        <v>69.691037807892371</v>
      </c>
      <c r="Q29" s="101">
        <v>95.310285997811917</v>
      </c>
      <c r="R29" s="101">
        <v>82.149225719043798</v>
      </c>
    </row>
    <row r="30" spans="1:18" s="91" customFormat="1">
      <c r="B30" s="116"/>
      <c r="C30" s="292" t="s">
        <v>54</v>
      </c>
      <c r="D30" s="117">
        <v>104.62463526807421</v>
      </c>
      <c r="E30" s="117">
        <v>105.22630136214312</v>
      </c>
      <c r="F30" s="117">
        <v>101.23589413973725</v>
      </c>
      <c r="G30" s="117">
        <v>101.81509065005068</v>
      </c>
      <c r="H30" s="117">
        <v>112.94199734419402</v>
      </c>
      <c r="I30" s="117">
        <v>108.16349934535623</v>
      </c>
      <c r="J30" s="117">
        <v>114.13133720960283</v>
      </c>
      <c r="K30" s="117">
        <v>102.35157520086686</v>
      </c>
      <c r="L30" s="117">
        <v>95.428727813738604</v>
      </c>
      <c r="M30" s="117">
        <v>109.35883431694521</v>
      </c>
      <c r="N30" s="117">
        <v>116.35912245132899</v>
      </c>
      <c r="O30" s="117">
        <v>76.297196297527051</v>
      </c>
      <c r="P30" s="117">
        <v>81.87119636158593</v>
      </c>
      <c r="Q30" s="117">
        <v>100.88332166879779</v>
      </c>
      <c r="R30" s="117">
        <v>87.000586469434694</v>
      </c>
    </row>
    <row r="31" spans="1:18" s="91" customFormat="1">
      <c r="B31" s="99"/>
      <c r="C31" s="100" t="s">
        <v>55</v>
      </c>
      <c r="D31" s="101">
        <v>111.25380257299108</v>
      </c>
      <c r="E31" s="101">
        <v>115.38202788200611</v>
      </c>
      <c r="F31" s="101">
        <v>101.69305302851845</v>
      </c>
      <c r="G31" s="101">
        <v>101.11961584325908</v>
      </c>
      <c r="H31" s="101">
        <v>107.51949324122521</v>
      </c>
      <c r="I31" s="101">
        <v>110.69826095935353</v>
      </c>
      <c r="J31" s="101">
        <v>168.39115024988902</v>
      </c>
      <c r="K31" s="101">
        <v>95.304909672613135</v>
      </c>
      <c r="L31" s="101">
        <v>91.362819892112327</v>
      </c>
      <c r="M31" s="101">
        <v>180.4083692709192</v>
      </c>
      <c r="N31" s="101">
        <v>133.52554289087942</v>
      </c>
      <c r="O31" s="101">
        <v>95.321885138249726</v>
      </c>
      <c r="P31" s="101">
        <v>118.81122876681052</v>
      </c>
      <c r="Q31" s="101">
        <v>101.85111231314102</v>
      </c>
      <c r="R31" s="101">
        <v>97.552308354401461</v>
      </c>
    </row>
    <row r="32" spans="1:18" s="91" customFormat="1">
      <c r="B32" s="316"/>
      <c r="C32" s="318" t="s">
        <v>56</v>
      </c>
      <c r="D32" s="317">
        <v>127.315257722646</v>
      </c>
      <c r="E32" s="317">
        <v>132.15525019005378</v>
      </c>
      <c r="F32" s="317">
        <v>109.4070504188399</v>
      </c>
      <c r="G32" s="317">
        <v>114.03517308675764</v>
      </c>
      <c r="H32" s="317">
        <v>123.59619027933061</v>
      </c>
      <c r="I32" s="317">
        <v>131.54415887279322</v>
      </c>
      <c r="J32" s="317">
        <v>159.7554988378204</v>
      </c>
      <c r="K32" s="317">
        <v>108.5815055551715</v>
      </c>
      <c r="L32" s="317">
        <v>108.28645227071415</v>
      </c>
      <c r="M32" s="317">
        <v>192.17659410174906</v>
      </c>
      <c r="N32" s="317">
        <v>122.96512899606192</v>
      </c>
      <c r="O32" s="317">
        <v>138.68507064305695</v>
      </c>
      <c r="P32" s="317">
        <v>209.29808983808374</v>
      </c>
      <c r="Q32" s="317">
        <v>120.4308758215963</v>
      </c>
      <c r="R32" s="317">
        <v>148.39624958367031</v>
      </c>
    </row>
    <row r="33" spans="2:12" s="301" customFormat="1" ht="12">
      <c r="B33" s="102" t="s">
        <v>184</v>
      </c>
    </row>
    <row r="34" spans="2:12" s="301" customFormat="1" ht="12">
      <c r="B34" s="102" t="s">
        <v>57</v>
      </c>
    </row>
    <row r="35" spans="2:12" s="301" customFormat="1" ht="27.75" customHeight="1">
      <c r="B35" s="427" t="s">
        <v>59</v>
      </c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2:12" s="301" customFormat="1" ht="12">
      <c r="B36" s="300" t="s">
        <v>192</v>
      </c>
    </row>
    <row r="37" spans="2:12" s="301" customFormat="1" ht="12"/>
    <row r="38" spans="2:12" s="301" customFormat="1" ht="12"/>
    <row r="39" spans="2:12" s="301" customFormat="1" ht="12"/>
    <row r="40" spans="2:12" s="301" customFormat="1" ht="12"/>
  </sheetData>
  <mergeCells count="2">
    <mergeCell ref="B3:I3"/>
    <mergeCell ref="B35:L35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20"/>
  <sheetViews>
    <sheetView showGridLines="0" zoomScale="85" zoomScaleNormal="85" workbookViewId="0">
      <pane ySplit="8" topLeftCell="A15" activePane="bottomLeft" state="frozen"/>
      <selection activeCell="M100" sqref="M100"/>
      <selection pane="bottomLeft" activeCell="C32" sqref="C32"/>
    </sheetView>
  </sheetViews>
  <sheetFormatPr baseColWidth="10" defaultRowHeight="14.25"/>
  <cols>
    <col min="1" max="1" width="3" style="89" customWidth="1"/>
    <col min="2" max="2" width="7.42578125" style="89" customWidth="1"/>
    <col min="3" max="247" width="11.42578125" style="89"/>
    <col min="248" max="248" width="3" style="89" customWidth="1"/>
    <col min="249" max="249" width="7.42578125" style="89" customWidth="1"/>
    <col min="250" max="250" width="11.42578125" style="89"/>
    <col min="251" max="251" width="13.7109375" style="89" customWidth="1"/>
    <col min="252" max="252" width="12.42578125" style="89" customWidth="1"/>
    <col min="253" max="503" width="11.42578125" style="89"/>
    <col min="504" max="504" width="3" style="89" customWidth="1"/>
    <col min="505" max="505" width="7.42578125" style="89" customWidth="1"/>
    <col min="506" max="506" width="11.42578125" style="89"/>
    <col min="507" max="507" width="13.7109375" style="89" customWidth="1"/>
    <col min="508" max="508" width="12.42578125" style="89" customWidth="1"/>
    <col min="509" max="759" width="11.42578125" style="89"/>
    <col min="760" max="760" width="3" style="89" customWidth="1"/>
    <col min="761" max="761" width="7.42578125" style="89" customWidth="1"/>
    <col min="762" max="762" width="11.42578125" style="89"/>
    <col min="763" max="763" width="13.7109375" style="89" customWidth="1"/>
    <col min="764" max="764" width="12.42578125" style="89" customWidth="1"/>
    <col min="765" max="1015" width="11.42578125" style="89"/>
    <col min="1016" max="1016" width="3" style="89" customWidth="1"/>
    <col min="1017" max="1017" width="7.42578125" style="89" customWidth="1"/>
    <col min="1018" max="1018" width="11.42578125" style="89"/>
    <col min="1019" max="1019" width="13.7109375" style="89" customWidth="1"/>
    <col min="1020" max="1020" width="12.42578125" style="89" customWidth="1"/>
    <col min="1021" max="1271" width="11.42578125" style="89"/>
    <col min="1272" max="1272" width="3" style="89" customWidth="1"/>
    <col min="1273" max="1273" width="7.42578125" style="89" customWidth="1"/>
    <col min="1274" max="1274" width="11.42578125" style="89"/>
    <col min="1275" max="1275" width="13.7109375" style="89" customWidth="1"/>
    <col min="1276" max="1276" width="12.42578125" style="89" customWidth="1"/>
    <col min="1277" max="1527" width="11.42578125" style="89"/>
    <col min="1528" max="1528" width="3" style="89" customWidth="1"/>
    <col min="1529" max="1529" width="7.42578125" style="89" customWidth="1"/>
    <col min="1530" max="1530" width="11.42578125" style="89"/>
    <col min="1531" max="1531" width="13.7109375" style="89" customWidth="1"/>
    <col min="1532" max="1532" width="12.42578125" style="89" customWidth="1"/>
    <col min="1533" max="1783" width="11.42578125" style="89"/>
    <col min="1784" max="1784" width="3" style="89" customWidth="1"/>
    <col min="1785" max="1785" width="7.42578125" style="89" customWidth="1"/>
    <col min="1786" max="1786" width="11.42578125" style="89"/>
    <col min="1787" max="1787" width="13.7109375" style="89" customWidth="1"/>
    <col min="1788" max="1788" width="12.42578125" style="89" customWidth="1"/>
    <col min="1789" max="2039" width="11.42578125" style="89"/>
    <col min="2040" max="2040" width="3" style="89" customWidth="1"/>
    <col min="2041" max="2041" width="7.42578125" style="89" customWidth="1"/>
    <col min="2042" max="2042" width="11.42578125" style="89"/>
    <col min="2043" max="2043" width="13.7109375" style="89" customWidth="1"/>
    <col min="2044" max="2044" width="12.42578125" style="89" customWidth="1"/>
    <col min="2045" max="2295" width="11.42578125" style="89"/>
    <col min="2296" max="2296" width="3" style="89" customWidth="1"/>
    <col min="2297" max="2297" width="7.42578125" style="89" customWidth="1"/>
    <col min="2298" max="2298" width="11.42578125" style="89"/>
    <col min="2299" max="2299" width="13.7109375" style="89" customWidth="1"/>
    <col min="2300" max="2300" width="12.42578125" style="89" customWidth="1"/>
    <col min="2301" max="2551" width="11.42578125" style="89"/>
    <col min="2552" max="2552" width="3" style="89" customWidth="1"/>
    <col min="2553" max="2553" width="7.42578125" style="89" customWidth="1"/>
    <col min="2554" max="2554" width="11.42578125" style="89"/>
    <col min="2555" max="2555" width="13.7109375" style="89" customWidth="1"/>
    <col min="2556" max="2556" width="12.42578125" style="89" customWidth="1"/>
    <col min="2557" max="2807" width="11.42578125" style="89"/>
    <col min="2808" max="2808" width="3" style="89" customWidth="1"/>
    <col min="2809" max="2809" width="7.42578125" style="89" customWidth="1"/>
    <col min="2810" max="2810" width="11.42578125" style="89"/>
    <col min="2811" max="2811" width="13.7109375" style="89" customWidth="1"/>
    <col min="2812" max="2812" width="12.42578125" style="89" customWidth="1"/>
    <col min="2813" max="3063" width="11.42578125" style="89"/>
    <col min="3064" max="3064" width="3" style="89" customWidth="1"/>
    <col min="3065" max="3065" width="7.42578125" style="89" customWidth="1"/>
    <col min="3066" max="3066" width="11.42578125" style="89"/>
    <col min="3067" max="3067" width="13.7109375" style="89" customWidth="1"/>
    <col min="3068" max="3068" width="12.42578125" style="89" customWidth="1"/>
    <col min="3069" max="3319" width="11.42578125" style="89"/>
    <col min="3320" max="3320" width="3" style="89" customWidth="1"/>
    <col min="3321" max="3321" width="7.42578125" style="89" customWidth="1"/>
    <col min="3322" max="3322" width="11.42578125" style="89"/>
    <col min="3323" max="3323" width="13.7109375" style="89" customWidth="1"/>
    <col min="3324" max="3324" width="12.42578125" style="89" customWidth="1"/>
    <col min="3325" max="3575" width="11.42578125" style="89"/>
    <col min="3576" max="3576" width="3" style="89" customWidth="1"/>
    <col min="3577" max="3577" width="7.42578125" style="89" customWidth="1"/>
    <col min="3578" max="3578" width="11.42578125" style="89"/>
    <col min="3579" max="3579" width="13.7109375" style="89" customWidth="1"/>
    <col min="3580" max="3580" width="12.42578125" style="89" customWidth="1"/>
    <col min="3581" max="3831" width="11.42578125" style="89"/>
    <col min="3832" max="3832" width="3" style="89" customWidth="1"/>
    <col min="3833" max="3833" width="7.42578125" style="89" customWidth="1"/>
    <col min="3834" max="3834" width="11.42578125" style="89"/>
    <col min="3835" max="3835" width="13.7109375" style="89" customWidth="1"/>
    <col min="3836" max="3836" width="12.42578125" style="89" customWidth="1"/>
    <col min="3837" max="4087" width="11.42578125" style="89"/>
    <col min="4088" max="4088" width="3" style="89" customWidth="1"/>
    <col min="4089" max="4089" width="7.42578125" style="89" customWidth="1"/>
    <col min="4090" max="4090" width="11.42578125" style="89"/>
    <col min="4091" max="4091" width="13.7109375" style="89" customWidth="1"/>
    <col min="4092" max="4092" width="12.42578125" style="89" customWidth="1"/>
    <col min="4093" max="4343" width="11.42578125" style="89"/>
    <col min="4344" max="4344" width="3" style="89" customWidth="1"/>
    <col min="4345" max="4345" width="7.42578125" style="89" customWidth="1"/>
    <col min="4346" max="4346" width="11.42578125" style="89"/>
    <col min="4347" max="4347" width="13.7109375" style="89" customWidth="1"/>
    <col min="4348" max="4348" width="12.42578125" style="89" customWidth="1"/>
    <col min="4349" max="4599" width="11.42578125" style="89"/>
    <col min="4600" max="4600" width="3" style="89" customWidth="1"/>
    <col min="4601" max="4601" width="7.42578125" style="89" customWidth="1"/>
    <col min="4602" max="4602" width="11.42578125" style="89"/>
    <col min="4603" max="4603" width="13.7109375" style="89" customWidth="1"/>
    <col min="4604" max="4604" width="12.42578125" style="89" customWidth="1"/>
    <col min="4605" max="4855" width="11.42578125" style="89"/>
    <col min="4856" max="4856" width="3" style="89" customWidth="1"/>
    <col min="4857" max="4857" width="7.42578125" style="89" customWidth="1"/>
    <col min="4858" max="4858" width="11.42578125" style="89"/>
    <col min="4859" max="4859" width="13.7109375" style="89" customWidth="1"/>
    <col min="4860" max="4860" width="12.42578125" style="89" customWidth="1"/>
    <col min="4861" max="5111" width="11.42578125" style="89"/>
    <col min="5112" max="5112" width="3" style="89" customWidth="1"/>
    <col min="5113" max="5113" width="7.42578125" style="89" customWidth="1"/>
    <col min="5114" max="5114" width="11.42578125" style="89"/>
    <col min="5115" max="5115" width="13.7109375" style="89" customWidth="1"/>
    <col min="5116" max="5116" width="12.42578125" style="89" customWidth="1"/>
    <col min="5117" max="5367" width="11.42578125" style="89"/>
    <col min="5368" max="5368" width="3" style="89" customWidth="1"/>
    <col min="5369" max="5369" width="7.42578125" style="89" customWidth="1"/>
    <col min="5370" max="5370" width="11.42578125" style="89"/>
    <col min="5371" max="5371" width="13.7109375" style="89" customWidth="1"/>
    <col min="5372" max="5372" width="12.42578125" style="89" customWidth="1"/>
    <col min="5373" max="5623" width="11.42578125" style="89"/>
    <col min="5624" max="5624" width="3" style="89" customWidth="1"/>
    <col min="5625" max="5625" width="7.42578125" style="89" customWidth="1"/>
    <col min="5626" max="5626" width="11.42578125" style="89"/>
    <col min="5627" max="5627" width="13.7109375" style="89" customWidth="1"/>
    <col min="5628" max="5628" width="12.42578125" style="89" customWidth="1"/>
    <col min="5629" max="5879" width="11.42578125" style="89"/>
    <col min="5880" max="5880" width="3" style="89" customWidth="1"/>
    <col min="5881" max="5881" width="7.42578125" style="89" customWidth="1"/>
    <col min="5882" max="5882" width="11.42578125" style="89"/>
    <col min="5883" max="5883" width="13.7109375" style="89" customWidth="1"/>
    <col min="5884" max="5884" width="12.42578125" style="89" customWidth="1"/>
    <col min="5885" max="6135" width="11.42578125" style="89"/>
    <col min="6136" max="6136" width="3" style="89" customWidth="1"/>
    <col min="6137" max="6137" width="7.42578125" style="89" customWidth="1"/>
    <col min="6138" max="6138" width="11.42578125" style="89"/>
    <col min="6139" max="6139" width="13.7109375" style="89" customWidth="1"/>
    <col min="6140" max="6140" width="12.42578125" style="89" customWidth="1"/>
    <col min="6141" max="6391" width="11.42578125" style="89"/>
    <col min="6392" max="6392" width="3" style="89" customWidth="1"/>
    <col min="6393" max="6393" width="7.42578125" style="89" customWidth="1"/>
    <col min="6394" max="6394" width="11.42578125" style="89"/>
    <col min="6395" max="6395" width="13.7109375" style="89" customWidth="1"/>
    <col min="6396" max="6396" width="12.42578125" style="89" customWidth="1"/>
    <col min="6397" max="6647" width="11.42578125" style="89"/>
    <col min="6648" max="6648" width="3" style="89" customWidth="1"/>
    <col min="6649" max="6649" width="7.42578125" style="89" customWidth="1"/>
    <col min="6650" max="6650" width="11.42578125" style="89"/>
    <col min="6651" max="6651" width="13.7109375" style="89" customWidth="1"/>
    <col min="6652" max="6652" width="12.42578125" style="89" customWidth="1"/>
    <col min="6653" max="6903" width="11.42578125" style="89"/>
    <col min="6904" max="6904" width="3" style="89" customWidth="1"/>
    <col min="6905" max="6905" width="7.42578125" style="89" customWidth="1"/>
    <col min="6906" max="6906" width="11.42578125" style="89"/>
    <col min="6907" max="6907" width="13.7109375" style="89" customWidth="1"/>
    <col min="6908" max="6908" width="12.42578125" style="89" customWidth="1"/>
    <col min="6909" max="7159" width="11.42578125" style="89"/>
    <col min="7160" max="7160" width="3" style="89" customWidth="1"/>
    <col min="7161" max="7161" width="7.42578125" style="89" customWidth="1"/>
    <col min="7162" max="7162" width="11.42578125" style="89"/>
    <col min="7163" max="7163" width="13.7109375" style="89" customWidth="1"/>
    <col min="7164" max="7164" width="12.42578125" style="89" customWidth="1"/>
    <col min="7165" max="7415" width="11.42578125" style="89"/>
    <col min="7416" max="7416" width="3" style="89" customWidth="1"/>
    <col min="7417" max="7417" width="7.42578125" style="89" customWidth="1"/>
    <col min="7418" max="7418" width="11.42578125" style="89"/>
    <col min="7419" max="7419" width="13.7109375" style="89" customWidth="1"/>
    <col min="7420" max="7420" width="12.42578125" style="89" customWidth="1"/>
    <col min="7421" max="7671" width="11.42578125" style="89"/>
    <col min="7672" max="7672" width="3" style="89" customWidth="1"/>
    <col min="7673" max="7673" width="7.42578125" style="89" customWidth="1"/>
    <col min="7674" max="7674" width="11.42578125" style="89"/>
    <col min="7675" max="7675" width="13.7109375" style="89" customWidth="1"/>
    <col min="7676" max="7676" width="12.42578125" style="89" customWidth="1"/>
    <col min="7677" max="7927" width="11.42578125" style="89"/>
    <col min="7928" max="7928" width="3" style="89" customWidth="1"/>
    <col min="7929" max="7929" width="7.42578125" style="89" customWidth="1"/>
    <col min="7930" max="7930" width="11.42578125" style="89"/>
    <col min="7931" max="7931" width="13.7109375" style="89" customWidth="1"/>
    <col min="7932" max="7932" width="12.42578125" style="89" customWidth="1"/>
    <col min="7933" max="8183" width="11.42578125" style="89"/>
    <col min="8184" max="8184" width="3" style="89" customWidth="1"/>
    <col min="8185" max="8185" width="7.42578125" style="89" customWidth="1"/>
    <col min="8186" max="8186" width="11.42578125" style="89"/>
    <col min="8187" max="8187" width="13.7109375" style="89" customWidth="1"/>
    <col min="8188" max="8188" width="12.42578125" style="89" customWidth="1"/>
    <col min="8189" max="8439" width="11.42578125" style="89"/>
    <col min="8440" max="8440" width="3" style="89" customWidth="1"/>
    <col min="8441" max="8441" width="7.42578125" style="89" customWidth="1"/>
    <col min="8442" max="8442" width="11.42578125" style="89"/>
    <col min="8443" max="8443" width="13.7109375" style="89" customWidth="1"/>
    <col min="8444" max="8444" width="12.42578125" style="89" customWidth="1"/>
    <col min="8445" max="8695" width="11.42578125" style="89"/>
    <col min="8696" max="8696" width="3" style="89" customWidth="1"/>
    <col min="8697" max="8697" width="7.42578125" style="89" customWidth="1"/>
    <col min="8698" max="8698" width="11.42578125" style="89"/>
    <col min="8699" max="8699" width="13.7109375" style="89" customWidth="1"/>
    <col min="8700" max="8700" width="12.42578125" style="89" customWidth="1"/>
    <col min="8701" max="8951" width="11.42578125" style="89"/>
    <col min="8952" max="8952" width="3" style="89" customWidth="1"/>
    <col min="8953" max="8953" width="7.42578125" style="89" customWidth="1"/>
    <col min="8954" max="8954" width="11.42578125" style="89"/>
    <col min="8955" max="8955" width="13.7109375" style="89" customWidth="1"/>
    <col min="8956" max="8956" width="12.42578125" style="89" customWidth="1"/>
    <col min="8957" max="9207" width="11.42578125" style="89"/>
    <col min="9208" max="9208" width="3" style="89" customWidth="1"/>
    <col min="9209" max="9209" width="7.42578125" style="89" customWidth="1"/>
    <col min="9210" max="9210" width="11.42578125" style="89"/>
    <col min="9211" max="9211" width="13.7109375" style="89" customWidth="1"/>
    <col min="9212" max="9212" width="12.42578125" style="89" customWidth="1"/>
    <col min="9213" max="9463" width="11.42578125" style="89"/>
    <col min="9464" max="9464" width="3" style="89" customWidth="1"/>
    <col min="9465" max="9465" width="7.42578125" style="89" customWidth="1"/>
    <col min="9466" max="9466" width="11.42578125" style="89"/>
    <col min="9467" max="9467" width="13.7109375" style="89" customWidth="1"/>
    <col min="9468" max="9468" width="12.42578125" style="89" customWidth="1"/>
    <col min="9469" max="9719" width="11.42578125" style="89"/>
    <col min="9720" max="9720" width="3" style="89" customWidth="1"/>
    <col min="9721" max="9721" width="7.42578125" style="89" customWidth="1"/>
    <col min="9722" max="9722" width="11.42578125" style="89"/>
    <col min="9723" max="9723" width="13.7109375" style="89" customWidth="1"/>
    <col min="9724" max="9724" width="12.42578125" style="89" customWidth="1"/>
    <col min="9725" max="9975" width="11.42578125" style="89"/>
    <col min="9976" max="9976" width="3" style="89" customWidth="1"/>
    <col min="9977" max="9977" width="7.42578125" style="89" customWidth="1"/>
    <col min="9978" max="9978" width="11.42578125" style="89"/>
    <col min="9979" max="9979" width="13.7109375" style="89" customWidth="1"/>
    <col min="9980" max="9980" width="12.42578125" style="89" customWidth="1"/>
    <col min="9981" max="10231" width="11.42578125" style="89"/>
    <col min="10232" max="10232" width="3" style="89" customWidth="1"/>
    <col min="10233" max="10233" width="7.42578125" style="89" customWidth="1"/>
    <col min="10234" max="10234" width="11.42578125" style="89"/>
    <col min="10235" max="10235" width="13.7109375" style="89" customWidth="1"/>
    <col min="10236" max="10236" width="12.42578125" style="89" customWidth="1"/>
    <col min="10237" max="10487" width="11.42578125" style="89"/>
    <col min="10488" max="10488" width="3" style="89" customWidth="1"/>
    <col min="10489" max="10489" width="7.42578125" style="89" customWidth="1"/>
    <col min="10490" max="10490" width="11.42578125" style="89"/>
    <col min="10491" max="10491" width="13.7109375" style="89" customWidth="1"/>
    <col min="10492" max="10492" width="12.42578125" style="89" customWidth="1"/>
    <col min="10493" max="10743" width="11.42578125" style="89"/>
    <col min="10744" max="10744" width="3" style="89" customWidth="1"/>
    <col min="10745" max="10745" width="7.42578125" style="89" customWidth="1"/>
    <col min="10746" max="10746" width="11.42578125" style="89"/>
    <col min="10747" max="10747" width="13.7109375" style="89" customWidth="1"/>
    <col min="10748" max="10748" width="12.42578125" style="89" customWidth="1"/>
    <col min="10749" max="10999" width="11.42578125" style="89"/>
    <col min="11000" max="11000" width="3" style="89" customWidth="1"/>
    <col min="11001" max="11001" width="7.42578125" style="89" customWidth="1"/>
    <col min="11002" max="11002" width="11.42578125" style="89"/>
    <col min="11003" max="11003" width="13.7109375" style="89" customWidth="1"/>
    <col min="11004" max="11004" width="12.42578125" style="89" customWidth="1"/>
    <col min="11005" max="11255" width="11.42578125" style="89"/>
    <col min="11256" max="11256" width="3" style="89" customWidth="1"/>
    <col min="11257" max="11257" width="7.42578125" style="89" customWidth="1"/>
    <col min="11258" max="11258" width="11.42578125" style="89"/>
    <col min="11259" max="11259" width="13.7109375" style="89" customWidth="1"/>
    <col min="11260" max="11260" width="12.42578125" style="89" customWidth="1"/>
    <col min="11261" max="11511" width="11.42578125" style="89"/>
    <col min="11512" max="11512" width="3" style="89" customWidth="1"/>
    <col min="11513" max="11513" width="7.42578125" style="89" customWidth="1"/>
    <col min="11514" max="11514" width="11.42578125" style="89"/>
    <col min="11515" max="11515" width="13.7109375" style="89" customWidth="1"/>
    <col min="11516" max="11516" width="12.42578125" style="89" customWidth="1"/>
    <col min="11517" max="11767" width="11.42578125" style="89"/>
    <col min="11768" max="11768" width="3" style="89" customWidth="1"/>
    <col min="11769" max="11769" width="7.42578125" style="89" customWidth="1"/>
    <col min="11770" max="11770" width="11.42578125" style="89"/>
    <col min="11771" max="11771" width="13.7109375" style="89" customWidth="1"/>
    <col min="11772" max="11772" width="12.42578125" style="89" customWidth="1"/>
    <col min="11773" max="12023" width="11.42578125" style="89"/>
    <col min="12024" max="12024" width="3" style="89" customWidth="1"/>
    <col min="12025" max="12025" width="7.42578125" style="89" customWidth="1"/>
    <col min="12026" max="12026" width="11.42578125" style="89"/>
    <col min="12027" max="12027" width="13.7109375" style="89" customWidth="1"/>
    <col min="12028" max="12028" width="12.42578125" style="89" customWidth="1"/>
    <col min="12029" max="12279" width="11.42578125" style="89"/>
    <col min="12280" max="12280" width="3" style="89" customWidth="1"/>
    <col min="12281" max="12281" width="7.42578125" style="89" customWidth="1"/>
    <col min="12282" max="12282" width="11.42578125" style="89"/>
    <col min="12283" max="12283" width="13.7109375" style="89" customWidth="1"/>
    <col min="12284" max="12284" width="12.42578125" style="89" customWidth="1"/>
    <col min="12285" max="12535" width="11.42578125" style="89"/>
    <col min="12536" max="12536" width="3" style="89" customWidth="1"/>
    <col min="12537" max="12537" width="7.42578125" style="89" customWidth="1"/>
    <col min="12538" max="12538" width="11.42578125" style="89"/>
    <col min="12539" max="12539" width="13.7109375" style="89" customWidth="1"/>
    <col min="12540" max="12540" width="12.42578125" style="89" customWidth="1"/>
    <col min="12541" max="12791" width="11.42578125" style="89"/>
    <col min="12792" max="12792" width="3" style="89" customWidth="1"/>
    <col min="12793" max="12793" width="7.42578125" style="89" customWidth="1"/>
    <col min="12794" max="12794" width="11.42578125" style="89"/>
    <col min="12795" max="12795" width="13.7109375" style="89" customWidth="1"/>
    <col min="12796" max="12796" width="12.42578125" style="89" customWidth="1"/>
    <col min="12797" max="13047" width="11.42578125" style="89"/>
    <col min="13048" max="13048" width="3" style="89" customWidth="1"/>
    <col min="13049" max="13049" width="7.42578125" style="89" customWidth="1"/>
    <col min="13050" max="13050" width="11.42578125" style="89"/>
    <col min="13051" max="13051" width="13.7109375" style="89" customWidth="1"/>
    <col min="13052" max="13052" width="12.42578125" style="89" customWidth="1"/>
    <col min="13053" max="13303" width="11.42578125" style="89"/>
    <col min="13304" max="13304" width="3" style="89" customWidth="1"/>
    <col min="13305" max="13305" width="7.42578125" style="89" customWidth="1"/>
    <col min="13306" max="13306" width="11.42578125" style="89"/>
    <col min="13307" max="13307" width="13.7109375" style="89" customWidth="1"/>
    <col min="13308" max="13308" width="12.42578125" style="89" customWidth="1"/>
    <col min="13309" max="13559" width="11.42578125" style="89"/>
    <col min="13560" max="13560" width="3" style="89" customWidth="1"/>
    <col min="13561" max="13561" width="7.42578125" style="89" customWidth="1"/>
    <col min="13562" max="13562" width="11.42578125" style="89"/>
    <col min="13563" max="13563" width="13.7109375" style="89" customWidth="1"/>
    <col min="13564" max="13564" width="12.42578125" style="89" customWidth="1"/>
    <col min="13565" max="13815" width="11.42578125" style="89"/>
    <col min="13816" max="13816" width="3" style="89" customWidth="1"/>
    <col min="13817" max="13817" width="7.42578125" style="89" customWidth="1"/>
    <col min="13818" max="13818" width="11.42578125" style="89"/>
    <col min="13819" max="13819" width="13.7109375" style="89" customWidth="1"/>
    <col min="13820" max="13820" width="12.42578125" style="89" customWidth="1"/>
    <col min="13821" max="14071" width="11.42578125" style="89"/>
    <col min="14072" max="14072" width="3" style="89" customWidth="1"/>
    <col min="14073" max="14073" width="7.42578125" style="89" customWidth="1"/>
    <col min="14074" max="14074" width="11.42578125" style="89"/>
    <col min="14075" max="14075" width="13.7109375" style="89" customWidth="1"/>
    <col min="14076" max="14076" width="12.42578125" style="89" customWidth="1"/>
    <col min="14077" max="14327" width="11.42578125" style="89"/>
    <col min="14328" max="14328" width="3" style="89" customWidth="1"/>
    <col min="14329" max="14329" width="7.42578125" style="89" customWidth="1"/>
    <col min="14330" max="14330" width="11.42578125" style="89"/>
    <col min="14331" max="14331" width="13.7109375" style="89" customWidth="1"/>
    <col min="14332" max="14332" width="12.42578125" style="89" customWidth="1"/>
    <col min="14333" max="14583" width="11.42578125" style="89"/>
    <col min="14584" max="14584" width="3" style="89" customWidth="1"/>
    <col min="14585" max="14585" width="7.42578125" style="89" customWidth="1"/>
    <col min="14586" max="14586" width="11.42578125" style="89"/>
    <col min="14587" max="14587" width="13.7109375" style="89" customWidth="1"/>
    <col min="14588" max="14588" width="12.42578125" style="89" customWidth="1"/>
    <col min="14589" max="14839" width="11.42578125" style="89"/>
    <col min="14840" max="14840" width="3" style="89" customWidth="1"/>
    <col min="14841" max="14841" width="7.42578125" style="89" customWidth="1"/>
    <col min="14842" max="14842" width="11.42578125" style="89"/>
    <col min="14843" max="14843" width="13.7109375" style="89" customWidth="1"/>
    <col min="14844" max="14844" width="12.42578125" style="89" customWidth="1"/>
    <col min="14845" max="15095" width="11.42578125" style="89"/>
    <col min="15096" max="15096" width="3" style="89" customWidth="1"/>
    <col min="15097" max="15097" width="7.42578125" style="89" customWidth="1"/>
    <col min="15098" max="15098" width="11.42578125" style="89"/>
    <col min="15099" max="15099" width="13.7109375" style="89" customWidth="1"/>
    <col min="15100" max="15100" width="12.42578125" style="89" customWidth="1"/>
    <col min="15101" max="15351" width="11.42578125" style="89"/>
    <col min="15352" max="15352" width="3" style="89" customWidth="1"/>
    <col min="15353" max="15353" width="7.42578125" style="89" customWidth="1"/>
    <col min="15354" max="15354" width="11.42578125" style="89"/>
    <col min="15355" max="15355" width="13.7109375" style="89" customWidth="1"/>
    <col min="15356" max="15356" width="12.42578125" style="89" customWidth="1"/>
    <col min="15357" max="15607" width="11.42578125" style="89"/>
    <col min="15608" max="15608" width="3" style="89" customWidth="1"/>
    <col min="15609" max="15609" width="7.42578125" style="89" customWidth="1"/>
    <col min="15610" max="15610" width="11.42578125" style="89"/>
    <col min="15611" max="15611" width="13.7109375" style="89" customWidth="1"/>
    <col min="15612" max="15612" width="12.42578125" style="89" customWidth="1"/>
    <col min="15613" max="15863" width="11.42578125" style="89"/>
    <col min="15864" max="15864" width="3" style="89" customWidth="1"/>
    <col min="15865" max="15865" width="7.42578125" style="89" customWidth="1"/>
    <col min="15866" max="15866" width="11.42578125" style="89"/>
    <col min="15867" max="15867" width="13.7109375" style="89" customWidth="1"/>
    <col min="15868" max="15868" width="12.42578125" style="89" customWidth="1"/>
    <col min="15869" max="16119" width="11.42578125" style="89"/>
    <col min="16120" max="16120" width="3" style="89" customWidth="1"/>
    <col min="16121" max="16121" width="7.42578125" style="89" customWidth="1"/>
    <col min="16122" max="16122" width="11.42578125" style="89"/>
    <col min="16123" max="16123" width="13.7109375" style="89" customWidth="1"/>
    <col min="16124" max="16124" width="12.42578125" style="89" customWidth="1"/>
    <col min="16125" max="16384" width="11.42578125" style="89"/>
  </cols>
  <sheetData>
    <row r="1" spans="2:7" s="91" customFormat="1" ht="48.75" customHeight="1"/>
    <row r="3" spans="2:7" ht="18" customHeight="1">
      <c r="B3" s="428" t="s">
        <v>142</v>
      </c>
      <c r="C3" s="429"/>
      <c r="D3" s="429"/>
      <c r="E3" s="429"/>
      <c r="F3" s="429"/>
      <c r="G3" s="429"/>
    </row>
    <row r="4" spans="2:7" ht="15.75">
      <c r="B4" s="94" t="s">
        <v>107</v>
      </c>
      <c r="C4" s="94"/>
    </row>
    <row r="5" spans="2:7">
      <c r="B5" s="94" t="s">
        <v>61</v>
      </c>
      <c r="C5" s="94"/>
    </row>
    <row r="6" spans="2:7">
      <c r="B6" s="165" t="s">
        <v>196</v>
      </c>
      <c r="C6" s="95"/>
      <c r="D6" s="95"/>
      <c r="E6" s="95"/>
    </row>
    <row r="7" spans="2:7" ht="3.75" customHeight="1"/>
    <row r="8" spans="2:7" s="90" customFormat="1" ht="29.25" thickBot="1">
      <c r="B8" s="109" t="s">
        <v>43</v>
      </c>
      <c r="C8" s="109" t="s">
        <v>44</v>
      </c>
      <c r="D8" s="121" t="s">
        <v>60</v>
      </c>
      <c r="E8" s="121" t="s">
        <v>135</v>
      </c>
    </row>
    <row r="9" spans="2:7" s="90" customFormat="1">
      <c r="B9" s="99">
        <v>2019</v>
      </c>
      <c r="C9" s="168" t="s">
        <v>45</v>
      </c>
      <c r="D9" s="171">
        <v>100.98468944043944</v>
      </c>
      <c r="E9" s="171">
        <v>99.05336442270945</v>
      </c>
    </row>
    <row r="10" spans="2:7" s="90" customFormat="1">
      <c r="B10" s="116"/>
      <c r="C10" s="167" t="s">
        <v>46</v>
      </c>
      <c r="D10" s="172">
        <v>97.752360404718658</v>
      </c>
      <c r="E10" s="172">
        <v>96.43565717801475</v>
      </c>
    </row>
    <row r="11" spans="2:7" s="90" customFormat="1">
      <c r="B11" s="99"/>
      <c r="C11" s="169" t="s">
        <v>47</v>
      </c>
      <c r="D11" s="171">
        <v>98.53983928841761</v>
      </c>
      <c r="E11" s="171">
        <v>97.635275606743164</v>
      </c>
    </row>
    <row r="12" spans="2:7" s="90" customFormat="1">
      <c r="B12" s="116"/>
      <c r="C12" s="167" t="s">
        <v>48</v>
      </c>
      <c r="D12" s="172">
        <v>99.054169454235861</v>
      </c>
      <c r="E12" s="172">
        <v>98.627785807845413</v>
      </c>
    </row>
    <row r="13" spans="2:7" s="90" customFormat="1">
      <c r="B13" s="99"/>
      <c r="C13" s="169" t="s">
        <v>49</v>
      </c>
      <c r="D13" s="171">
        <v>100.22723213755513</v>
      </c>
      <c r="E13" s="171">
        <v>100.10851594119411</v>
      </c>
    </row>
    <row r="14" spans="2:7" s="90" customFormat="1">
      <c r="B14" s="116"/>
      <c r="C14" s="167" t="s">
        <v>50</v>
      </c>
      <c r="D14" s="172">
        <v>99.353620073844866</v>
      </c>
      <c r="E14" s="172">
        <v>99.497493735314578</v>
      </c>
    </row>
    <row r="15" spans="2:7" s="90" customFormat="1">
      <c r="B15" s="99"/>
      <c r="C15" s="169" t="s">
        <v>51</v>
      </c>
      <c r="D15" s="171">
        <v>100.69299698927625</v>
      </c>
      <c r="E15" s="171">
        <v>101.0646200156047</v>
      </c>
    </row>
    <row r="16" spans="2:7" s="90" customFormat="1">
      <c r="B16" s="116"/>
      <c r="C16" s="167" t="s">
        <v>52</v>
      </c>
      <c r="D16" s="172">
        <v>100.47444349703515</v>
      </c>
      <c r="E16" s="172">
        <v>100.93342849575299</v>
      </c>
    </row>
    <row r="17" spans="2:6" s="90" customFormat="1">
      <c r="B17" s="99"/>
      <c r="C17" s="169" t="s">
        <v>53</v>
      </c>
      <c r="D17" s="171">
        <v>100.39142407825918</v>
      </c>
      <c r="E17" s="171">
        <v>101.07516335247858</v>
      </c>
    </row>
    <row r="18" spans="2:6" s="90" customFormat="1">
      <c r="B18" s="116"/>
      <c r="C18" s="167" t="s">
        <v>54</v>
      </c>
      <c r="D18" s="172">
        <v>99.646499717016283</v>
      </c>
      <c r="E18" s="172">
        <v>100.4903338045942</v>
      </c>
    </row>
    <row r="19" spans="2:6" s="90" customFormat="1">
      <c r="B19" s="99"/>
      <c r="C19" s="169" t="s">
        <v>55</v>
      </c>
      <c r="D19" s="171">
        <v>100.3321019487672</v>
      </c>
      <c r="E19" s="171">
        <v>101.28935083524927</v>
      </c>
    </row>
    <row r="20" spans="2:6" s="90" customFormat="1">
      <c r="B20" s="116"/>
      <c r="C20" s="167" t="s">
        <v>56</v>
      </c>
      <c r="D20" s="172">
        <v>102.5506229704345</v>
      </c>
      <c r="E20" s="172">
        <v>103.78901080449862</v>
      </c>
    </row>
    <row r="21" spans="2:6" s="90" customFormat="1">
      <c r="B21" s="99">
        <v>2020</v>
      </c>
      <c r="C21" s="168" t="s">
        <v>45</v>
      </c>
      <c r="D21" s="171">
        <v>103.18238705767149</v>
      </c>
      <c r="E21" s="171">
        <v>104.87106774663276</v>
      </c>
      <c r="F21" s="220"/>
    </row>
    <row r="22" spans="2:6">
      <c r="B22" s="172"/>
      <c r="C22" s="167" t="s">
        <v>46</v>
      </c>
      <c r="D22" s="172">
        <v>101.05844864056661</v>
      </c>
      <c r="E22" s="172">
        <v>103.40211054149898</v>
      </c>
      <c r="F22" s="220"/>
    </row>
    <row r="23" spans="2:6">
      <c r="B23" s="99"/>
      <c r="C23" s="169" t="s">
        <v>47</v>
      </c>
      <c r="D23" s="171">
        <v>96.818192998153506</v>
      </c>
      <c r="E23" s="171">
        <v>99.620479374581762</v>
      </c>
      <c r="F23" s="220"/>
    </row>
    <row r="24" spans="2:6">
      <c r="B24" s="172"/>
      <c r="C24" s="167" t="s">
        <v>48</v>
      </c>
      <c r="D24" s="172">
        <v>87.300054080803307</v>
      </c>
      <c r="E24" s="172">
        <v>89.971552890012063</v>
      </c>
      <c r="F24" s="220"/>
    </row>
    <row r="25" spans="2:6">
      <c r="B25" s="99"/>
      <c r="C25" s="169" t="s">
        <v>49</v>
      </c>
      <c r="D25" s="171">
        <v>89.002285662307983</v>
      </c>
      <c r="E25" s="171">
        <v>91.430824923864861</v>
      </c>
      <c r="F25" s="220"/>
    </row>
    <row r="26" spans="2:6" s="91" customFormat="1">
      <c r="B26" s="172"/>
      <c r="C26" s="167" t="s">
        <v>50</v>
      </c>
      <c r="D26" s="172">
        <v>94.18332544153283</v>
      </c>
      <c r="E26" s="172">
        <v>96.395094638264624</v>
      </c>
      <c r="F26" s="220"/>
    </row>
    <row r="27" spans="2:6" s="91" customFormat="1">
      <c r="B27" s="171"/>
      <c r="C27" s="169" t="s">
        <v>51</v>
      </c>
      <c r="D27" s="171">
        <v>98.784778253032755</v>
      </c>
      <c r="E27" s="171">
        <v>101.1046064033105</v>
      </c>
      <c r="F27" s="220"/>
    </row>
    <row r="28" spans="2:6" s="91" customFormat="1">
      <c r="B28" s="172"/>
      <c r="C28" s="167" t="s">
        <v>52</v>
      </c>
      <c r="D28" s="172">
        <v>99.332341190079688</v>
      </c>
      <c r="E28" s="172">
        <v>101.65534297140853</v>
      </c>
      <c r="F28" s="220"/>
    </row>
    <row r="29" spans="2:6" s="91" customFormat="1">
      <c r="B29" s="99"/>
      <c r="C29" s="169" t="s">
        <v>53</v>
      </c>
      <c r="D29" s="171">
        <v>100.94426941023562</v>
      </c>
      <c r="E29" s="171">
        <v>103.62976448745118</v>
      </c>
      <c r="F29" s="220"/>
    </row>
    <row r="30" spans="2:6" s="91" customFormat="1">
      <c r="B30" s="172"/>
      <c r="C30" s="167" t="s">
        <v>54</v>
      </c>
      <c r="D30" s="172">
        <v>103.55557599100932</v>
      </c>
      <c r="E30" s="172">
        <v>106.24996002861765</v>
      </c>
      <c r="F30" s="220"/>
    </row>
    <row r="31" spans="2:6" s="91" customFormat="1">
      <c r="B31" s="171"/>
      <c r="C31" s="169" t="s">
        <v>55</v>
      </c>
      <c r="D31" s="171">
        <v>104.64466817086149</v>
      </c>
      <c r="E31" s="171">
        <v>107.21434225918016</v>
      </c>
      <c r="F31" s="220"/>
    </row>
    <row r="32" spans="2:6" s="91" customFormat="1">
      <c r="B32" s="312"/>
      <c r="C32" s="313" t="s">
        <v>56</v>
      </c>
      <c r="D32" s="312">
        <v>108.04149252050074</v>
      </c>
      <c r="E32" s="312">
        <v>111.1159522553515</v>
      </c>
      <c r="F32" s="220"/>
    </row>
    <row r="33" spans="2:3" s="301" customFormat="1" ht="12">
      <c r="B33" s="102" t="s">
        <v>182</v>
      </c>
      <c r="C33" s="103"/>
    </row>
    <row r="34" spans="2:3" s="301" customFormat="1" ht="12">
      <c r="B34" s="301" t="s">
        <v>184</v>
      </c>
      <c r="C34" s="304"/>
    </row>
    <row r="35" spans="2:3" s="301" customFormat="1" ht="12">
      <c r="B35" s="102" t="s">
        <v>57</v>
      </c>
      <c r="C35" s="304"/>
    </row>
    <row r="36" spans="2:3" s="301" customFormat="1" ht="12">
      <c r="B36" s="300" t="s">
        <v>192</v>
      </c>
      <c r="C36" s="304"/>
    </row>
    <row r="37" spans="2:3" s="301" customFormat="1" ht="12">
      <c r="C37" s="304"/>
    </row>
    <row r="38" spans="2:3">
      <c r="C38" s="122"/>
    </row>
    <row r="39" spans="2:3">
      <c r="C39" s="122"/>
    </row>
    <row r="40" spans="2:3">
      <c r="C40" s="122"/>
    </row>
    <row r="41" spans="2:3">
      <c r="C41" s="122"/>
    </row>
    <row r="42" spans="2:3">
      <c r="C42" s="122"/>
    </row>
    <row r="43" spans="2:3">
      <c r="C43" s="122"/>
    </row>
    <row r="44" spans="2:3">
      <c r="C44" s="122"/>
    </row>
    <row r="45" spans="2:3">
      <c r="C45" s="122"/>
    </row>
    <row r="46" spans="2:3">
      <c r="C46" s="122"/>
    </row>
    <row r="47" spans="2:3">
      <c r="C47" s="122"/>
    </row>
    <row r="48" spans="2:3">
      <c r="C48" s="122"/>
    </row>
    <row r="49" spans="3:3">
      <c r="C49" s="122"/>
    </row>
    <row r="50" spans="3:3">
      <c r="C50" s="122"/>
    </row>
    <row r="51" spans="3:3">
      <c r="C51" s="122"/>
    </row>
    <row r="52" spans="3:3">
      <c r="C52" s="122"/>
    </row>
    <row r="53" spans="3:3">
      <c r="C53" s="122"/>
    </row>
    <row r="54" spans="3:3">
      <c r="C54" s="122"/>
    </row>
    <row r="55" spans="3:3">
      <c r="C55" s="122"/>
    </row>
    <row r="56" spans="3:3">
      <c r="C56" s="122"/>
    </row>
    <row r="57" spans="3:3">
      <c r="C57" s="122"/>
    </row>
    <row r="58" spans="3:3">
      <c r="C58" s="122"/>
    </row>
    <row r="59" spans="3:3">
      <c r="C59" s="122"/>
    </row>
    <row r="60" spans="3:3">
      <c r="C60" s="122"/>
    </row>
    <row r="61" spans="3:3">
      <c r="C61" s="122"/>
    </row>
    <row r="62" spans="3:3">
      <c r="C62" s="122"/>
    </row>
    <row r="63" spans="3:3">
      <c r="C63" s="122"/>
    </row>
    <row r="64" spans="3:3">
      <c r="C64" s="122"/>
    </row>
    <row r="65" spans="3:3">
      <c r="C65" s="122"/>
    </row>
    <row r="66" spans="3:3">
      <c r="C66" s="122"/>
    </row>
    <row r="67" spans="3:3">
      <c r="C67" s="122"/>
    </row>
    <row r="68" spans="3:3">
      <c r="C68" s="122"/>
    </row>
    <row r="69" spans="3:3">
      <c r="C69" s="122"/>
    </row>
    <row r="70" spans="3:3">
      <c r="C70" s="122"/>
    </row>
    <row r="71" spans="3:3">
      <c r="C71" s="122"/>
    </row>
    <row r="72" spans="3:3">
      <c r="C72" s="122"/>
    </row>
    <row r="73" spans="3:3">
      <c r="C73" s="122"/>
    </row>
    <row r="74" spans="3:3">
      <c r="C74" s="122"/>
    </row>
    <row r="75" spans="3:3">
      <c r="C75" s="122"/>
    </row>
    <row r="76" spans="3:3">
      <c r="C76" s="122"/>
    </row>
    <row r="77" spans="3:3">
      <c r="C77" s="122"/>
    </row>
    <row r="78" spans="3:3">
      <c r="C78" s="122"/>
    </row>
    <row r="79" spans="3:3">
      <c r="C79" s="122"/>
    </row>
    <row r="80" spans="3:3">
      <c r="C80" s="122"/>
    </row>
    <row r="81" spans="3:3">
      <c r="C81" s="122"/>
    </row>
    <row r="82" spans="3:3">
      <c r="C82" s="122"/>
    </row>
    <row r="83" spans="3:3">
      <c r="C83" s="122"/>
    </row>
    <row r="84" spans="3:3">
      <c r="C84" s="122"/>
    </row>
    <row r="85" spans="3:3">
      <c r="C85" s="122"/>
    </row>
    <row r="86" spans="3:3">
      <c r="C86" s="122"/>
    </row>
    <row r="87" spans="3:3">
      <c r="C87" s="122"/>
    </row>
    <row r="88" spans="3:3">
      <c r="C88" s="122"/>
    </row>
    <row r="89" spans="3:3">
      <c r="C89" s="122"/>
    </row>
    <row r="90" spans="3:3">
      <c r="C90" s="122"/>
    </row>
    <row r="91" spans="3:3">
      <c r="C91" s="122"/>
    </row>
    <row r="92" spans="3:3">
      <c r="C92" s="122"/>
    </row>
    <row r="93" spans="3:3">
      <c r="C93" s="122"/>
    </row>
    <row r="94" spans="3:3">
      <c r="C94" s="122"/>
    </row>
    <row r="95" spans="3:3">
      <c r="C95" s="122"/>
    </row>
    <row r="96" spans="3:3">
      <c r="C96" s="122"/>
    </row>
    <row r="97" spans="3:3">
      <c r="C97" s="122"/>
    </row>
    <row r="98" spans="3:3">
      <c r="C98" s="122"/>
    </row>
    <row r="99" spans="3:3">
      <c r="C99" s="122"/>
    </row>
    <row r="100" spans="3:3">
      <c r="C100" s="122"/>
    </row>
    <row r="101" spans="3:3">
      <c r="C101" s="122"/>
    </row>
    <row r="102" spans="3:3">
      <c r="C102" s="122"/>
    </row>
    <row r="103" spans="3:3">
      <c r="C103" s="122"/>
    </row>
    <row r="104" spans="3:3">
      <c r="C104" s="122"/>
    </row>
    <row r="105" spans="3:3">
      <c r="C105" s="122"/>
    </row>
    <row r="106" spans="3:3">
      <c r="C106" s="122"/>
    </row>
    <row r="107" spans="3:3">
      <c r="C107" s="122"/>
    </row>
    <row r="108" spans="3:3">
      <c r="C108" s="122"/>
    </row>
    <row r="109" spans="3:3">
      <c r="C109" s="122"/>
    </row>
    <row r="110" spans="3:3">
      <c r="C110" s="122"/>
    </row>
    <row r="111" spans="3:3">
      <c r="C111" s="122"/>
    </row>
    <row r="112" spans="3:3">
      <c r="C112" s="122"/>
    </row>
    <row r="113" spans="3:3">
      <c r="C113" s="122"/>
    </row>
    <row r="114" spans="3:3">
      <c r="C114" s="122"/>
    </row>
    <row r="115" spans="3:3">
      <c r="C115" s="122"/>
    </row>
    <row r="116" spans="3:3">
      <c r="C116" s="122"/>
    </row>
    <row r="117" spans="3:3">
      <c r="C117" s="122"/>
    </row>
    <row r="118" spans="3:3">
      <c r="C118" s="122"/>
    </row>
    <row r="119" spans="3:3">
      <c r="C119" s="122"/>
    </row>
    <row r="120" spans="3:3">
      <c r="C120" s="122"/>
    </row>
    <row r="121" spans="3:3">
      <c r="C121" s="122"/>
    </row>
    <row r="122" spans="3:3">
      <c r="C122" s="122"/>
    </row>
    <row r="123" spans="3:3">
      <c r="C123" s="122"/>
    </row>
    <row r="124" spans="3:3">
      <c r="C124" s="122"/>
    </row>
    <row r="125" spans="3:3">
      <c r="C125" s="122"/>
    </row>
    <row r="126" spans="3:3">
      <c r="C126" s="122"/>
    </row>
    <row r="127" spans="3:3">
      <c r="C127" s="122"/>
    </row>
    <row r="128" spans="3:3">
      <c r="C128" s="122"/>
    </row>
    <row r="129" spans="3:3">
      <c r="C129" s="122"/>
    </row>
    <row r="130" spans="3:3">
      <c r="C130" s="122"/>
    </row>
    <row r="131" spans="3:3">
      <c r="C131" s="122"/>
    </row>
    <row r="132" spans="3:3">
      <c r="C132" s="122"/>
    </row>
    <row r="133" spans="3:3">
      <c r="C133" s="122"/>
    </row>
    <row r="134" spans="3:3">
      <c r="C134" s="122"/>
    </row>
    <row r="135" spans="3:3">
      <c r="C135" s="122"/>
    </row>
    <row r="136" spans="3:3">
      <c r="C136" s="122"/>
    </row>
    <row r="137" spans="3:3">
      <c r="C137" s="122"/>
    </row>
    <row r="138" spans="3:3">
      <c r="C138" s="122"/>
    </row>
    <row r="139" spans="3:3">
      <c r="C139" s="122"/>
    </row>
    <row r="140" spans="3:3">
      <c r="C140" s="122"/>
    </row>
    <row r="141" spans="3:3">
      <c r="C141" s="122"/>
    </row>
    <row r="142" spans="3:3">
      <c r="C142" s="122"/>
    </row>
    <row r="143" spans="3:3">
      <c r="C143" s="122"/>
    </row>
    <row r="144" spans="3:3">
      <c r="C144" s="122"/>
    </row>
    <row r="145" spans="3:3">
      <c r="C145" s="122"/>
    </row>
    <row r="146" spans="3:3">
      <c r="C146" s="122"/>
    </row>
    <row r="147" spans="3:3">
      <c r="C147" s="122"/>
    </row>
    <row r="148" spans="3:3">
      <c r="C148" s="122"/>
    </row>
    <row r="149" spans="3:3">
      <c r="C149" s="122"/>
    </row>
    <row r="150" spans="3:3">
      <c r="C150" s="122"/>
    </row>
    <row r="151" spans="3:3">
      <c r="C151" s="122"/>
    </row>
    <row r="152" spans="3:3">
      <c r="C152" s="122"/>
    </row>
    <row r="153" spans="3:3">
      <c r="C153" s="122"/>
    </row>
    <row r="154" spans="3:3">
      <c r="C154" s="122"/>
    </row>
    <row r="155" spans="3:3">
      <c r="C155" s="122"/>
    </row>
    <row r="156" spans="3:3">
      <c r="C156" s="122"/>
    </row>
    <row r="157" spans="3:3">
      <c r="C157" s="122"/>
    </row>
    <row r="158" spans="3:3">
      <c r="C158" s="122"/>
    </row>
    <row r="159" spans="3:3">
      <c r="C159" s="122"/>
    </row>
    <row r="160" spans="3:3">
      <c r="C160" s="122"/>
    </row>
    <row r="161" spans="3:3">
      <c r="C161" s="122"/>
    </row>
    <row r="162" spans="3:3">
      <c r="C162" s="122"/>
    </row>
    <row r="163" spans="3:3">
      <c r="C163" s="122"/>
    </row>
    <row r="164" spans="3:3">
      <c r="C164" s="122"/>
    </row>
    <row r="165" spans="3:3">
      <c r="C165" s="122"/>
    </row>
    <row r="166" spans="3:3">
      <c r="C166" s="122"/>
    </row>
    <row r="167" spans="3:3">
      <c r="C167" s="122"/>
    </row>
    <row r="168" spans="3:3">
      <c r="C168" s="122"/>
    </row>
    <row r="169" spans="3:3">
      <c r="C169" s="122"/>
    </row>
    <row r="170" spans="3:3">
      <c r="C170" s="122"/>
    </row>
    <row r="171" spans="3:3">
      <c r="C171" s="122"/>
    </row>
    <row r="172" spans="3:3">
      <c r="C172" s="122"/>
    </row>
    <row r="173" spans="3:3">
      <c r="C173" s="122"/>
    </row>
    <row r="174" spans="3:3">
      <c r="C174" s="122"/>
    </row>
    <row r="175" spans="3:3">
      <c r="C175" s="122"/>
    </row>
    <row r="176" spans="3:3">
      <c r="C176" s="122"/>
    </row>
    <row r="177" spans="3:3">
      <c r="C177" s="122"/>
    </row>
    <row r="178" spans="3:3">
      <c r="C178" s="122"/>
    </row>
    <row r="179" spans="3:3">
      <c r="C179" s="122"/>
    </row>
    <row r="180" spans="3:3">
      <c r="C180" s="122"/>
    </row>
    <row r="181" spans="3:3">
      <c r="C181" s="122"/>
    </row>
    <row r="182" spans="3:3">
      <c r="C182" s="122"/>
    </row>
    <row r="183" spans="3:3">
      <c r="C183" s="122"/>
    </row>
    <row r="184" spans="3:3">
      <c r="C184" s="122"/>
    </row>
    <row r="185" spans="3:3">
      <c r="C185" s="122"/>
    </row>
    <row r="186" spans="3:3">
      <c r="C186" s="122"/>
    </row>
    <row r="187" spans="3:3">
      <c r="C187" s="122"/>
    </row>
    <row r="188" spans="3:3">
      <c r="C188" s="122"/>
    </row>
    <row r="189" spans="3:3">
      <c r="C189" s="122"/>
    </row>
    <row r="190" spans="3:3">
      <c r="C190" s="122"/>
    </row>
    <row r="191" spans="3:3">
      <c r="C191" s="122"/>
    </row>
    <row r="192" spans="3:3">
      <c r="C192" s="122"/>
    </row>
    <row r="193" spans="3:3">
      <c r="C193" s="122"/>
    </row>
    <row r="194" spans="3:3">
      <c r="C194" s="122"/>
    </row>
    <row r="195" spans="3:3">
      <c r="C195" s="122"/>
    </row>
    <row r="196" spans="3:3">
      <c r="C196" s="122"/>
    </row>
    <row r="197" spans="3:3">
      <c r="C197" s="122"/>
    </row>
    <row r="198" spans="3:3">
      <c r="C198" s="122"/>
    </row>
    <row r="199" spans="3:3">
      <c r="C199" s="122"/>
    </row>
    <row r="200" spans="3:3">
      <c r="C200" s="122"/>
    </row>
    <row r="201" spans="3:3">
      <c r="C201" s="122"/>
    </row>
    <row r="202" spans="3:3">
      <c r="C202" s="122"/>
    </row>
    <row r="203" spans="3:3">
      <c r="C203" s="122"/>
    </row>
    <row r="204" spans="3:3">
      <c r="C204" s="122"/>
    </row>
    <row r="205" spans="3:3">
      <c r="C205" s="122"/>
    </row>
    <row r="206" spans="3:3">
      <c r="C206" s="122"/>
    </row>
    <row r="207" spans="3:3">
      <c r="C207" s="122"/>
    </row>
    <row r="208" spans="3:3">
      <c r="C208" s="122"/>
    </row>
    <row r="209" spans="3:3">
      <c r="C209" s="122"/>
    </row>
    <row r="210" spans="3:3">
      <c r="C210" s="122"/>
    </row>
    <row r="211" spans="3:3">
      <c r="C211" s="122"/>
    </row>
    <row r="212" spans="3:3">
      <c r="C212" s="122"/>
    </row>
    <row r="213" spans="3:3">
      <c r="C213" s="122"/>
    </row>
    <row r="214" spans="3:3">
      <c r="C214" s="122"/>
    </row>
    <row r="215" spans="3:3">
      <c r="C215" s="122"/>
    </row>
    <row r="216" spans="3:3">
      <c r="C216" s="122"/>
    </row>
    <row r="217" spans="3:3">
      <c r="C217" s="122"/>
    </row>
    <row r="218" spans="3:3">
      <c r="C218" s="122"/>
    </row>
    <row r="219" spans="3:3">
      <c r="C219" s="122"/>
    </row>
    <row r="220" spans="3:3">
      <c r="C220" s="122"/>
    </row>
    <row r="221" spans="3:3">
      <c r="C221" s="122"/>
    </row>
    <row r="222" spans="3:3">
      <c r="C222" s="122"/>
    </row>
    <row r="223" spans="3:3">
      <c r="C223" s="122"/>
    </row>
    <row r="224" spans="3:3">
      <c r="C224" s="122"/>
    </row>
    <row r="225" spans="3:3">
      <c r="C225" s="122"/>
    </row>
    <row r="226" spans="3:3">
      <c r="C226" s="122"/>
    </row>
    <row r="227" spans="3:3">
      <c r="C227" s="122"/>
    </row>
    <row r="228" spans="3:3">
      <c r="C228" s="122"/>
    </row>
    <row r="229" spans="3:3">
      <c r="C229" s="122"/>
    </row>
    <row r="230" spans="3:3">
      <c r="C230" s="122"/>
    </row>
    <row r="231" spans="3:3">
      <c r="C231" s="122"/>
    </row>
    <row r="232" spans="3:3">
      <c r="C232" s="122"/>
    </row>
    <row r="233" spans="3:3">
      <c r="C233" s="122"/>
    </row>
    <row r="234" spans="3:3">
      <c r="C234" s="122"/>
    </row>
    <row r="235" spans="3:3">
      <c r="C235" s="122"/>
    </row>
    <row r="236" spans="3:3">
      <c r="C236" s="122"/>
    </row>
    <row r="237" spans="3:3">
      <c r="C237" s="122"/>
    </row>
    <row r="238" spans="3:3">
      <c r="C238" s="122"/>
    </row>
    <row r="239" spans="3:3">
      <c r="C239" s="122"/>
    </row>
    <row r="240" spans="3:3">
      <c r="C240" s="122"/>
    </row>
    <row r="241" spans="3:3">
      <c r="C241" s="122"/>
    </row>
    <row r="242" spans="3:3">
      <c r="C242" s="122"/>
    </row>
    <row r="243" spans="3:3">
      <c r="C243" s="122"/>
    </row>
    <row r="244" spans="3:3">
      <c r="C244" s="122"/>
    </row>
    <row r="245" spans="3:3">
      <c r="C245" s="122"/>
    </row>
    <row r="246" spans="3:3">
      <c r="C246" s="122"/>
    </row>
    <row r="247" spans="3:3">
      <c r="C247" s="122"/>
    </row>
    <row r="248" spans="3:3">
      <c r="C248" s="122"/>
    </row>
    <row r="249" spans="3:3">
      <c r="C249" s="122"/>
    </row>
    <row r="250" spans="3:3">
      <c r="C250" s="122"/>
    </row>
    <row r="251" spans="3:3">
      <c r="C251" s="122"/>
    </row>
    <row r="252" spans="3:3">
      <c r="C252" s="122"/>
    </row>
    <row r="253" spans="3:3">
      <c r="C253" s="122"/>
    </row>
    <row r="254" spans="3:3">
      <c r="C254" s="122"/>
    </row>
    <row r="255" spans="3:3">
      <c r="C255" s="122"/>
    </row>
    <row r="256" spans="3:3">
      <c r="C256" s="122"/>
    </row>
    <row r="257" spans="3:3">
      <c r="C257" s="122"/>
    </row>
    <row r="258" spans="3:3">
      <c r="C258" s="122"/>
    </row>
    <row r="259" spans="3:3">
      <c r="C259" s="122"/>
    </row>
    <row r="260" spans="3:3">
      <c r="C260" s="122"/>
    </row>
    <row r="261" spans="3:3">
      <c r="C261" s="122"/>
    </row>
    <row r="262" spans="3:3">
      <c r="C262" s="122"/>
    </row>
    <row r="263" spans="3:3">
      <c r="C263" s="122"/>
    </row>
    <row r="264" spans="3:3">
      <c r="C264" s="122"/>
    </row>
    <row r="265" spans="3:3">
      <c r="C265" s="122"/>
    </row>
    <row r="266" spans="3:3">
      <c r="C266" s="122"/>
    </row>
    <row r="267" spans="3:3">
      <c r="C267" s="122"/>
    </row>
    <row r="268" spans="3:3">
      <c r="C268" s="122"/>
    </row>
    <row r="269" spans="3:3">
      <c r="C269" s="122"/>
    </row>
    <row r="270" spans="3:3">
      <c r="C270" s="122"/>
    </row>
    <row r="271" spans="3:3">
      <c r="C271" s="122"/>
    </row>
    <row r="272" spans="3:3">
      <c r="C272" s="122"/>
    </row>
    <row r="273" spans="3:3">
      <c r="C273" s="122"/>
    </row>
    <row r="274" spans="3:3">
      <c r="C274" s="122"/>
    </row>
    <row r="275" spans="3:3">
      <c r="C275" s="122"/>
    </row>
    <row r="276" spans="3:3">
      <c r="C276" s="122"/>
    </row>
    <row r="277" spans="3:3">
      <c r="C277" s="122"/>
    </row>
    <row r="278" spans="3:3">
      <c r="C278" s="122"/>
    </row>
    <row r="279" spans="3:3">
      <c r="C279" s="122"/>
    </row>
    <row r="280" spans="3:3">
      <c r="C280" s="122"/>
    </row>
    <row r="281" spans="3:3">
      <c r="C281" s="122"/>
    </row>
    <row r="282" spans="3:3">
      <c r="C282" s="122"/>
    </row>
    <row r="283" spans="3:3">
      <c r="C283" s="122"/>
    </row>
    <row r="284" spans="3:3">
      <c r="C284" s="122"/>
    </row>
    <row r="285" spans="3:3">
      <c r="C285" s="122"/>
    </row>
    <row r="286" spans="3:3">
      <c r="C286" s="122"/>
    </row>
    <row r="287" spans="3:3">
      <c r="C287" s="122"/>
    </row>
    <row r="288" spans="3:3">
      <c r="C288" s="122"/>
    </row>
    <row r="289" spans="3:3">
      <c r="C289" s="122"/>
    </row>
    <row r="290" spans="3:3">
      <c r="C290" s="122"/>
    </row>
    <row r="291" spans="3:3">
      <c r="C291" s="122"/>
    </row>
    <row r="292" spans="3:3">
      <c r="C292" s="122"/>
    </row>
    <row r="293" spans="3:3">
      <c r="C293" s="122"/>
    </row>
    <row r="294" spans="3:3">
      <c r="C294" s="122"/>
    </row>
    <row r="295" spans="3:3">
      <c r="C295" s="122"/>
    </row>
    <row r="296" spans="3:3">
      <c r="C296" s="122"/>
    </row>
    <row r="297" spans="3:3">
      <c r="C297" s="122"/>
    </row>
    <row r="298" spans="3:3">
      <c r="C298" s="122"/>
    </row>
    <row r="299" spans="3:3">
      <c r="C299" s="122"/>
    </row>
    <row r="300" spans="3:3">
      <c r="C300" s="122"/>
    </row>
    <row r="301" spans="3:3">
      <c r="C301" s="122"/>
    </row>
    <row r="302" spans="3:3">
      <c r="C302" s="122"/>
    </row>
    <row r="303" spans="3:3">
      <c r="C303" s="122"/>
    </row>
    <row r="304" spans="3:3">
      <c r="C304" s="122"/>
    </row>
    <row r="305" spans="3:3">
      <c r="C305" s="122"/>
    </row>
    <row r="306" spans="3:3">
      <c r="C306" s="122"/>
    </row>
    <row r="307" spans="3:3">
      <c r="C307" s="122"/>
    </row>
    <row r="308" spans="3:3">
      <c r="C308" s="122"/>
    </row>
    <row r="309" spans="3:3">
      <c r="C309" s="122"/>
    </row>
    <row r="310" spans="3:3">
      <c r="C310" s="122"/>
    </row>
    <row r="311" spans="3:3">
      <c r="C311" s="122"/>
    </row>
    <row r="312" spans="3:3">
      <c r="C312" s="122"/>
    </row>
    <row r="313" spans="3:3">
      <c r="C313" s="122"/>
    </row>
    <row r="314" spans="3:3">
      <c r="C314" s="122"/>
    </row>
    <row r="315" spans="3:3">
      <c r="C315" s="122"/>
    </row>
    <row r="316" spans="3:3">
      <c r="C316" s="122"/>
    </row>
    <row r="317" spans="3:3">
      <c r="C317" s="122"/>
    </row>
    <row r="318" spans="3:3">
      <c r="C318" s="122"/>
    </row>
    <row r="319" spans="3:3">
      <c r="C319" s="122"/>
    </row>
    <row r="320" spans="3:3">
      <c r="C320" s="122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2"/>
  <sheetViews>
    <sheetView showGridLines="0" zoomScale="85" zoomScaleNormal="85" zoomScaleSheetLayoutView="25" workbookViewId="0">
      <pane ySplit="7" topLeftCell="A17" activePane="bottomLeft" state="frozen"/>
      <selection activeCell="M100" sqref="M100"/>
      <selection pane="bottomLeft" activeCell="C31" sqref="C31"/>
    </sheetView>
  </sheetViews>
  <sheetFormatPr baseColWidth="10" defaultRowHeight="14.25"/>
  <cols>
    <col min="1" max="1" width="2.85546875" style="91" customWidth="1"/>
    <col min="2" max="2" width="5.5703125" style="91" customWidth="1"/>
    <col min="3" max="3" width="11.7109375" style="91" customWidth="1"/>
    <col min="4" max="4" width="12.28515625" style="91" bestFit="1" customWidth="1"/>
    <col min="5" max="5" width="11.85546875" style="91" customWidth="1"/>
    <col min="6" max="6" width="11.7109375" style="91" bestFit="1" customWidth="1"/>
    <col min="7" max="7" width="12.42578125" style="91" bestFit="1" customWidth="1"/>
    <col min="8" max="255" width="11.42578125" style="91"/>
    <col min="256" max="256" width="2.85546875" style="91" customWidth="1"/>
    <col min="257" max="257" width="5.5703125" style="91" customWidth="1"/>
    <col min="258" max="258" width="11.7109375" style="91" customWidth="1"/>
    <col min="259" max="259" width="12.28515625" style="91" bestFit="1" customWidth="1"/>
    <col min="260" max="260" width="11.85546875" style="91" customWidth="1"/>
    <col min="261" max="261" width="11.7109375" style="91" bestFit="1" customWidth="1"/>
    <col min="262" max="262" width="12.42578125" style="91" bestFit="1" customWidth="1"/>
    <col min="263" max="511" width="11.42578125" style="91"/>
    <col min="512" max="512" width="2.85546875" style="91" customWidth="1"/>
    <col min="513" max="513" width="5.5703125" style="91" customWidth="1"/>
    <col min="514" max="514" width="11.7109375" style="91" customWidth="1"/>
    <col min="515" max="515" width="12.28515625" style="91" bestFit="1" customWidth="1"/>
    <col min="516" max="516" width="11.85546875" style="91" customWidth="1"/>
    <col min="517" max="517" width="11.7109375" style="91" bestFit="1" customWidth="1"/>
    <col min="518" max="518" width="12.42578125" style="91" bestFit="1" customWidth="1"/>
    <col min="519" max="767" width="11.42578125" style="91"/>
    <col min="768" max="768" width="2.85546875" style="91" customWidth="1"/>
    <col min="769" max="769" width="5.5703125" style="91" customWidth="1"/>
    <col min="770" max="770" width="11.7109375" style="91" customWidth="1"/>
    <col min="771" max="771" width="12.28515625" style="91" bestFit="1" customWidth="1"/>
    <col min="772" max="772" width="11.85546875" style="91" customWidth="1"/>
    <col min="773" max="773" width="11.7109375" style="91" bestFit="1" customWidth="1"/>
    <col min="774" max="774" width="12.42578125" style="91" bestFit="1" customWidth="1"/>
    <col min="775" max="1023" width="11.42578125" style="91"/>
    <col min="1024" max="1024" width="2.85546875" style="91" customWidth="1"/>
    <col min="1025" max="1025" width="5.5703125" style="91" customWidth="1"/>
    <col min="1026" max="1026" width="11.7109375" style="91" customWidth="1"/>
    <col min="1027" max="1027" width="12.28515625" style="91" bestFit="1" customWidth="1"/>
    <col min="1028" max="1028" width="11.85546875" style="91" customWidth="1"/>
    <col min="1029" max="1029" width="11.7109375" style="91" bestFit="1" customWidth="1"/>
    <col min="1030" max="1030" width="12.42578125" style="91" bestFit="1" customWidth="1"/>
    <col min="1031" max="1279" width="11.42578125" style="91"/>
    <col min="1280" max="1280" width="2.85546875" style="91" customWidth="1"/>
    <col min="1281" max="1281" width="5.5703125" style="91" customWidth="1"/>
    <col min="1282" max="1282" width="11.7109375" style="91" customWidth="1"/>
    <col min="1283" max="1283" width="12.28515625" style="91" bestFit="1" customWidth="1"/>
    <col min="1284" max="1284" width="11.85546875" style="91" customWidth="1"/>
    <col min="1285" max="1285" width="11.7109375" style="91" bestFit="1" customWidth="1"/>
    <col min="1286" max="1286" width="12.42578125" style="91" bestFit="1" customWidth="1"/>
    <col min="1287" max="1535" width="11.42578125" style="91"/>
    <col min="1536" max="1536" width="2.85546875" style="91" customWidth="1"/>
    <col min="1537" max="1537" width="5.5703125" style="91" customWidth="1"/>
    <col min="1538" max="1538" width="11.7109375" style="91" customWidth="1"/>
    <col min="1539" max="1539" width="12.28515625" style="91" bestFit="1" customWidth="1"/>
    <col min="1540" max="1540" width="11.85546875" style="91" customWidth="1"/>
    <col min="1541" max="1541" width="11.7109375" style="91" bestFit="1" customWidth="1"/>
    <col min="1542" max="1542" width="12.42578125" style="91" bestFit="1" customWidth="1"/>
    <col min="1543" max="1791" width="11.42578125" style="91"/>
    <col min="1792" max="1792" width="2.85546875" style="91" customWidth="1"/>
    <col min="1793" max="1793" width="5.5703125" style="91" customWidth="1"/>
    <col min="1794" max="1794" width="11.7109375" style="91" customWidth="1"/>
    <col min="1795" max="1795" width="12.28515625" style="91" bestFit="1" customWidth="1"/>
    <col min="1796" max="1796" width="11.85546875" style="91" customWidth="1"/>
    <col min="1797" max="1797" width="11.7109375" style="91" bestFit="1" customWidth="1"/>
    <col min="1798" max="1798" width="12.42578125" style="91" bestFit="1" customWidth="1"/>
    <col min="1799" max="2047" width="11.42578125" style="91"/>
    <col min="2048" max="2048" width="2.85546875" style="91" customWidth="1"/>
    <col min="2049" max="2049" width="5.5703125" style="91" customWidth="1"/>
    <col min="2050" max="2050" width="11.7109375" style="91" customWidth="1"/>
    <col min="2051" max="2051" width="12.28515625" style="91" bestFit="1" customWidth="1"/>
    <col min="2052" max="2052" width="11.85546875" style="91" customWidth="1"/>
    <col min="2053" max="2053" width="11.7109375" style="91" bestFit="1" customWidth="1"/>
    <col min="2054" max="2054" width="12.42578125" style="91" bestFit="1" customWidth="1"/>
    <col min="2055" max="2303" width="11.42578125" style="91"/>
    <col min="2304" max="2304" width="2.85546875" style="91" customWidth="1"/>
    <col min="2305" max="2305" width="5.5703125" style="91" customWidth="1"/>
    <col min="2306" max="2306" width="11.7109375" style="91" customWidth="1"/>
    <col min="2307" max="2307" width="12.28515625" style="91" bestFit="1" customWidth="1"/>
    <col min="2308" max="2308" width="11.85546875" style="91" customWidth="1"/>
    <col min="2309" max="2309" width="11.7109375" style="91" bestFit="1" customWidth="1"/>
    <col min="2310" max="2310" width="12.42578125" style="91" bestFit="1" customWidth="1"/>
    <col min="2311" max="2559" width="11.42578125" style="91"/>
    <col min="2560" max="2560" width="2.85546875" style="91" customWidth="1"/>
    <col min="2561" max="2561" width="5.5703125" style="91" customWidth="1"/>
    <col min="2562" max="2562" width="11.7109375" style="91" customWidth="1"/>
    <col min="2563" max="2563" width="12.28515625" style="91" bestFit="1" customWidth="1"/>
    <col min="2564" max="2564" width="11.85546875" style="91" customWidth="1"/>
    <col min="2565" max="2565" width="11.7109375" style="91" bestFit="1" customWidth="1"/>
    <col min="2566" max="2566" width="12.42578125" style="91" bestFit="1" customWidth="1"/>
    <col min="2567" max="2815" width="11.42578125" style="91"/>
    <col min="2816" max="2816" width="2.85546875" style="91" customWidth="1"/>
    <col min="2817" max="2817" width="5.5703125" style="91" customWidth="1"/>
    <col min="2818" max="2818" width="11.7109375" style="91" customWidth="1"/>
    <col min="2819" max="2819" width="12.28515625" style="91" bestFit="1" customWidth="1"/>
    <col min="2820" max="2820" width="11.85546875" style="91" customWidth="1"/>
    <col min="2821" max="2821" width="11.7109375" style="91" bestFit="1" customWidth="1"/>
    <col min="2822" max="2822" width="12.42578125" style="91" bestFit="1" customWidth="1"/>
    <col min="2823" max="3071" width="11.42578125" style="91"/>
    <col min="3072" max="3072" width="2.85546875" style="91" customWidth="1"/>
    <col min="3073" max="3073" width="5.5703125" style="91" customWidth="1"/>
    <col min="3074" max="3074" width="11.7109375" style="91" customWidth="1"/>
    <col min="3075" max="3075" width="12.28515625" style="91" bestFit="1" customWidth="1"/>
    <col min="3076" max="3076" width="11.85546875" style="91" customWidth="1"/>
    <col min="3077" max="3077" width="11.7109375" style="91" bestFit="1" customWidth="1"/>
    <col min="3078" max="3078" width="12.42578125" style="91" bestFit="1" customWidth="1"/>
    <col min="3079" max="3327" width="11.42578125" style="91"/>
    <col min="3328" max="3328" width="2.85546875" style="91" customWidth="1"/>
    <col min="3329" max="3329" width="5.5703125" style="91" customWidth="1"/>
    <col min="3330" max="3330" width="11.7109375" style="91" customWidth="1"/>
    <col min="3331" max="3331" width="12.28515625" style="91" bestFit="1" customWidth="1"/>
    <col min="3332" max="3332" width="11.85546875" style="91" customWidth="1"/>
    <col min="3333" max="3333" width="11.7109375" style="91" bestFit="1" customWidth="1"/>
    <col min="3334" max="3334" width="12.42578125" style="91" bestFit="1" customWidth="1"/>
    <col min="3335" max="3583" width="11.42578125" style="91"/>
    <col min="3584" max="3584" width="2.85546875" style="91" customWidth="1"/>
    <col min="3585" max="3585" width="5.5703125" style="91" customWidth="1"/>
    <col min="3586" max="3586" width="11.7109375" style="91" customWidth="1"/>
    <col min="3587" max="3587" width="12.28515625" style="91" bestFit="1" customWidth="1"/>
    <col min="3588" max="3588" width="11.85546875" style="91" customWidth="1"/>
    <col min="3589" max="3589" width="11.7109375" style="91" bestFit="1" customWidth="1"/>
    <col min="3590" max="3590" width="12.42578125" style="91" bestFit="1" customWidth="1"/>
    <col min="3591" max="3839" width="11.42578125" style="91"/>
    <col min="3840" max="3840" width="2.85546875" style="91" customWidth="1"/>
    <col min="3841" max="3841" width="5.5703125" style="91" customWidth="1"/>
    <col min="3842" max="3842" width="11.7109375" style="91" customWidth="1"/>
    <col min="3843" max="3843" width="12.28515625" style="91" bestFit="1" customWidth="1"/>
    <col min="3844" max="3844" width="11.85546875" style="91" customWidth="1"/>
    <col min="3845" max="3845" width="11.7109375" style="91" bestFit="1" customWidth="1"/>
    <col min="3846" max="3846" width="12.42578125" style="91" bestFit="1" customWidth="1"/>
    <col min="3847" max="4095" width="11.42578125" style="91"/>
    <col min="4096" max="4096" width="2.85546875" style="91" customWidth="1"/>
    <col min="4097" max="4097" width="5.5703125" style="91" customWidth="1"/>
    <col min="4098" max="4098" width="11.7109375" style="91" customWidth="1"/>
    <col min="4099" max="4099" width="12.28515625" style="91" bestFit="1" customWidth="1"/>
    <col min="4100" max="4100" width="11.85546875" style="91" customWidth="1"/>
    <col min="4101" max="4101" width="11.7109375" style="91" bestFit="1" customWidth="1"/>
    <col min="4102" max="4102" width="12.42578125" style="91" bestFit="1" customWidth="1"/>
    <col min="4103" max="4351" width="11.42578125" style="91"/>
    <col min="4352" max="4352" width="2.85546875" style="91" customWidth="1"/>
    <col min="4353" max="4353" width="5.5703125" style="91" customWidth="1"/>
    <col min="4354" max="4354" width="11.7109375" style="91" customWidth="1"/>
    <col min="4355" max="4355" width="12.28515625" style="91" bestFit="1" customWidth="1"/>
    <col min="4356" max="4356" width="11.85546875" style="91" customWidth="1"/>
    <col min="4357" max="4357" width="11.7109375" style="91" bestFit="1" customWidth="1"/>
    <col min="4358" max="4358" width="12.42578125" style="91" bestFit="1" customWidth="1"/>
    <col min="4359" max="4607" width="11.42578125" style="91"/>
    <col min="4608" max="4608" width="2.85546875" style="91" customWidth="1"/>
    <col min="4609" max="4609" width="5.5703125" style="91" customWidth="1"/>
    <col min="4610" max="4610" width="11.7109375" style="91" customWidth="1"/>
    <col min="4611" max="4611" width="12.28515625" style="91" bestFit="1" customWidth="1"/>
    <col min="4612" max="4612" width="11.85546875" style="91" customWidth="1"/>
    <col min="4613" max="4613" width="11.7109375" style="91" bestFit="1" customWidth="1"/>
    <col min="4614" max="4614" width="12.42578125" style="91" bestFit="1" customWidth="1"/>
    <col min="4615" max="4863" width="11.42578125" style="91"/>
    <col min="4864" max="4864" width="2.85546875" style="91" customWidth="1"/>
    <col min="4865" max="4865" width="5.5703125" style="91" customWidth="1"/>
    <col min="4866" max="4866" width="11.7109375" style="91" customWidth="1"/>
    <col min="4867" max="4867" width="12.28515625" style="91" bestFit="1" customWidth="1"/>
    <col min="4868" max="4868" width="11.85546875" style="91" customWidth="1"/>
    <col min="4869" max="4869" width="11.7109375" style="91" bestFit="1" customWidth="1"/>
    <col min="4870" max="4870" width="12.42578125" style="91" bestFit="1" customWidth="1"/>
    <col min="4871" max="5119" width="11.42578125" style="91"/>
    <col min="5120" max="5120" width="2.85546875" style="91" customWidth="1"/>
    <col min="5121" max="5121" width="5.5703125" style="91" customWidth="1"/>
    <col min="5122" max="5122" width="11.7109375" style="91" customWidth="1"/>
    <col min="5123" max="5123" width="12.28515625" style="91" bestFit="1" customWidth="1"/>
    <col min="5124" max="5124" width="11.85546875" style="91" customWidth="1"/>
    <col min="5125" max="5125" width="11.7109375" style="91" bestFit="1" customWidth="1"/>
    <col min="5126" max="5126" width="12.42578125" style="91" bestFit="1" customWidth="1"/>
    <col min="5127" max="5375" width="11.42578125" style="91"/>
    <col min="5376" max="5376" width="2.85546875" style="91" customWidth="1"/>
    <col min="5377" max="5377" width="5.5703125" style="91" customWidth="1"/>
    <col min="5378" max="5378" width="11.7109375" style="91" customWidth="1"/>
    <col min="5379" max="5379" width="12.28515625" style="91" bestFit="1" customWidth="1"/>
    <col min="5380" max="5380" width="11.85546875" style="91" customWidth="1"/>
    <col min="5381" max="5381" width="11.7109375" style="91" bestFit="1" customWidth="1"/>
    <col min="5382" max="5382" width="12.42578125" style="91" bestFit="1" customWidth="1"/>
    <col min="5383" max="5631" width="11.42578125" style="91"/>
    <col min="5632" max="5632" width="2.85546875" style="91" customWidth="1"/>
    <col min="5633" max="5633" width="5.5703125" style="91" customWidth="1"/>
    <col min="5634" max="5634" width="11.7109375" style="91" customWidth="1"/>
    <col min="5635" max="5635" width="12.28515625" style="91" bestFit="1" customWidth="1"/>
    <col min="5636" max="5636" width="11.85546875" style="91" customWidth="1"/>
    <col min="5637" max="5637" width="11.7109375" style="91" bestFit="1" customWidth="1"/>
    <col min="5638" max="5638" width="12.42578125" style="91" bestFit="1" customWidth="1"/>
    <col min="5639" max="5887" width="11.42578125" style="91"/>
    <col min="5888" max="5888" width="2.85546875" style="91" customWidth="1"/>
    <col min="5889" max="5889" width="5.5703125" style="91" customWidth="1"/>
    <col min="5890" max="5890" width="11.7109375" style="91" customWidth="1"/>
    <col min="5891" max="5891" width="12.28515625" style="91" bestFit="1" customWidth="1"/>
    <col min="5892" max="5892" width="11.85546875" style="91" customWidth="1"/>
    <col min="5893" max="5893" width="11.7109375" style="91" bestFit="1" customWidth="1"/>
    <col min="5894" max="5894" width="12.42578125" style="91" bestFit="1" customWidth="1"/>
    <col min="5895" max="6143" width="11.42578125" style="91"/>
    <col min="6144" max="6144" width="2.85546875" style="91" customWidth="1"/>
    <col min="6145" max="6145" width="5.5703125" style="91" customWidth="1"/>
    <col min="6146" max="6146" width="11.7109375" style="91" customWidth="1"/>
    <col min="6147" max="6147" width="12.28515625" style="91" bestFit="1" customWidth="1"/>
    <col min="6148" max="6148" width="11.85546875" style="91" customWidth="1"/>
    <col min="6149" max="6149" width="11.7109375" style="91" bestFit="1" customWidth="1"/>
    <col min="6150" max="6150" width="12.42578125" style="91" bestFit="1" customWidth="1"/>
    <col min="6151" max="6399" width="11.42578125" style="91"/>
    <col min="6400" max="6400" width="2.85546875" style="91" customWidth="1"/>
    <col min="6401" max="6401" width="5.5703125" style="91" customWidth="1"/>
    <col min="6402" max="6402" width="11.7109375" style="91" customWidth="1"/>
    <col min="6403" max="6403" width="12.28515625" style="91" bestFit="1" customWidth="1"/>
    <col min="6404" max="6404" width="11.85546875" style="91" customWidth="1"/>
    <col min="6405" max="6405" width="11.7109375" style="91" bestFit="1" customWidth="1"/>
    <col min="6406" max="6406" width="12.42578125" style="91" bestFit="1" customWidth="1"/>
    <col min="6407" max="6655" width="11.42578125" style="91"/>
    <col min="6656" max="6656" width="2.85546875" style="91" customWidth="1"/>
    <col min="6657" max="6657" width="5.5703125" style="91" customWidth="1"/>
    <col min="6658" max="6658" width="11.7109375" style="91" customWidth="1"/>
    <col min="6659" max="6659" width="12.28515625" style="91" bestFit="1" customWidth="1"/>
    <col min="6660" max="6660" width="11.85546875" style="91" customWidth="1"/>
    <col min="6661" max="6661" width="11.7109375" style="91" bestFit="1" customWidth="1"/>
    <col min="6662" max="6662" width="12.42578125" style="91" bestFit="1" customWidth="1"/>
    <col min="6663" max="6911" width="11.42578125" style="91"/>
    <col min="6912" max="6912" width="2.85546875" style="91" customWidth="1"/>
    <col min="6913" max="6913" width="5.5703125" style="91" customWidth="1"/>
    <col min="6914" max="6914" width="11.7109375" style="91" customWidth="1"/>
    <col min="6915" max="6915" width="12.28515625" style="91" bestFit="1" customWidth="1"/>
    <col min="6916" max="6916" width="11.85546875" style="91" customWidth="1"/>
    <col min="6917" max="6917" width="11.7109375" style="91" bestFit="1" customWidth="1"/>
    <col min="6918" max="6918" width="12.42578125" style="91" bestFit="1" customWidth="1"/>
    <col min="6919" max="7167" width="11.42578125" style="91"/>
    <col min="7168" max="7168" width="2.85546875" style="91" customWidth="1"/>
    <col min="7169" max="7169" width="5.5703125" style="91" customWidth="1"/>
    <col min="7170" max="7170" width="11.7109375" style="91" customWidth="1"/>
    <col min="7171" max="7171" width="12.28515625" style="91" bestFit="1" customWidth="1"/>
    <col min="7172" max="7172" width="11.85546875" style="91" customWidth="1"/>
    <col min="7173" max="7173" width="11.7109375" style="91" bestFit="1" customWidth="1"/>
    <col min="7174" max="7174" width="12.42578125" style="91" bestFit="1" customWidth="1"/>
    <col min="7175" max="7423" width="11.42578125" style="91"/>
    <col min="7424" max="7424" width="2.85546875" style="91" customWidth="1"/>
    <col min="7425" max="7425" width="5.5703125" style="91" customWidth="1"/>
    <col min="7426" max="7426" width="11.7109375" style="91" customWidth="1"/>
    <col min="7427" max="7427" width="12.28515625" style="91" bestFit="1" customWidth="1"/>
    <col min="7428" max="7428" width="11.85546875" style="91" customWidth="1"/>
    <col min="7429" max="7429" width="11.7109375" style="91" bestFit="1" customWidth="1"/>
    <col min="7430" max="7430" width="12.42578125" style="91" bestFit="1" customWidth="1"/>
    <col min="7431" max="7679" width="11.42578125" style="91"/>
    <col min="7680" max="7680" width="2.85546875" style="91" customWidth="1"/>
    <col min="7681" max="7681" width="5.5703125" style="91" customWidth="1"/>
    <col min="7682" max="7682" width="11.7109375" style="91" customWidth="1"/>
    <col min="7683" max="7683" width="12.28515625" style="91" bestFit="1" customWidth="1"/>
    <col min="7684" max="7684" width="11.85546875" style="91" customWidth="1"/>
    <col min="7685" max="7685" width="11.7109375" style="91" bestFit="1" customWidth="1"/>
    <col min="7686" max="7686" width="12.42578125" style="91" bestFit="1" customWidth="1"/>
    <col min="7687" max="7935" width="11.42578125" style="91"/>
    <col min="7936" max="7936" width="2.85546875" style="91" customWidth="1"/>
    <col min="7937" max="7937" width="5.5703125" style="91" customWidth="1"/>
    <col min="7938" max="7938" width="11.7109375" style="91" customWidth="1"/>
    <col min="7939" max="7939" width="12.28515625" style="91" bestFit="1" customWidth="1"/>
    <col min="7940" max="7940" width="11.85546875" style="91" customWidth="1"/>
    <col min="7941" max="7941" width="11.7109375" style="91" bestFit="1" customWidth="1"/>
    <col min="7942" max="7942" width="12.42578125" style="91" bestFit="1" customWidth="1"/>
    <col min="7943" max="8191" width="11.42578125" style="91"/>
    <col min="8192" max="8192" width="2.85546875" style="91" customWidth="1"/>
    <col min="8193" max="8193" width="5.5703125" style="91" customWidth="1"/>
    <col min="8194" max="8194" width="11.7109375" style="91" customWidth="1"/>
    <col min="8195" max="8195" width="12.28515625" style="91" bestFit="1" customWidth="1"/>
    <col min="8196" max="8196" width="11.85546875" style="91" customWidth="1"/>
    <col min="8197" max="8197" width="11.7109375" style="91" bestFit="1" customWidth="1"/>
    <col min="8198" max="8198" width="12.42578125" style="91" bestFit="1" customWidth="1"/>
    <col min="8199" max="8447" width="11.42578125" style="91"/>
    <col min="8448" max="8448" width="2.85546875" style="91" customWidth="1"/>
    <col min="8449" max="8449" width="5.5703125" style="91" customWidth="1"/>
    <col min="8450" max="8450" width="11.7109375" style="91" customWidth="1"/>
    <col min="8451" max="8451" width="12.28515625" style="91" bestFit="1" customWidth="1"/>
    <col min="8452" max="8452" width="11.85546875" style="91" customWidth="1"/>
    <col min="8453" max="8453" width="11.7109375" style="91" bestFit="1" customWidth="1"/>
    <col min="8454" max="8454" width="12.42578125" style="91" bestFit="1" customWidth="1"/>
    <col min="8455" max="8703" width="11.42578125" style="91"/>
    <col min="8704" max="8704" width="2.85546875" style="91" customWidth="1"/>
    <col min="8705" max="8705" width="5.5703125" style="91" customWidth="1"/>
    <col min="8706" max="8706" width="11.7109375" style="91" customWidth="1"/>
    <col min="8707" max="8707" width="12.28515625" style="91" bestFit="1" customWidth="1"/>
    <col min="8708" max="8708" width="11.85546875" style="91" customWidth="1"/>
    <col min="8709" max="8709" width="11.7109375" style="91" bestFit="1" customWidth="1"/>
    <col min="8710" max="8710" width="12.42578125" style="91" bestFit="1" customWidth="1"/>
    <col min="8711" max="8959" width="11.42578125" style="91"/>
    <col min="8960" max="8960" width="2.85546875" style="91" customWidth="1"/>
    <col min="8961" max="8961" width="5.5703125" style="91" customWidth="1"/>
    <col min="8962" max="8962" width="11.7109375" style="91" customWidth="1"/>
    <col min="8963" max="8963" width="12.28515625" style="91" bestFit="1" customWidth="1"/>
    <col min="8964" max="8964" width="11.85546875" style="91" customWidth="1"/>
    <col min="8965" max="8965" width="11.7109375" style="91" bestFit="1" customWidth="1"/>
    <col min="8966" max="8966" width="12.42578125" style="91" bestFit="1" customWidth="1"/>
    <col min="8967" max="9215" width="11.42578125" style="91"/>
    <col min="9216" max="9216" width="2.85546875" style="91" customWidth="1"/>
    <col min="9217" max="9217" width="5.5703125" style="91" customWidth="1"/>
    <col min="9218" max="9218" width="11.7109375" style="91" customWidth="1"/>
    <col min="9219" max="9219" width="12.28515625" style="91" bestFit="1" customWidth="1"/>
    <col min="9220" max="9220" width="11.85546875" style="91" customWidth="1"/>
    <col min="9221" max="9221" width="11.7109375" style="91" bestFit="1" customWidth="1"/>
    <col min="9222" max="9222" width="12.42578125" style="91" bestFit="1" customWidth="1"/>
    <col min="9223" max="9471" width="11.42578125" style="91"/>
    <col min="9472" max="9472" width="2.85546875" style="91" customWidth="1"/>
    <col min="9473" max="9473" width="5.5703125" style="91" customWidth="1"/>
    <col min="9474" max="9474" width="11.7109375" style="91" customWidth="1"/>
    <col min="9475" max="9475" width="12.28515625" style="91" bestFit="1" customWidth="1"/>
    <col min="9476" max="9476" width="11.85546875" style="91" customWidth="1"/>
    <col min="9477" max="9477" width="11.7109375" style="91" bestFit="1" customWidth="1"/>
    <col min="9478" max="9478" width="12.42578125" style="91" bestFit="1" customWidth="1"/>
    <col min="9479" max="9727" width="11.42578125" style="91"/>
    <col min="9728" max="9728" width="2.85546875" style="91" customWidth="1"/>
    <col min="9729" max="9729" width="5.5703125" style="91" customWidth="1"/>
    <col min="9730" max="9730" width="11.7109375" style="91" customWidth="1"/>
    <col min="9731" max="9731" width="12.28515625" style="91" bestFit="1" customWidth="1"/>
    <col min="9732" max="9732" width="11.85546875" style="91" customWidth="1"/>
    <col min="9733" max="9733" width="11.7109375" style="91" bestFit="1" customWidth="1"/>
    <col min="9734" max="9734" width="12.42578125" style="91" bestFit="1" customWidth="1"/>
    <col min="9735" max="9983" width="11.42578125" style="91"/>
    <col min="9984" max="9984" width="2.85546875" style="91" customWidth="1"/>
    <col min="9985" max="9985" width="5.5703125" style="91" customWidth="1"/>
    <col min="9986" max="9986" width="11.7109375" style="91" customWidth="1"/>
    <col min="9987" max="9987" width="12.28515625" style="91" bestFit="1" customWidth="1"/>
    <col min="9988" max="9988" width="11.85546875" style="91" customWidth="1"/>
    <col min="9989" max="9989" width="11.7109375" style="91" bestFit="1" customWidth="1"/>
    <col min="9990" max="9990" width="12.42578125" style="91" bestFit="1" customWidth="1"/>
    <col min="9991" max="10239" width="11.42578125" style="91"/>
    <col min="10240" max="10240" width="2.85546875" style="91" customWidth="1"/>
    <col min="10241" max="10241" width="5.5703125" style="91" customWidth="1"/>
    <col min="10242" max="10242" width="11.7109375" style="91" customWidth="1"/>
    <col min="10243" max="10243" width="12.28515625" style="91" bestFit="1" customWidth="1"/>
    <col min="10244" max="10244" width="11.85546875" style="91" customWidth="1"/>
    <col min="10245" max="10245" width="11.7109375" style="91" bestFit="1" customWidth="1"/>
    <col min="10246" max="10246" width="12.42578125" style="91" bestFit="1" customWidth="1"/>
    <col min="10247" max="10495" width="11.42578125" style="91"/>
    <col min="10496" max="10496" width="2.85546875" style="91" customWidth="1"/>
    <col min="10497" max="10497" width="5.5703125" style="91" customWidth="1"/>
    <col min="10498" max="10498" width="11.7109375" style="91" customWidth="1"/>
    <col min="10499" max="10499" width="12.28515625" style="91" bestFit="1" customWidth="1"/>
    <col min="10500" max="10500" width="11.85546875" style="91" customWidth="1"/>
    <col min="10501" max="10501" width="11.7109375" style="91" bestFit="1" customWidth="1"/>
    <col min="10502" max="10502" width="12.42578125" style="91" bestFit="1" customWidth="1"/>
    <col min="10503" max="10751" width="11.42578125" style="91"/>
    <col min="10752" max="10752" width="2.85546875" style="91" customWidth="1"/>
    <col min="10753" max="10753" width="5.5703125" style="91" customWidth="1"/>
    <col min="10754" max="10754" width="11.7109375" style="91" customWidth="1"/>
    <col min="10755" max="10755" width="12.28515625" style="91" bestFit="1" customWidth="1"/>
    <col min="10756" max="10756" width="11.85546875" style="91" customWidth="1"/>
    <col min="10757" max="10757" width="11.7109375" style="91" bestFit="1" customWidth="1"/>
    <col min="10758" max="10758" width="12.42578125" style="91" bestFit="1" customWidth="1"/>
    <col min="10759" max="11007" width="11.42578125" style="91"/>
    <col min="11008" max="11008" width="2.85546875" style="91" customWidth="1"/>
    <col min="11009" max="11009" width="5.5703125" style="91" customWidth="1"/>
    <col min="11010" max="11010" width="11.7109375" style="91" customWidth="1"/>
    <col min="11011" max="11011" width="12.28515625" style="91" bestFit="1" customWidth="1"/>
    <col min="11012" max="11012" width="11.85546875" style="91" customWidth="1"/>
    <col min="11013" max="11013" width="11.7109375" style="91" bestFit="1" customWidth="1"/>
    <col min="11014" max="11014" width="12.42578125" style="91" bestFit="1" customWidth="1"/>
    <col min="11015" max="11263" width="11.42578125" style="91"/>
    <col min="11264" max="11264" width="2.85546875" style="91" customWidth="1"/>
    <col min="11265" max="11265" width="5.5703125" style="91" customWidth="1"/>
    <col min="11266" max="11266" width="11.7109375" style="91" customWidth="1"/>
    <col min="11267" max="11267" width="12.28515625" style="91" bestFit="1" customWidth="1"/>
    <col min="11268" max="11268" width="11.85546875" style="91" customWidth="1"/>
    <col min="11269" max="11269" width="11.7109375" style="91" bestFit="1" customWidth="1"/>
    <col min="11270" max="11270" width="12.42578125" style="91" bestFit="1" customWidth="1"/>
    <col min="11271" max="11519" width="11.42578125" style="91"/>
    <col min="11520" max="11520" width="2.85546875" style="91" customWidth="1"/>
    <col min="11521" max="11521" width="5.5703125" style="91" customWidth="1"/>
    <col min="11522" max="11522" width="11.7109375" style="91" customWidth="1"/>
    <col min="11523" max="11523" width="12.28515625" style="91" bestFit="1" customWidth="1"/>
    <col min="11524" max="11524" width="11.85546875" style="91" customWidth="1"/>
    <col min="11525" max="11525" width="11.7109375" style="91" bestFit="1" customWidth="1"/>
    <col min="11526" max="11526" width="12.42578125" style="91" bestFit="1" customWidth="1"/>
    <col min="11527" max="11775" width="11.42578125" style="91"/>
    <col min="11776" max="11776" width="2.85546875" style="91" customWidth="1"/>
    <col min="11777" max="11777" width="5.5703125" style="91" customWidth="1"/>
    <col min="11778" max="11778" width="11.7109375" style="91" customWidth="1"/>
    <col min="11779" max="11779" width="12.28515625" style="91" bestFit="1" customWidth="1"/>
    <col min="11780" max="11780" width="11.85546875" style="91" customWidth="1"/>
    <col min="11781" max="11781" width="11.7109375" style="91" bestFit="1" customWidth="1"/>
    <col min="11782" max="11782" width="12.42578125" style="91" bestFit="1" customWidth="1"/>
    <col min="11783" max="12031" width="11.42578125" style="91"/>
    <col min="12032" max="12032" width="2.85546875" style="91" customWidth="1"/>
    <col min="12033" max="12033" width="5.5703125" style="91" customWidth="1"/>
    <col min="12034" max="12034" width="11.7109375" style="91" customWidth="1"/>
    <col min="12035" max="12035" width="12.28515625" style="91" bestFit="1" customWidth="1"/>
    <col min="12036" max="12036" width="11.85546875" style="91" customWidth="1"/>
    <col min="12037" max="12037" width="11.7109375" style="91" bestFit="1" customWidth="1"/>
    <col min="12038" max="12038" width="12.42578125" style="91" bestFit="1" customWidth="1"/>
    <col min="12039" max="12287" width="11.42578125" style="91"/>
    <col min="12288" max="12288" width="2.85546875" style="91" customWidth="1"/>
    <col min="12289" max="12289" width="5.5703125" style="91" customWidth="1"/>
    <col min="12290" max="12290" width="11.7109375" style="91" customWidth="1"/>
    <col min="12291" max="12291" width="12.28515625" style="91" bestFit="1" customWidth="1"/>
    <col min="12292" max="12292" width="11.85546875" style="91" customWidth="1"/>
    <col min="12293" max="12293" width="11.7109375" style="91" bestFit="1" customWidth="1"/>
    <col min="12294" max="12294" width="12.42578125" style="91" bestFit="1" customWidth="1"/>
    <col min="12295" max="12543" width="11.42578125" style="91"/>
    <col min="12544" max="12544" width="2.85546875" style="91" customWidth="1"/>
    <col min="12545" max="12545" width="5.5703125" style="91" customWidth="1"/>
    <col min="12546" max="12546" width="11.7109375" style="91" customWidth="1"/>
    <col min="12547" max="12547" width="12.28515625" style="91" bestFit="1" customWidth="1"/>
    <col min="12548" max="12548" width="11.85546875" style="91" customWidth="1"/>
    <col min="12549" max="12549" width="11.7109375" style="91" bestFit="1" customWidth="1"/>
    <col min="12550" max="12550" width="12.42578125" style="91" bestFit="1" customWidth="1"/>
    <col min="12551" max="12799" width="11.42578125" style="91"/>
    <col min="12800" max="12800" width="2.85546875" style="91" customWidth="1"/>
    <col min="12801" max="12801" width="5.5703125" style="91" customWidth="1"/>
    <col min="12802" max="12802" width="11.7109375" style="91" customWidth="1"/>
    <col min="12803" max="12803" width="12.28515625" style="91" bestFit="1" customWidth="1"/>
    <col min="12804" max="12804" width="11.85546875" style="91" customWidth="1"/>
    <col min="12805" max="12805" width="11.7109375" style="91" bestFit="1" customWidth="1"/>
    <col min="12806" max="12806" width="12.42578125" style="91" bestFit="1" customWidth="1"/>
    <col min="12807" max="13055" width="11.42578125" style="91"/>
    <col min="13056" max="13056" width="2.85546875" style="91" customWidth="1"/>
    <col min="13057" max="13057" width="5.5703125" style="91" customWidth="1"/>
    <col min="13058" max="13058" width="11.7109375" style="91" customWidth="1"/>
    <col min="13059" max="13059" width="12.28515625" style="91" bestFit="1" customWidth="1"/>
    <col min="13060" max="13060" width="11.85546875" style="91" customWidth="1"/>
    <col min="13061" max="13061" width="11.7109375" style="91" bestFit="1" customWidth="1"/>
    <col min="13062" max="13062" width="12.42578125" style="91" bestFit="1" customWidth="1"/>
    <col min="13063" max="13311" width="11.42578125" style="91"/>
    <col min="13312" max="13312" width="2.85546875" style="91" customWidth="1"/>
    <col min="13313" max="13313" width="5.5703125" style="91" customWidth="1"/>
    <col min="13314" max="13314" width="11.7109375" style="91" customWidth="1"/>
    <col min="13315" max="13315" width="12.28515625" style="91" bestFit="1" customWidth="1"/>
    <col min="13316" max="13316" width="11.85546875" style="91" customWidth="1"/>
    <col min="13317" max="13317" width="11.7109375" style="91" bestFit="1" customWidth="1"/>
    <col min="13318" max="13318" width="12.42578125" style="91" bestFit="1" customWidth="1"/>
    <col min="13319" max="13567" width="11.42578125" style="91"/>
    <col min="13568" max="13568" width="2.85546875" style="91" customWidth="1"/>
    <col min="13569" max="13569" width="5.5703125" style="91" customWidth="1"/>
    <col min="13570" max="13570" width="11.7109375" style="91" customWidth="1"/>
    <col min="13571" max="13571" width="12.28515625" style="91" bestFit="1" customWidth="1"/>
    <col min="13572" max="13572" width="11.85546875" style="91" customWidth="1"/>
    <col min="13573" max="13573" width="11.7109375" style="91" bestFit="1" customWidth="1"/>
    <col min="13574" max="13574" width="12.42578125" style="91" bestFit="1" customWidth="1"/>
    <col min="13575" max="13823" width="11.42578125" style="91"/>
    <col min="13824" max="13824" width="2.85546875" style="91" customWidth="1"/>
    <col min="13825" max="13825" width="5.5703125" style="91" customWidth="1"/>
    <col min="13826" max="13826" width="11.7109375" style="91" customWidth="1"/>
    <col min="13827" max="13827" width="12.28515625" style="91" bestFit="1" customWidth="1"/>
    <col min="13828" max="13828" width="11.85546875" style="91" customWidth="1"/>
    <col min="13829" max="13829" width="11.7109375" style="91" bestFit="1" customWidth="1"/>
    <col min="13830" max="13830" width="12.42578125" style="91" bestFit="1" customWidth="1"/>
    <col min="13831" max="14079" width="11.42578125" style="91"/>
    <col min="14080" max="14080" width="2.85546875" style="91" customWidth="1"/>
    <col min="14081" max="14081" width="5.5703125" style="91" customWidth="1"/>
    <col min="14082" max="14082" width="11.7109375" style="91" customWidth="1"/>
    <col min="14083" max="14083" width="12.28515625" style="91" bestFit="1" customWidth="1"/>
    <col min="14084" max="14084" width="11.85546875" style="91" customWidth="1"/>
    <col min="14085" max="14085" width="11.7109375" style="91" bestFit="1" customWidth="1"/>
    <col min="14086" max="14086" width="12.42578125" style="91" bestFit="1" customWidth="1"/>
    <col min="14087" max="14335" width="11.42578125" style="91"/>
    <col min="14336" max="14336" width="2.85546875" style="91" customWidth="1"/>
    <col min="14337" max="14337" width="5.5703125" style="91" customWidth="1"/>
    <col min="14338" max="14338" width="11.7109375" style="91" customWidth="1"/>
    <col min="14339" max="14339" width="12.28515625" style="91" bestFit="1" customWidth="1"/>
    <col min="14340" max="14340" width="11.85546875" style="91" customWidth="1"/>
    <col min="14341" max="14341" width="11.7109375" style="91" bestFit="1" customWidth="1"/>
    <col min="14342" max="14342" width="12.42578125" style="91" bestFit="1" customWidth="1"/>
    <col min="14343" max="14591" width="11.42578125" style="91"/>
    <col min="14592" max="14592" width="2.85546875" style="91" customWidth="1"/>
    <col min="14593" max="14593" width="5.5703125" style="91" customWidth="1"/>
    <col min="14594" max="14594" width="11.7109375" style="91" customWidth="1"/>
    <col min="14595" max="14595" width="12.28515625" style="91" bestFit="1" customWidth="1"/>
    <col min="14596" max="14596" width="11.85546875" style="91" customWidth="1"/>
    <col min="14597" max="14597" width="11.7109375" style="91" bestFit="1" customWidth="1"/>
    <col min="14598" max="14598" width="12.42578125" style="91" bestFit="1" customWidth="1"/>
    <col min="14599" max="14847" width="11.42578125" style="91"/>
    <col min="14848" max="14848" width="2.85546875" style="91" customWidth="1"/>
    <col min="14849" max="14849" width="5.5703125" style="91" customWidth="1"/>
    <col min="14850" max="14850" width="11.7109375" style="91" customWidth="1"/>
    <col min="14851" max="14851" width="12.28515625" style="91" bestFit="1" customWidth="1"/>
    <col min="14852" max="14852" width="11.85546875" style="91" customWidth="1"/>
    <col min="14853" max="14853" width="11.7109375" style="91" bestFit="1" customWidth="1"/>
    <col min="14854" max="14854" width="12.42578125" style="91" bestFit="1" customWidth="1"/>
    <col min="14855" max="15103" width="11.42578125" style="91"/>
    <col min="15104" max="15104" width="2.85546875" style="91" customWidth="1"/>
    <col min="15105" max="15105" width="5.5703125" style="91" customWidth="1"/>
    <col min="15106" max="15106" width="11.7109375" style="91" customWidth="1"/>
    <col min="15107" max="15107" width="12.28515625" style="91" bestFit="1" customWidth="1"/>
    <col min="15108" max="15108" width="11.85546875" style="91" customWidth="1"/>
    <col min="15109" max="15109" width="11.7109375" style="91" bestFit="1" customWidth="1"/>
    <col min="15110" max="15110" width="12.42578125" style="91" bestFit="1" customWidth="1"/>
    <col min="15111" max="15359" width="11.42578125" style="91"/>
    <col min="15360" max="15360" width="2.85546875" style="91" customWidth="1"/>
    <col min="15361" max="15361" width="5.5703125" style="91" customWidth="1"/>
    <col min="15362" max="15362" width="11.7109375" style="91" customWidth="1"/>
    <col min="15363" max="15363" width="12.28515625" style="91" bestFit="1" customWidth="1"/>
    <col min="15364" max="15364" width="11.85546875" style="91" customWidth="1"/>
    <col min="15365" max="15365" width="11.7109375" style="91" bestFit="1" customWidth="1"/>
    <col min="15366" max="15366" width="12.42578125" style="91" bestFit="1" customWidth="1"/>
    <col min="15367" max="15615" width="11.42578125" style="91"/>
    <col min="15616" max="15616" width="2.85546875" style="91" customWidth="1"/>
    <col min="15617" max="15617" width="5.5703125" style="91" customWidth="1"/>
    <col min="15618" max="15618" width="11.7109375" style="91" customWidth="1"/>
    <col min="15619" max="15619" width="12.28515625" style="91" bestFit="1" customWidth="1"/>
    <col min="15620" max="15620" width="11.85546875" style="91" customWidth="1"/>
    <col min="15621" max="15621" width="11.7109375" style="91" bestFit="1" customWidth="1"/>
    <col min="15622" max="15622" width="12.42578125" style="91" bestFit="1" customWidth="1"/>
    <col min="15623" max="15871" width="11.42578125" style="91"/>
    <col min="15872" max="15872" width="2.85546875" style="91" customWidth="1"/>
    <col min="15873" max="15873" width="5.5703125" style="91" customWidth="1"/>
    <col min="15874" max="15874" width="11.7109375" style="91" customWidth="1"/>
    <col min="15875" max="15875" width="12.28515625" style="91" bestFit="1" customWidth="1"/>
    <col min="15876" max="15876" width="11.85546875" style="91" customWidth="1"/>
    <col min="15877" max="15877" width="11.7109375" style="91" bestFit="1" customWidth="1"/>
    <col min="15878" max="15878" width="12.42578125" style="91" bestFit="1" customWidth="1"/>
    <col min="15879" max="16127" width="11.42578125" style="91"/>
    <col min="16128" max="16128" width="2.85546875" style="91" customWidth="1"/>
    <col min="16129" max="16129" width="5.5703125" style="91" customWidth="1"/>
    <col min="16130" max="16130" width="11.7109375" style="91" customWidth="1"/>
    <col min="16131" max="16131" width="12.28515625" style="91" bestFit="1" customWidth="1"/>
    <col min="16132" max="16132" width="11.85546875" style="91" customWidth="1"/>
    <col min="16133" max="16133" width="11.7109375" style="91" bestFit="1" customWidth="1"/>
    <col min="16134" max="16134" width="12.42578125" style="91" bestFit="1" customWidth="1"/>
    <col min="16135" max="16384" width="11.42578125" style="91"/>
  </cols>
  <sheetData>
    <row r="1" spans="2:9" ht="52.5" customHeight="1"/>
    <row r="2" spans="2:9" s="89" customFormat="1"/>
    <row r="3" spans="2:9" s="89" customFormat="1" ht="20.25" customHeight="1">
      <c r="B3" s="422" t="s">
        <v>142</v>
      </c>
      <c r="C3" s="423"/>
      <c r="D3" s="423"/>
      <c r="E3" s="423"/>
      <c r="F3" s="423"/>
      <c r="G3" s="423"/>
      <c r="H3" s="423"/>
      <c r="I3" s="123"/>
    </row>
    <row r="4" spans="2:9" s="89" customFormat="1" ht="15.75">
      <c r="B4" s="94" t="s">
        <v>108</v>
      </c>
      <c r="C4" s="94"/>
      <c r="D4" s="94"/>
      <c r="E4" s="94"/>
    </row>
    <row r="5" spans="2:9" s="89" customFormat="1">
      <c r="B5" s="94" t="s">
        <v>61</v>
      </c>
      <c r="C5" s="94"/>
      <c r="D5" s="94"/>
      <c r="E5" s="94"/>
    </row>
    <row r="6" spans="2:9" s="89" customFormat="1">
      <c r="B6" s="165" t="s">
        <v>196</v>
      </c>
      <c r="C6" s="95"/>
      <c r="D6" s="95"/>
      <c r="E6" s="95"/>
      <c r="F6" s="95"/>
      <c r="G6" s="95"/>
      <c r="I6" s="95"/>
    </row>
    <row r="7" spans="2:9" ht="70.5" customHeight="1" thickBot="1">
      <c r="B7" s="124" t="s">
        <v>43</v>
      </c>
      <c r="C7" s="124" t="s">
        <v>44</v>
      </c>
      <c r="D7" s="125" t="s">
        <v>20</v>
      </c>
      <c r="E7" s="125" t="s">
        <v>21</v>
      </c>
      <c r="F7" s="125" t="s">
        <v>22</v>
      </c>
      <c r="G7" s="125" t="s">
        <v>95</v>
      </c>
      <c r="H7" s="121" t="s">
        <v>19</v>
      </c>
      <c r="I7" s="126"/>
    </row>
    <row r="8" spans="2:9" ht="16.350000000000001" customHeight="1">
      <c r="B8" s="99">
        <v>2019</v>
      </c>
      <c r="C8" s="100" t="s">
        <v>45</v>
      </c>
      <c r="D8" s="101">
        <v>98.166369272507055</v>
      </c>
      <c r="E8" s="101">
        <v>98.661341903977188</v>
      </c>
      <c r="F8" s="101">
        <v>102.28173148496371</v>
      </c>
      <c r="G8" s="101">
        <v>103.36534180556696</v>
      </c>
      <c r="H8" s="101">
        <v>98.83159951393084</v>
      </c>
    </row>
    <row r="9" spans="2:9" ht="16.350000000000001" customHeight="1">
      <c r="B9" s="116"/>
      <c r="C9" s="103" t="s">
        <v>46</v>
      </c>
      <c r="D9" s="117">
        <v>98.709741103720944</v>
      </c>
      <c r="E9" s="117">
        <v>97.959026897128737</v>
      </c>
      <c r="F9" s="117">
        <v>96.702479402598385</v>
      </c>
      <c r="G9" s="117">
        <v>95.749814792505418</v>
      </c>
      <c r="H9" s="117">
        <v>98.254297893043045</v>
      </c>
    </row>
    <row r="10" spans="2:9" ht="16.350000000000001" customHeight="1">
      <c r="B10" s="99"/>
      <c r="C10" s="100" t="s">
        <v>47</v>
      </c>
      <c r="D10" s="101">
        <v>99.257864432959948</v>
      </c>
      <c r="E10" s="101">
        <v>96.726975478204395</v>
      </c>
      <c r="F10" s="101">
        <v>94.646677496212206</v>
      </c>
      <c r="G10" s="101">
        <v>96.737082681679297</v>
      </c>
      <c r="H10" s="101">
        <v>98.151358734402123</v>
      </c>
    </row>
    <row r="11" spans="2:9" ht="16.350000000000001" customHeight="1">
      <c r="B11" s="116"/>
      <c r="C11" s="103" t="s">
        <v>48</v>
      </c>
      <c r="D11" s="117">
        <v>99.072103157510554</v>
      </c>
      <c r="E11" s="117">
        <v>97.403882288141446</v>
      </c>
      <c r="F11" s="117">
        <v>93.491727006743602</v>
      </c>
      <c r="G11" s="117">
        <v>97.414471935145201</v>
      </c>
      <c r="H11" s="117">
        <v>98.098574281228736</v>
      </c>
    </row>
    <row r="12" spans="2:9" ht="16.350000000000001" customHeight="1">
      <c r="B12" s="99"/>
      <c r="C12" s="100" t="s">
        <v>49</v>
      </c>
      <c r="D12" s="101">
        <v>99.318978634947513</v>
      </c>
      <c r="E12" s="101">
        <v>97.827434563711989</v>
      </c>
      <c r="F12" s="101">
        <v>95.912705681376593</v>
      </c>
      <c r="G12" s="101">
        <v>98.642440986756611</v>
      </c>
      <c r="H12" s="101">
        <v>98.624701558088219</v>
      </c>
    </row>
    <row r="13" spans="2:9" ht="16.350000000000001" customHeight="1">
      <c r="B13" s="116"/>
      <c r="C13" s="103" t="s">
        <v>50</v>
      </c>
      <c r="D13" s="117">
        <v>99.297337714322921</v>
      </c>
      <c r="E13" s="117">
        <v>98.157595852691429</v>
      </c>
      <c r="F13" s="117">
        <v>96.489026568796334</v>
      </c>
      <c r="G13" s="117">
        <v>98.458041563551376</v>
      </c>
      <c r="H13" s="117">
        <v>98.737482587846372</v>
      </c>
    </row>
    <row r="14" spans="2:9" ht="16.350000000000001" customHeight="1">
      <c r="B14" s="99"/>
      <c r="C14" s="100" t="s">
        <v>51</v>
      </c>
      <c r="D14" s="101">
        <v>99.924388543902509</v>
      </c>
      <c r="E14" s="101">
        <v>97.243985609200024</v>
      </c>
      <c r="F14" s="101">
        <v>97.622248358617412</v>
      </c>
      <c r="G14" s="101">
        <v>94.769327912285107</v>
      </c>
      <c r="H14" s="101">
        <v>98.926844390178402</v>
      </c>
    </row>
    <row r="15" spans="2:9" ht="16.350000000000001" customHeight="1">
      <c r="B15" s="116"/>
      <c r="C15" s="103" t="s">
        <v>52</v>
      </c>
      <c r="D15" s="117">
        <v>100.65767763500321</v>
      </c>
      <c r="E15" s="117">
        <v>97.715604262884241</v>
      </c>
      <c r="F15" s="117">
        <v>97.745849134651664</v>
      </c>
      <c r="G15" s="117">
        <v>101.73031850041806</v>
      </c>
      <c r="H15" s="117">
        <v>99.725783595822733</v>
      </c>
    </row>
    <row r="16" spans="2:9" ht="16.350000000000001" customHeight="1">
      <c r="B16" s="99"/>
      <c r="C16" s="100" t="s">
        <v>53</v>
      </c>
      <c r="D16" s="101">
        <v>100.77776423329641</v>
      </c>
      <c r="E16" s="101">
        <v>99.149084076231503</v>
      </c>
      <c r="F16" s="101">
        <v>98.058179672827137</v>
      </c>
      <c r="G16" s="101">
        <v>101.88515781254821</v>
      </c>
      <c r="H16" s="101">
        <v>100.17065339562029</v>
      </c>
    </row>
    <row r="17" spans="2:9" ht="16.350000000000001" customHeight="1">
      <c r="B17" s="116"/>
      <c r="C17" s="103" t="s">
        <v>54</v>
      </c>
      <c r="D17" s="117">
        <v>100.95988026866564</v>
      </c>
      <c r="E17" s="117">
        <v>101.56576307922185</v>
      </c>
      <c r="F17" s="117">
        <v>98.022470712716157</v>
      </c>
      <c r="G17" s="117">
        <v>103.10334054356305</v>
      </c>
      <c r="H17" s="117">
        <v>100.88198966367604</v>
      </c>
    </row>
    <row r="18" spans="2:9" ht="16.350000000000001" customHeight="1">
      <c r="B18" s="99"/>
      <c r="C18" s="100" t="s">
        <v>55</v>
      </c>
      <c r="D18" s="101">
        <v>101.5654930614504</v>
      </c>
      <c r="E18" s="101">
        <v>104.10439111247837</v>
      </c>
      <c r="F18" s="101">
        <v>105.29785591383235</v>
      </c>
      <c r="G18" s="101">
        <v>102.81577825479832</v>
      </c>
      <c r="H18" s="101">
        <v>102.5516064345161</v>
      </c>
    </row>
    <row r="19" spans="2:9" ht="16.350000000000001" customHeight="1">
      <c r="B19" s="116"/>
      <c r="C19" s="103" t="s">
        <v>56</v>
      </c>
      <c r="D19" s="117">
        <v>102.29240194171247</v>
      </c>
      <c r="E19" s="117">
        <v>113.48491487612878</v>
      </c>
      <c r="F19" s="117">
        <v>123.72904856666446</v>
      </c>
      <c r="G19" s="117">
        <v>105.3288832111827</v>
      </c>
      <c r="H19" s="117">
        <v>107.0451079516474</v>
      </c>
    </row>
    <row r="20" spans="2:9" ht="16.350000000000001" customHeight="1">
      <c r="B20" s="99">
        <v>2020</v>
      </c>
      <c r="C20" s="100" t="s">
        <v>45</v>
      </c>
      <c r="D20" s="101">
        <v>101.26999287537254</v>
      </c>
      <c r="E20" s="101">
        <v>99.551230641401688</v>
      </c>
      <c r="F20" s="101">
        <v>100.86480571574228</v>
      </c>
      <c r="G20" s="101">
        <v>102.51250985849028</v>
      </c>
      <c r="H20" s="101">
        <v>100.86847838065816</v>
      </c>
    </row>
    <row r="21" spans="2:9">
      <c r="C21" s="103" t="s">
        <v>46</v>
      </c>
      <c r="D21" s="117">
        <v>101.9938166873615</v>
      </c>
      <c r="E21" s="117">
        <v>98.750135602272124</v>
      </c>
      <c r="F21" s="117">
        <v>97.890223175270165</v>
      </c>
      <c r="G21" s="117">
        <v>105.62455853407691</v>
      </c>
      <c r="H21" s="117">
        <v>100.95326570702836</v>
      </c>
      <c r="I21" s="117"/>
    </row>
    <row r="22" spans="2:9">
      <c r="B22" s="99"/>
      <c r="C22" s="100" t="s">
        <v>47</v>
      </c>
      <c r="D22" s="101">
        <v>101.40215498728942</v>
      </c>
      <c r="E22" s="101">
        <v>98.858035939902933</v>
      </c>
      <c r="F22" s="101">
        <v>93.361717960026255</v>
      </c>
      <c r="G22" s="101">
        <v>101.7027628236537</v>
      </c>
      <c r="H22" s="101">
        <v>100.04672066437304</v>
      </c>
      <c r="I22" s="117"/>
    </row>
    <row r="23" spans="2:9">
      <c r="C23" s="103" t="s">
        <v>48</v>
      </c>
      <c r="D23" s="117">
        <v>100.13871952666871</v>
      </c>
      <c r="E23" s="117">
        <v>94.492929475988063</v>
      </c>
      <c r="F23" s="117">
        <v>84.669338332033277</v>
      </c>
      <c r="G23" s="117">
        <v>84.466583839247477</v>
      </c>
      <c r="H23" s="117">
        <v>96.873408083511052</v>
      </c>
      <c r="I23" s="117"/>
    </row>
    <row r="24" spans="2:9">
      <c r="B24" s="99"/>
      <c r="C24" s="100" t="s">
        <v>49</v>
      </c>
      <c r="D24" s="101">
        <v>99.156275187039213</v>
      </c>
      <c r="E24" s="101">
        <v>90.274684085400835</v>
      </c>
      <c r="F24" s="101">
        <v>80.985422248835661</v>
      </c>
      <c r="G24" s="101">
        <v>85.715854668129992</v>
      </c>
      <c r="H24" s="101">
        <v>94.945472219317054</v>
      </c>
      <c r="I24" s="117"/>
    </row>
    <row r="25" spans="2:9">
      <c r="C25" s="103" t="s">
        <v>50</v>
      </c>
      <c r="D25" s="117">
        <v>98.266472845104275</v>
      </c>
      <c r="E25" s="117">
        <v>88.133315944288384</v>
      </c>
      <c r="F25" s="117">
        <v>80.443068600662627</v>
      </c>
      <c r="G25" s="117">
        <v>88.429720257787054</v>
      </c>
      <c r="H25" s="117">
        <v>93.905279887822317</v>
      </c>
      <c r="I25" s="117"/>
    </row>
    <row r="26" spans="2:9">
      <c r="B26" s="99"/>
      <c r="C26" s="100" t="s">
        <v>51</v>
      </c>
      <c r="D26" s="101">
        <v>97.550913939432959</v>
      </c>
      <c r="E26" s="101">
        <v>87.647944704556039</v>
      </c>
      <c r="F26" s="101">
        <v>82.584434913379496</v>
      </c>
      <c r="G26" s="101">
        <v>92.201762727964464</v>
      </c>
      <c r="H26" s="101">
        <v>93.651273736016577</v>
      </c>
      <c r="I26" s="117"/>
    </row>
    <row r="27" spans="2:9">
      <c r="C27" s="103" t="s">
        <v>52</v>
      </c>
      <c r="D27" s="117">
        <v>97.198915568390575</v>
      </c>
      <c r="E27" s="117">
        <v>85.740955984847261</v>
      </c>
      <c r="F27" s="117">
        <v>82.914526552928479</v>
      </c>
      <c r="G27" s="117">
        <v>91.363545462743787</v>
      </c>
      <c r="H27" s="117">
        <v>92.988983945653331</v>
      </c>
      <c r="I27" s="117"/>
    </row>
    <row r="28" spans="2:9">
      <c r="B28" s="99"/>
      <c r="C28" s="100" t="s">
        <v>53</v>
      </c>
      <c r="D28" s="101">
        <v>97.093661885786162</v>
      </c>
      <c r="E28" s="101">
        <v>86.259171908568774</v>
      </c>
      <c r="F28" s="101">
        <v>83.749564301451059</v>
      </c>
      <c r="G28" s="101">
        <v>93.315075221563987</v>
      </c>
      <c r="H28" s="101">
        <v>93.180173088992419</v>
      </c>
      <c r="I28" s="117"/>
    </row>
    <row r="29" spans="2:9">
      <c r="C29" s="103" t="s">
        <v>54</v>
      </c>
      <c r="D29" s="117">
        <v>97.4692045708763</v>
      </c>
      <c r="E29" s="117">
        <v>87.935442128094323</v>
      </c>
      <c r="F29" s="117">
        <v>86.885536597646464</v>
      </c>
      <c r="G29" s="117">
        <v>93.779371245595257</v>
      </c>
      <c r="H29" s="117">
        <v>94.126078437035773</v>
      </c>
      <c r="I29" s="117"/>
    </row>
    <row r="30" spans="2:9">
      <c r="B30" s="99"/>
      <c r="C30" s="100" t="s">
        <v>55</v>
      </c>
      <c r="D30" s="101">
        <v>98.280332016465323</v>
      </c>
      <c r="E30" s="101">
        <v>91.162524466395666</v>
      </c>
      <c r="F30" s="101">
        <v>92.293875496787251</v>
      </c>
      <c r="G30" s="101">
        <v>93.400667791949061</v>
      </c>
      <c r="H30" s="101">
        <v>95.905374553177637</v>
      </c>
      <c r="I30" s="117"/>
    </row>
    <row r="31" spans="2:9">
      <c r="B31" s="293"/>
      <c r="C31" s="291" t="s">
        <v>56</v>
      </c>
      <c r="D31" s="317">
        <v>98.529285953751852</v>
      </c>
      <c r="E31" s="317">
        <v>100.03616241233181</v>
      </c>
      <c r="F31" s="317">
        <v>105.93266190192726</v>
      </c>
      <c r="G31" s="317">
        <v>91.323240077216553</v>
      </c>
      <c r="H31" s="317">
        <v>99.37715751028162</v>
      </c>
      <c r="I31" s="117"/>
    </row>
    <row r="32" spans="2:9" s="102" customFormat="1" ht="12">
      <c r="B32" s="301" t="s">
        <v>184</v>
      </c>
      <c r="C32" s="103"/>
    </row>
    <row r="33" spans="2:3" s="102" customFormat="1" ht="12">
      <c r="B33" s="102" t="s">
        <v>57</v>
      </c>
      <c r="C33" s="103"/>
    </row>
    <row r="34" spans="2:3" s="102" customFormat="1" ht="12">
      <c r="B34" s="300" t="s">
        <v>192</v>
      </c>
      <c r="C34" s="103"/>
    </row>
    <row r="35" spans="2:3" s="102" customFormat="1" ht="12">
      <c r="C35" s="103"/>
    </row>
    <row r="36" spans="2:3">
      <c r="C36" s="105"/>
    </row>
    <row r="37" spans="2:3">
      <c r="C37" s="105"/>
    </row>
    <row r="38" spans="2:3">
      <c r="C38" s="105"/>
    </row>
    <row r="39" spans="2:3">
      <c r="C39" s="105"/>
    </row>
    <row r="40" spans="2:3">
      <c r="C40" s="105"/>
    </row>
    <row r="41" spans="2:3">
      <c r="C41" s="105"/>
    </row>
    <row r="42" spans="2:3">
      <c r="C42" s="105"/>
    </row>
    <row r="43" spans="2:3">
      <c r="C43" s="105"/>
    </row>
    <row r="44" spans="2:3">
      <c r="C44" s="105"/>
    </row>
    <row r="45" spans="2:3">
      <c r="C45" s="105"/>
    </row>
    <row r="46" spans="2:3">
      <c r="C46" s="105"/>
    </row>
    <row r="47" spans="2:3">
      <c r="C47" s="105"/>
    </row>
    <row r="48" spans="2:3">
      <c r="C48" s="105"/>
    </row>
    <row r="49" spans="3:3">
      <c r="C49" s="105"/>
    </row>
    <row r="50" spans="3:3">
      <c r="C50" s="105"/>
    </row>
    <row r="51" spans="3:3">
      <c r="C51" s="105"/>
    </row>
    <row r="52" spans="3:3">
      <c r="C52" s="105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9"/>
  <sheetViews>
    <sheetView showGridLines="0" zoomScale="80" zoomScaleNormal="80" zoomScaleSheetLayoutView="25" workbookViewId="0">
      <pane xSplit="3" ySplit="10" topLeftCell="D24" activePane="bottomRight" state="frozen"/>
      <selection pane="topRight" activeCell="D1" sqref="D1"/>
      <selection pane="bottomLeft" activeCell="A11" sqref="A11"/>
      <selection pane="bottomRight" activeCell="D34" sqref="D34"/>
    </sheetView>
  </sheetViews>
  <sheetFormatPr baseColWidth="10" defaultRowHeight="14.25"/>
  <cols>
    <col min="1" max="1" width="2.7109375" style="91" customWidth="1"/>
    <col min="2" max="2" width="11.42578125" style="91"/>
    <col min="3" max="3" width="11.7109375" style="91" customWidth="1"/>
    <col min="4" max="4" width="10.140625" style="91" customWidth="1"/>
    <col min="5" max="5" width="16.28515625" style="91" customWidth="1"/>
    <col min="6" max="6" width="9.42578125" style="91" customWidth="1"/>
    <col min="7" max="7" width="12.42578125" style="91" customWidth="1"/>
    <col min="8" max="8" width="9.5703125" style="91" customWidth="1"/>
    <col min="9" max="9" width="11.28515625" style="91" customWidth="1"/>
    <col min="10" max="10" width="18.140625" style="91" customWidth="1"/>
    <col min="11" max="11" width="21.42578125" style="91" customWidth="1"/>
    <col min="12" max="12" width="12.42578125" style="91" customWidth="1"/>
    <col min="13" max="13" width="16.42578125" style="91" customWidth="1"/>
    <col min="14" max="14" width="18.42578125" style="91" customWidth="1"/>
    <col min="15" max="15" width="15.7109375" style="91" customWidth="1"/>
    <col min="16" max="16" width="21.42578125" style="91" customWidth="1"/>
    <col min="17" max="17" width="21.28515625" style="91" customWidth="1"/>
    <col min="18" max="18" width="18.42578125" style="91" customWidth="1"/>
    <col min="19" max="19" width="29.28515625" style="91" customWidth="1"/>
    <col min="20" max="20" width="31" style="91" bestFit="1" customWidth="1"/>
    <col min="21" max="21" width="21.42578125" style="91" customWidth="1"/>
    <col min="22" max="22" width="21.28515625" style="91" customWidth="1"/>
    <col min="23" max="23" width="18.42578125" style="91" customWidth="1"/>
    <col min="24" max="24" width="17.42578125" style="91" bestFit="1" customWidth="1"/>
    <col min="25" max="26" width="18.140625" style="91" bestFit="1" customWidth="1"/>
    <col min="27" max="27" width="12.42578125" style="91" customWidth="1"/>
    <col min="28" max="29" width="18.42578125" style="91" bestFit="1" customWidth="1"/>
    <col min="30" max="30" width="18.140625" style="91" bestFit="1" customWidth="1"/>
    <col min="31" max="31" width="21.42578125" style="91" bestFit="1" customWidth="1"/>
    <col min="32" max="32" width="12.42578125" style="91" customWidth="1"/>
    <col min="33" max="33" width="18.42578125" style="91" bestFit="1" customWidth="1"/>
    <col min="34" max="34" width="20" style="91" bestFit="1" customWidth="1"/>
    <col min="35" max="35" width="18.140625" style="91" bestFit="1" customWidth="1"/>
    <col min="36" max="36" width="21.42578125" style="91" bestFit="1" customWidth="1"/>
    <col min="37" max="37" width="12.42578125" style="91" customWidth="1"/>
    <col min="38" max="39" width="18.42578125" style="91" bestFit="1" customWidth="1"/>
    <col min="40" max="41" width="18.140625" style="91" bestFit="1" customWidth="1"/>
    <col min="42" max="42" width="12.42578125" style="91" customWidth="1"/>
    <col min="43" max="43" width="18.42578125" style="91" bestFit="1" customWidth="1"/>
    <col min="44" max="44" width="20" style="91" bestFit="1" customWidth="1"/>
    <col min="45" max="46" width="18.140625" style="91" bestFit="1" customWidth="1"/>
    <col min="47" max="47" width="12.42578125" style="91" customWidth="1"/>
    <col min="48" max="48" width="18.42578125" style="91" bestFit="1" customWidth="1"/>
    <col min="49" max="49" width="20" style="91" bestFit="1" customWidth="1"/>
    <col min="50" max="50" width="14.140625" style="91" bestFit="1" customWidth="1"/>
    <col min="51" max="51" width="18.140625" style="91" bestFit="1" customWidth="1"/>
    <col min="52" max="52" width="12.42578125" style="91" customWidth="1"/>
    <col min="53" max="53" width="18.42578125" style="91" bestFit="1" customWidth="1"/>
    <col min="54" max="54" width="20" style="91" bestFit="1" customWidth="1"/>
    <col min="55" max="56" width="18.140625" style="91" bestFit="1" customWidth="1"/>
    <col min="57" max="57" width="21.28515625" style="91" bestFit="1" customWidth="1"/>
    <col min="58" max="58" width="18.42578125" style="91" bestFit="1" customWidth="1"/>
    <col min="59" max="59" width="20" style="91" bestFit="1" customWidth="1"/>
    <col min="60" max="61" width="18.140625" style="91" bestFit="1" customWidth="1"/>
    <col min="62" max="62" width="21.28515625" style="91" bestFit="1" customWidth="1"/>
    <col min="63" max="63" width="16.5703125" style="91" bestFit="1" customWidth="1"/>
    <col min="64" max="64" width="18.42578125" style="91" bestFit="1" customWidth="1"/>
    <col min="65" max="66" width="18.140625" style="91" bestFit="1" customWidth="1"/>
    <col min="67" max="67" width="12.42578125" style="91" customWidth="1"/>
    <col min="68" max="68" width="18.42578125" style="91" bestFit="1" customWidth="1"/>
    <col min="69" max="69" width="20" style="91" bestFit="1" customWidth="1"/>
    <col min="70" max="70" width="22.140625" style="91" bestFit="1" customWidth="1"/>
    <col min="71" max="71" width="18.140625" style="91" bestFit="1" customWidth="1"/>
    <col min="72" max="72" width="12.42578125" style="91" customWidth="1"/>
    <col min="73" max="74" width="18.42578125" style="91" bestFit="1" customWidth="1"/>
    <col min="75" max="75" width="22.140625" style="91" bestFit="1" customWidth="1"/>
    <col min="76" max="255" width="11.42578125" style="91"/>
    <col min="256" max="256" width="2.85546875" style="91" customWidth="1"/>
    <col min="257" max="257" width="7.7109375" style="91" customWidth="1"/>
    <col min="258" max="258" width="12" style="91" customWidth="1"/>
    <col min="259" max="259" width="11.85546875" style="91" customWidth="1"/>
    <col min="260" max="260" width="17.42578125" style="91" customWidth="1"/>
    <col min="261" max="261" width="13" style="91" customWidth="1"/>
    <col min="262" max="262" width="21" style="91" bestFit="1" customWidth="1"/>
    <col min="263" max="263" width="20.85546875" style="91" bestFit="1" customWidth="1"/>
    <col min="264" max="264" width="19.85546875" style="91" bestFit="1" customWidth="1"/>
    <col min="265" max="265" width="20.85546875" style="91" bestFit="1" customWidth="1"/>
    <col min="266" max="267" width="18" style="91" bestFit="1" customWidth="1"/>
    <col min="268" max="268" width="23.7109375" style="91" customWidth="1"/>
    <col min="269" max="269" width="20.5703125" style="91" bestFit="1" customWidth="1"/>
    <col min="270" max="270" width="18.7109375" style="91" bestFit="1" customWidth="1"/>
    <col min="271" max="511" width="11.42578125" style="91"/>
    <col min="512" max="512" width="2.85546875" style="91" customWidth="1"/>
    <col min="513" max="513" width="7.7109375" style="91" customWidth="1"/>
    <col min="514" max="514" width="12" style="91" customWidth="1"/>
    <col min="515" max="515" width="11.85546875" style="91" customWidth="1"/>
    <col min="516" max="516" width="17.42578125" style="91" customWidth="1"/>
    <col min="517" max="517" width="13" style="91" customWidth="1"/>
    <col min="518" max="518" width="21" style="91" bestFit="1" customWidth="1"/>
    <col min="519" max="519" width="20.85546875" style="91" bestFit="1" customWidth="1"/>
    <col min="520" max="520" width="19.85546875" style="91" bestFit="1" customWidth="1"/>
    <col min="521" max="521" width="20.85546875" style="91" bestFit="1" customWidth="1"/>
    <col min="522" max="523" width="18" style="91" bestFit="1" customWidth="1"/>
    <col min="524" max="524" width="23.7109375" style="91" customWidth="1"/>
    <col min="525" max="525" width="20.5703125" style="91" bestFit="1" customWidth="1"/>
    <col min="526" max="526" width="18.7109375" style="91" bestFit="1" customWidth="1"/>
    <col min="527" max="767" width="11.42578125" style="91"/>
    <col min="768" max="768" width="2.85546875" style="91" customWidth="1"/>
    <col min="769" max="769" width="7.7109375" style="91" customWidth="1"/>
    <col min="770" max="770" width="12" style="91" customWidth="1"/>
    <col min="771" max="771" width="11.85546875" style="91" customWidth="1"/>
    <col min="772" max="772" width="17.42578125" style="91" customWidth="1"/>
    <col min="773" max="773" width="13" style="91" customWidth="1"/>
    <col min="774" max="774" width="21" style="91" bestFit="1" customWidth="1"/>
    <col min="775" max="775" width="20.85546875" style="91" bestFit="1" customWidth="1"/>
    <col min="776" max="776" width="19.85546875" style="91" bestFit="1" customWidth="1"/>
    <col min="777" max="777" width="20.85546875" style="91" bestFit="1" customWidth="1"/>
    <col min="778" max="779" width="18" style="91" bestFit="1" customWidth="1"/>
    <col min="780" max="780" width="23.7109375" style="91" customWidth="1"/>
    <col min="781" max="781" width="20.5703125" style="91" bestFit="1" customWidth="1"/>
    <col min="782" max="782" width="18.7109375" style="91" bestFit="1" customWidth="1"/>
    <col min="783" max="1023" width="11.42578125" style="91"/>
    <col min="1024" max="1024" width="2.85546875" style="91" customWidth="1"/>
    <col min="1025" max="1025" width="7.7109375" style="91" customWidth="1"/>
    <col min="1026" max="1026" width="12" style="91" customWidth="1"/>
    <col min="1027" max="1027" width="11.85546875" style="91" customWidth="1"/>
    <col min="1028" max="1028" width="17.42578125" style="91" customWidth="1"/>
    <col min="1029" max="1029" width="13" style="91" customWidth="1"/>
    <col min="1030" max="1030" width="21" style="91" bestFit="1" customWidth="1"/>
    <col min="1031" max="1031" width="20.85546875" style="91" bestFit="1" customWidth="1"/>
    <col min="1032" max="1032" width="19.85546875" style="91" bestFit="1" customWidth="1"/>
    <col min="1033" max="1033" width="20.85546875" style="91" bestFit="1" customWidth="1"/>
    <col min="1034" max="1035" width="18" style="91" bestFit="1" customWidth="1"/>
    <col min="1036" max="1036" width="23.7109375" style="91" customWidth="1"/>
    <col min="1037" max="1037" width="20.5703125" style="91" bestFit="1" customWidth="1"/>
    <col min="1038" max="1038" width="18.7109375" style="91" bestFit="1" customWidth="1"/>
    <col min="1039" max="1279" width="11.42578125" style="91"/>
    <col min="1280" max="1280" width="2.85546875" style="91" customWidth="1"/>
    <col min="1281" max="1281" width="7.7109375" style="91" customWidth="1"/>
    <col min="1282" max="1282" width="12" style="91" customWidth="1"/>
    <col min="1283" max="1283" width="11.85546875" style="91" customWidth="1"/>
    <col min="1284" max="1284" width="17.42578125" style="91" customWidth="1"/>
    <col min="1285" max="1285" width="13" style="91" customWidth="1"/>
    <col min="1286" max="1286" width="21" style="91" bestFit="1" customWidth="1"/>
    <col min="1287" max="1287" width="20.85546875" style="91" bestFit="1" customWidth="1"/>
    <col min="1288" max="1288" width="19.85546875" style="91" bestFit="1" customWidth="1"/>
    <col min="1289" max="1289" width="20.85546875" style="91" bestFit="1" customWidth="1"/>
    <col min="1290" max="1291" width="18" style="91" bestFit="1" customWidth="1"/>
    <col min="1292" max="1292" width="23.7109375" style="91" customWidth="1"/>
    <col min="1293" max="1293" width="20.5703125" style="91" bestFit="1" customWidth="1"/>
    <col min="1294" max="1294" width="18.7109375" style="91" bestFit="1" customWidth="1"/>
    <col min="1295" max="1535" width="11.42578125" style="91"/>
    <col min="1536" max="1536" width="2.85546875" style="91" customWidth="1"/>
    <col min="1537" max="1537" width="7.7109375" style="91" customWidth="1"/>
    <col min="1538" max="1538" width="12" style="91" customWidth="1"/>
    <col min="1539" max="1539" width="11.85546875" style="91" customWidth="1"/>
    <col min="1540" max="1540" width="17.42578125" style="91" customWidth="1"/>
    <col min="1541" max="1541" width="13" style="91" customWidth="1"/>
    <col min="1542" max="1542" width="21" style="91" bestFit="1" customWidth="1"/>
    <col min="1543" max="1543" width="20.85546875" style="91" bestFit="1" customWidth="1"/>
    <col min="1544" max="1544" width="19.85546875" style="91" bestFit="1" customWidth="1"/>
    <col min="1545" max="1545" width="20.85546875" style="91" bestFit="1" customWidth="1"/>
    <col min="1546" max="1547" width="18" style="91" bestFit="1" customWidth="1"/>
    <col min="1548" max="1548" width="23.7109375" style="91" customWidth="1"/>
    <col min="1549" max="1549" width="20.5703125" style="91" bestFit="1" customWidth="1"/>
    <col min="1550" max="1550" width="18.7109375" style="91" bestFit="1" customWidth="1"/>
    <col min="1551" max="1791" width="11.42578125" style="91"/>
    <col min="1792" max="1792" width="2.85546875" style="91" customWidth="1"/>
    <col min="1793" max="1793" width="7.7109375" style="91" customWidth="1"/>
    <col min="1794" max="1794" width="12" style="91" customWidth="1"/>
    <col min="1795" max="1795" width="11.85546875" style="91" customWidth="1"/>
    <col min="1796" max="1796" width="17.42578125" style="91" customWidth="1"/>
    <col min="1797" max="1797" width="13" style="91" customWidth="1"/>
    <col min="1798" max="1798" width="21" style="91" bestFit="1" customWidth="1"/>
    <col min="1799" max="1799" width="20.85546875" style="91" bestFit="1" customWidth="1"/>
    <col min="1800" max="1800" width="19.85546875" style="91" bestFit="1" customWidth="1"/>
    <col min="1801" max="1801" width="20.85546875" style="91" bestFit="1" customWidth="1"/>
    <col min="1802" max="1803" width="18" style="91" bestFit="1" customWidth="1"/>
    <col min="1804" max="1804" width="23.7109375" style="91" customWidth="1"/>
    <col min="1805" max="1805" width="20.5703125" style="91" bestFit="1" customWidth="1"/>
    <col min="1806" max="1806" width="18.7109375" style="91" bestFit="1" customWidth="1"/>
    <col min="1807" max="2047" width="11.42578125" style="91"/>
    <col min="2048" max="2048" width="2.85546875" style="91" customWidth="1"/>
    <col min="2049" max="2049" width="7.7109375" style="91" customWidth="1"/>
    <col min="2050" max="2050" width="12" style="91" customWidth="1"/>
    <col min="2051" max="2051" width="11.85546875" style="91" customWidth="1"/>
    <col min="2052" max="2052" width="17.42578125" style="91" customWidth="1"/>
    <col min="2053" max="2053" width="13" style="91" customWidth="1"/>
    <col min="2054" max="2054" width="21" style="91" bestFit="1" customWidth="1"/>
    <col min="2055" max="2055" width="20.85546875" style="91" bestFit="1" customWidth="1"/>
    <col min="2056" max="2056" width="19.85546875" style="91" bestFit="1" customWidth="1"/>
    <col min="2057" max="2057" width="20.85546875" style="91" bestFit="1" customWidth="1"/>
    <col min="2058" max="2059" width="18" style="91" bestFit="1" customWidth="1"/>
    <col min="2060" max="2060" width="23.7109375" style="91" customWidth="1"/>
    <col min="2061" max="2061" width="20.5703125" style="91" bestFit="1" customWidth="1"/>
    <col min="2062" max="2062" width="18.7109375" style="91" bestFit="1" customWidth="1"/>
    <col min="2063" max="2303" width="11.42578125" style="91"/>
    <col min="2304" max="2304" width="2.85546875" style="91" customWidth="1"/>
    <col min="2305" max="2305" width="7.7109375" style="91" customWidth="1"/>
    <col min="2306" max="2306" width="12" style="91" customWidth="1"/>
    <col min="2307" max="2307" width="11.85546875" style="91" customWidth="1"/>
    <col min="2308" max="2308" width="17.42578125" style="91" customWidth="1"/>
    <col min="2309" max="2309" width="13" style="91" customWidth="1"/>
    <col min="2310" max="2310" width="21" style="91" bestFit="1" customWidth="1"/>
    <col min="2311" max="2311" width="20.85546875" style="91" bestFit="1" customWidth="1"/>
    <col min="2312" max="2312" width="19.85546875" style="91" bestFit="1" customWidth="1"/>
    <col min="2313" max="2313" width="20.85546875" style="91" bestFit="1" customWidth="1"/>
    <col min="2314" max="2315" width="18" style="91" bestFit="1" customWidth="1"/>
    <col min="2316" max="2316" width="23.7109375" style="91" customWidth="1"/>
    <col min="2317" max="2317" width="20.5703125" style="91" bestFit="1" customWidth="1"/>
    <col min="2318" max="2318" width="18.7109375" style="91" bestFit="1" customWidth="1"/>
    <col min="2319" max="2559" width="11.42578125" style="91"/>
    <col min="2560" max="2560" width="2.85546875" style="91" customWidth="1"/>
    <col min="2561" max="2561" width="7.7109375" style="91" customWidth="1"/>
    <col min="2562" max="2562" width="12" style="91" customWidth="1"/>
    <col min="2563" max="2563" width="11.85546875" style="91" customWidth="1"/>
    <col min="2564" max="2564" width="17.42578125" style="91" customWidth="1"/>
    <col min="2565" max="2565" width="13" style="91" customWidth="1"/>
    <col min="2566" max="2566" width="21" style="91" bestFit="1" customWidth="1"/>
    <col min="2567" max="2567" width="20.85546875" style="91" bestFit="1" customWidth="1"/>
    <col min="2568" max="2568" width="19.85546875" style="91" bestFit="1" customWidth="1"/>
    <col min="2569" max="2569" width="20.85546875" style="91" bestFit="1" customWidth="1"/>
    <col min="2570" max="2571" width="18" style="91" bestFit="1" customWidth="1"/>
    <col min="2572" max="2572" width="23.7109375" style="91" customWidth="1"/>
    <col min="2573" max="2573" width="20.5703125" style="91" bestFit="1" customWidth="1"/>
    <col min="2574" max="2574" width="18.7109375" style="91" bestFit="1" customWidth="1"/>
    <col min="2575" max="2815" width="11.42578125" style="91"/>
    <col min="2816" max="2816" width="2.85546875" style="91" customWidth="1"/>
    <col min="2817" max="2817" width="7.7109375" style="91" customWidth="1"/>
    <col min="2818" max="2818" width="12" style="91" customWidth="1"/>
    <col min="2819" max="2819" width="11.85546875" style="91" customWidth="1"/>
    <col min="2820" max="2820" width="17.42578125" style="91" customWidth="1"/>
    <col min="2821" max="2821" width="13" style="91" customWidth="1"/>
    <col min="2822" max="2822" width="21" style="91" bestFit="1" customWidth="1"/>
    <col min="2823" max="2823" width="20.85546875" style="91" bestFit="1" customWidth="1"/>
    <col min="2824" max="2824" width="19.85546875" style="91" bestFit="1" customWidth="1"/>
    <col min="2825" max="2825" width="20.85546875" style="91" bestFit="1" customWidth="1"/>
    <col min="2826" max="2827" width="18" style="91" bestFit="1" customWidth="1"/>
    <col min="2828" max="2828" width="23.7109375" style="91" customWidth="1"/>
    <col min="2829" max="2829" width="20.5703125" style="91" bestFit="1" customWidth="1"/>
    <col min="2830" max="2830" width="18.7109375" style="91" bestFit="1" customWidth="1"/>
    <col min="2831" max="3071" width="11.42578125" style="91"/>
    <col min="3072" max="3072" width="2.85546875" style="91" customWidth="1"/>
    <col min="3073" max="3073" width="7.7109375" style="91" customWidth="1"/>
    <col min="3074" max="3074" width="12" style="91" customWidth="1"/>
    <col min="3075" max="3075" width="11.85546875" style="91" customWidth="1"/>
    <col min="3076" max="3076" width="17.42578125" style="91" customWidth="1"/>
    <col min="3077" max="3077" width="13" style="91" customWidth="1"/>
    <col min="3078" max="3078" width="21" style="91" bestFit="1" customWidth="1"/>
    <col min="3079" max="3079" width="20.85546875" style="91" bestFit="1" customWidth="1"/>
    <col min="3080" max="3080" width="19.85546875" style="91" bestFit="1" customWidth="1"/>
    <col min="3081" max="3081" width="20.85546875" style="91" bestFit="1" customWidth="1"/>
    <col min="3082" max="3083" width="18" style="91" bestFit="1" customWidth="1"/>
    <col min="3084" max="3084" width="23.7109375" style="91" customWidth="1"/>
    <col min="3085" max="3085" width="20.5703125" style="91" bestFit="1" customWidth="1"/>
    <col min="3086" max="3086" width="18.7109375" style="91" bestFit="1" customWidth="1"/>
    <col min="3087" max="3327" width="11.42578125" style="91"/>
    <col min="3328" max="3328" width="2.85546875" style="91" customWidth="1"/>
    <col min="3329" max="3329" width="7.7109375" style="91" customWidth="1"/>
    <col min="3330" max="3330" width="12" style="91" customWidth="1"/>
    <col min="3331" max="3331" width="11.85546875" style="91" customWidth="1"/>
    <col min="3332" max="3332" width="17.42578125" style="91" customWidth="1"/>
    <col min="3333" max="3333" width="13" style="91" customWidth="1"/>
    <col min="3334" max="3334" width="21" style="91" bestFit="1" customWidth="1"/>
    <col min="3335" max="3335" width="20.85546875" style="91" bestFit="1" customWidth="1"/>
    <col min="3336" max="3336" width="19.85546875" style="91" bestFit="1" customWidth="1"/>
    <col min="3337" max="3337" width="20.85546875" style="91" bestFit="1" customWidth="1"/>
    <col min="3338" max="3339" width="18" style="91" bestFit="1" customWidth="1"/>
    <col min="3340" max="3340" width="23.7109375" style="91" customWidth="1"/>
    <col min="3341" max="3341" width="20.5703125" style="91" bestFit="1" customWidth="1"/>
    <col min="3342" max="3342" width="18.7109375" style="91" bestFit="1" customWidth="1"/>
    <col min="3343" max="3583" width="11.42578125" style="91"/>
    <col min="3584" max="3584" width="2.85546875" style="91" customWidth="1"/>
    <col min="3585" max="3585" width="7.7109375" style="91" customWidth="1"/>
    <col min="3586" max="3586" width="12" style="91" customWidth="1"/>
    <col min="3587" max="3587" width="11.85546875" style="91" customWidth="1"/>
    <col min="3588" max="3588" width="17.42578125" style="91" customWidth="1"/>
    <col min="3589" max="3589" width="13" style="91" customWidth="1"/>
    <col min="3590" max="3590" width="21" style="91" bestFit="1" customWidth="1"/>
    <col min="3591" max="3591" width="20.85546875" style="91" bestFit="1" customWidth="1"/>
    <col min="3592" max="3592" width="19.85546875" style="91" bestFit="1" customWidth="1"/>
    <col min="3593" max="3593" width="20.85546875" style="91" bestFit="1" customWidth="1"/>
    <col min="3594" max="3595" width="18" style="91" bestFit="1" customWidth="1"/>
    <col min="3596" max="3596" width="23.7109375" style="91" customWidth="1"/>
    <col min="3597" max="3597" width="20.5703125" style="91" bestFit="1" customWidth="1"/>
    <col min="3598" max="3598" width="18.7109375" style="91" bestFit="1" customWidth="1"/>
    <col min="3599" max="3839" width="11.42578125" style="91"/>
    <col min="3840" max="3840" width="2.85546875" style="91" customWidth="1"/>
    <col min="3841" max="3841" width="7.7109375" style="91" customWidth="1"/>
    <col min="3842" max="3842" width="12" style="91" customWidth="1"/>
    <col min="3843" max="3843" width="11.85546875" style="91" customWidth="1"/>
    <col min="3844" max="3844" width="17.42578125" style="91" customWidth="1"/>
    <col min="3845" max="3845" width="13" style="91" customWidth="1"/>
    <col min="3846" max="3846" width="21" style="91" bestFit="1" customWidth="1"/>
    <col min="3847" max="3847" width="20.85546875" style="91" bestFit="1" customWidth="1"/>
    <col min="3848" max="3848" width="19.85546875" style="91" bestFit="1" customWidth="1"/>
    <col min="3849" max="3849" width="20.85546875" style="91" bestFit="1" customWidth="1"/>
    <col min="3850" max="3851" width="18" style="91" bestFit="1" customWidth="1"/>
    <col min="3852" max="3852" width="23.7109375" style="91" customWidth="1"/>
    <col min="3853" max="3853" width="20.5703125" style="91" bestFit="1" customWidth="1"/>
    <col min="3854" max="3854" width="18.7109375" style="91" bestFit="1" customWidth="1"/>
    <col min="3855" max="4095" width="11.42578125" style="91"/>
    <col min="4096" max="4096" width="2.85546875" style="91" customWidth="1"/>
    <col min="4097" max="4097" width="7.7109375" style="91" customWidth="1"/>
    <col min="4098" max="4098" width="12" style="91" customWidth="1"/>
    <col min="4099" max="4099" width="11.85546875" style="91" customWidth="1"/>
    <col min="4100" max="4100" width="17.42578125" style="91" customWidth="1"/>
    <col min="4101" max="4101" width="13" style="91" customWidth="1"/>
    <col min="4102" max="4102" width="21" style="91" bestFit="1" customWidth="1"/>
    <col min="4103" max="4103" width="20.85546875" style="91" bestFit="1" customWidth="1"/>
    <col min="4104" max="4104" width="19.85546875" style="91" bestFit="1" customWidth="1"/>
    <col min="4105" max="4105" width="20.85546875" style="91" bestFit="1" customWidth="1"/>
    <col min="4106" max="4107" width="18" style="91" bestFit="1" customWidth="1"/>
    <col min="4108" max="4108" width="23.7109375" style="91" customWidth="1"/>
    <col min="4109" max="4109" width="20.5703125" style="91" bestFit="1" customWidth="1"/>
    <col min="4110" max="4110" width="18.7109375" style="91" bestFit="1" customWidth="1"/>
    <col min="4111" max="4351" width="11.42578125" style="91"/>
    <col min="4352" max="4352" width="2.85546875" style="91" customWidth="1"/>
    <col min="4353" max="4353" width="7.7109375" style="91" customWidth="1"/>
    <col min="4354" max="4354" width="12" style="91" customWidth="1"/>
    <col min="4355" max="4355" width="11.85546875" style="91" customWidth="1"/>
    <col min="4356" max="4356" width="17.42578125" style="91" customWidth="1"/>
    <col min="4357" max="4357" width="13" style="91" customWidth="1"/>
    <col min="4358" max="4358" width="21" style="91" bestFit="1" customWidth="1"/>
    <col min="4359" max="4359" width="20.85546875" style="91" bestFit="1" customWidth="1"/>
    <col min="4360" max="4360" width="19.85546875" style="91" bestFit="1" customWidth="1"/>
    <col min="4361" max="4361" width="20.85546875" style="91" bestFit="1" customWidth="1"/>
    <col min="4362" max="4363" width="18" style="91" bestFit="1" customWidth="1"/>
    <col min="4364" max="4364" width="23.7109375" style="91" customWidth="1"/>
    <col min="4365" max="4365" width="20.5703125" style="91" bestFit="1" customWidth="1"/>
    <col min="4366" max="4366" width="18.7109375" style="91" bestFit="1" customWidth="1"/>
    <col min="4367" max="4607" width="11.42578125" style="91"/>
    <col min="4608" max="4608" width="2.85546875" style="91" customWidth="1"/>
    <col min="4609" max="4609" width="7.7109375" style="91" customWidth="1"/>
    <col min="4610" max="4610" width="12" style="91" customWidth="1"/>
    <col min="4611" max="4611" width="11.85546875" style="91" customWidth="1"/>
    <col min="4612" max="4612" width="17.42578125" style="91" customWidth="1"/>
    <col min="4613" max="4613" width="13" style="91" customWidth="1"/>
    <col min="4614" max="4614" width="21" style="91" bestFit="1" customWidth="1"/>
    <col min="4615" max="4615" width="20.85546875" style="91" bestFit="1" customWidth="1"/>
    <col min="4616" max="4616" width="19.85546875" style="91" bestFit="1" customWidth="1"/>
    <col min="4617" max="4617" width="20.85546875" style="91" bestFit="1" customWidth="1"/>
    <col min="4618" max="4619" width="18" style="91" bestFit="1" customWidth="1"/>
    <col min="4620" max="4620" width="23.7109375" style="91" customWidth="1"/>
    <col min="4621" max="4621" width="20.5703125" style="91" bestFit="1" customWidth="1"/>
    <col min="4622" max="4622" width="18.7109375" style="91" bestFit="1" customWidth="1"/>
    <col min="4623" max="4863" width="11.42578125" style="91"/>
    <col min="4864" max="4864" width="2.85546875" style="91" customWidth="1"/>
    <col min="4865" max="4865" width="7.7109375" style="91" customWidth="1"/>
    <col min="4866" max="4866" width="12" style="91" customWidth="1"/>
    <col min="4867" max="4867" width="11.85546875" style="91" customWidth="1"/>
    <col min="4868" max="4868" width="17.42578125" style="91" customWidth="1"/>
    <col min="4869" max="4869" width="13" style="91" customWidth="1"/>
    <col min="4870" max="4870" width="21" style="91" bestFit="1" customWidth="1"/>
    <col min="4871" max="4871" width="20.85546875" style="91" bestFit="1" customWidth="1"/>
    <col min="4872" max="4872" width="19.85546875" style="91" bestFit="1" customWidth="1"/>
    <col min="4873" max="4873" width="20.85546875" style="91" bestFit="1" customWidth="1"/>
    <col min="4874" max="4875" width="18" style="91" bestFit="1" customWidth="1"/>
    <col min="4876" max="4876" width="23.7109375" style="91" customWidth="1"/>
    <col min="4877" max="4877" width="20.5703125" style="91" bestFit="1" customWidth="1"/>
    <col min="4878" max="4878" width="18.7109375" style="91" bestFit="1" customWidth="1"/>
    <col min="4879" max="5119" width="11.42578125" style="91"/>
    <col min="5120" max="5120" width="2.85546875" style="91" customWidth="1"/>
    <col min="5121" max="5121" width="7.7109375" style="91" customWidth="1"/>
    <col min="5122" max="5122" width="12" style="91" customWidth="1"/>
    <col min="5123" max="5123" width="11.85546875" style="91" customWidth="1"/>
    <col min="5124" max="5124" width="17.42578125" style="91" customWidth="1"/>
    <col min="5125" max="5125" width="13" style="91" customWidth="1"/>
    <col min="5126" max="5126" width="21" style="91" bestFit="1" customWidth="1"/>
    <col min="5127" max="5127" width="20.85546875" style="91" bestFit="1" customWidth="1"/>
    <col min="5128" max="5128" width="19.85546875" style="91" bestFit="1" customWidth="1"/>
    <col min="5129" max="5129" width="20.85546875" style="91" bestFit="1" customWidth="1"/>
    <col min="5130" max="5131" width="18" style="91" bestFit="1" customWidth="1"/>
    <col min="5132" max="5132" width="23.7109375" style="91" customWidth="1"/>
    <col min="5133" max="5133" width="20.5703125" style="91" bestFit="1" customWidth="1"/>
    <col min="5134" max="5134" width="18.7109375" style="91" bestFit="1" customWidth="1"/>
    <col min="5135" max="5375" width="11.42578125" style="91"/>
    <col min="5376" max="5376" width="2.85546875" style="91" customWidth="1"/>
    <col min="5377" max="5377" width="7.7109375" style="91" customWidth="1"/>
    <col min="5378" max="5378" width="12" style="91" customWidth="1"/>
    <col min="5379" max="5379" width="11.85546875" style="91" customWidth="1"/>
    <col min="5380" max="5380" width="17.42578125" style="91" customWidth="1"/>
    <col min="5381" max="5381" width="13" style="91" customWidth="1"/>
    <col min="5382" max="5382" width="21" style="91" bestFit="1" customWidth="1"/>
    <col min="5383" max="5383" width="20.85546875" style="91" bestFit="1" customWidth="1"/>
    <col min="5384" max="5384" width="19.85546875" style="91" bestFit="1" customWidth="1"/>
    <col min="5385" max="5385" width="20.85546875" style="91" bestFit="1" customWidth="1"/>
    <col min="5386" max="5387" width="18" style="91" bestFit="1" customWidth="1"/>
    <col min="5388" max="5388" width="23.7109375" style="91" customWidth="1"/>
    <col min="5389" max="5389" width="20.5703125" style="91" bestFit="1" customWidth="1"/>
    <col min="5390" max="5390" width="18.7109375" style="91" bestFit="1" customWidth="1"/>
    <col min="5391" max="5631" width="11.42578125" style="91"/>
    <col min="5632" max="5632" width="2.85546875" style="91" customWidth="1"/>
    <col min="5633" max="5633" width="7.7109375" style="91" customWidth="1"/>
    <col min="5634" max="5634" width="12" style="91" customWidth="1"/>
    <col min="5635" max="5635" width="11.85546875" style="91" customWidth="1"/>
    <col min="5636" max="5636" width="17.42578125" style="91" customWidth="1"/>
    <col min="5637" max="5637" width="13" style="91" customWidth="1"/>
    <col min="5638" max="5638" width="21" style="91" bestFit="1" customWidth="1"/>
    <col min="5639" max="5639" width="20.85546875" style="91" bestFit="1" customWidth="1"/>
    <col min="5640" max="5640" width="19.85546875" style="91" bestFit="1" customWidth="1"/>
    <col min="5641" max="5641" width="20.85546875" style="91" bestFit="1" customWidth="1"/>
    <col min="5642" max="5643" width="18" style="91" bestFit="1" customWidth="1"/>
    <col min="5644" max="5644" width="23.7109375" style="91" customWidth="1"/>
    <col min="5645" max="5645" width="20.5703125" style="91" bestFit="1" customWidth="1"/>
    <col min="5646" max="5646" width="18.7109375" style="91" bestFit="1" customWidth="1"/>
    <col min="5647" max="5887" width="11.42578125" style="91"/>
    <col min="5888" max="5888" width="2.85546875" style="91" customWidth="1"/>
    <col min="5889" max="5889" width="7.7109375" style="91" customWidth="1"/>
    <col min="5890" max="5890" width="12" style="91" customWidth="1"/>
    <col min="5891" max="5891" width="11.85546875" style="91" customWidth="1"/>
    <col min="5892" max="5892" width="17.42578125" style="91" customWidth="1"/>
    <col min="5893" max="5893" width="13" style="91" customWidth="1"/>
    <col min="5894" max="5894" width="21" style="91" bestFit="1" customWidth="1"/>
    <col min="5895" max="5895" width="20.85546875" style="91" bestFit="1" customWidth="1"/>
    <col min="5896" max="5896" width="19.85546875" style="91" bestFit="1" customWidth="1"/>
    <col min="5897" max="5897" width="20.85546875" style="91" bestFit="1" customWidth="1"/>
    <col min="5898" max="5899" width="18" style="91" bestFit="1" customWidth="1"/>
    <col min="5900" max="5900" width="23.7109375" style="91" customWidth="1"/>
    <col min="5901" max="5901" width="20.5703125" style="91" bestFit="1" customWidth="1"/>
    <col min="5902" max="5902" width="18.7109375" style="91" bestFit="1" customWidth="1"/>
    <col min="5903" max="6143" width="11.42578125" style="91"/>
    <col min="6144" max="6144" width="2.85546875" style="91" customWidth="1"/>
    <col min="6145" max="6145" width="7.7109375" style="91" customWidth="1"/>
    <col min="6146" max="6146" width="12" style="91" customWidth="1"/>
    <col min="6147" max="6147" width="11.85546875" style="91" customWidth="1"/>
    <col min="6148" max="6148" width="17.42578125" style="91" customWidth="1"/>
    <col min="6149" max="6149" width="13" style="91" customWidth="1"/>
    <col min="6150" max="6150" width="21" style="91" bestFit="1" customWidth="1"/>
    <col min="6151" max="6151" width="20.85546875" style="91" bestFit="1" customWidth="1"/>
    <col min="6152" max="6152" width="19.85546875" style="91" bestFit="1" customWidth="1"/>
    <col min="6153" max="6153" width="20.85546875" style="91" bestFit="1" customWidth="1"/>
    <col min="6154" max="6155" width="18" style="91" bestFit="1" customWidth="1"/>
    <col min="6156" max="6156" width="23.7109375" style="91" customWidth="1"/>
    <col min="6157" max="6157" width="20.5703125" style="91" bestFit="1" customWidth="1"/>
    <col min="6158" max="6158" width="18.7109375" style="91" bestFit="1" customWidth="1"/>
    <col min="6159" max="6399" width="11.42578125" style="91"/>
    <col min="6400" max="6400" width="2.85546875" style="91" customWidth="1"/>
    <col min="6401" max="6401" width="7.7109375" style="91" customWidth="1"/>
    <col min="6402" max="6402" width="12" style="91" customWidth="1"/>
    <col min="6403" max="6403" width="11.85546875" style="91" customWidth="1"/>
    <col min="6404" max="6404" width="17.42578125" style="91" customWidth="1"/>
    <col min="6405" max="6405" width="13" style="91" customWidth="1"/>
    <col min="6406" max="6406" width="21" style="91" bestFit="1" customWidth="1"/>
    <col min="6407" max="6407" width="20.85546875" style="91" bestFit="1" customWidth="1"/>
    <col min="6408" max="6408" width="19.85546875" style="91" bestFit="1" customWidth="1"/>
    <col min="6409" max="6409" width="20.85546875" style="91" bestFit="1" customWidth="1"/>
    <col min="6410" max="6411" width="18" style="91" bestFit="1" customWidth="1"/>
    <col min="6412" max="6412" width="23.7109375" style="91" customWidth="1"/>
    <col min="6413" max="6413" width="20.5703125" style="91" bestFit="1" customWidth="1"/>
    <col min="6414" max="6414" width="18.7109375" style="91" bestFit="1" customWidth="1"/>
    <col min="6415" max="6655" width="11.42578125" style="91"/>
    <col min="6656" max="6656" width="2.85546875" style="91" customWidth="1"/>
    <col min="6657" max="6657" width="7.7109375" style="91" customWidth="1"/>
    <col min="6658" max="6658" width="12" style="91" customWidth="1"/>
    <col min="6659" max="6659" width="11.85546875" style="91" customWidth="1"/>
    <col min="6660" max="6660" width="17.42578125" style="91" customWidth="1"/>
    <col min="6661" max="6661" width="13" style="91" customWidth="1"/>
    <col min="6662" max="6662" width="21" style="91" bestFit="1" customWidth="1"/>
    <col min="6663" max="6663" width="20.85546875" style="91" bestFit="1" customWidth="1"/>
    <col min="6664" max="6664" width="19.85546875" style="91" bestFit="1" customWidth="1"/>
    <col min="6665" max="6665" width="20.85546875" style="91" bestFit="1" customWidth="1"/>
    <col min="6666" max="6667" width="18" style="91" bestFit="1" customWidth="1"/>
    <col min="6668" max="6668" width="23.7109375" style="91" customWidth="1"/>
    <col min="6669" max="6669" width="20.5703125" style="91" bestFit="1" customWidth="1"/>
    <col min="6670" max="6670" width="18.7109375" style="91" bestFit="1" customWidth="1"/>
    <col min="6671" max="6911" width="11.42578125" style="91"/>
    <col min="6912" max="6912" width="2.85546875" style="91" customWidth="1"/>
    <col min="6913" max="6913" width="7.7109375" style="91" customWidth="1"/>
    <col min="6914" max="6914" width="12" style="91" customWidth="1"/>
    <col min="6915" max="6915" width="11.85546875" style="91" customWidth="1"/>
    <col min="6916" max="6916" width="17.42578125" style="91" customWidth="1"/>
    <col min="6917" max="6917" width="13" style="91" customWidth="1"/>
    <col min="6918" max="6918" width="21" style="91" bestFit="1" customWidth="1"/>
    <col min="6919" max="6919" width="20.85546875" style="91" bestFit="1" customWidth="1"/>
    <col min="6920" max="6920" width="19.85546875" style="91" bestFit="1" customWidth="1"/>
    <col min="6921" max="6921" width="20.85546875" style="91" bestFit="1" customWidth="1"/>
    <col min="6922" max="6923" width="18" style="91" bestFit="1" customWidth="1"/>
    <col min="6924" max="6924" width="23.7109375" style="91" customWidth="1"/>
    <col min="6925" max="6925" width="20.5703125" style="91" bestFit="1" customWidth="1"/>
    <col min="6926" max="6926" width="18.7109375" style="91" bestFit="1" customWidth="1"/>
    <col min="6927" max="7167" width="11.42578125" style="91"/>
    <col min="7168" max="7168" width="2.85546875" style="91" customWidth="1"/>
    <col min="7169" max="7169" width="7.7109375" style="91" customWidth="1"/>
    <col min="7170" max="7170" width="12" style="91" customWidth="1"/>
    <col min="7171" max="7171" width="11.85546875" style="91" customWidth="1"/>
    <col min="7172" max="7172" width="17.42578125" style="91" customWidth="1"/>
    <col min="7173" max="7173" width="13" style="91" customWidth="1"/>
    <col min="7174" max="7174" width="21" style="91" bestFit="1" customWidth="1"/>
    <col min="7175" max="7175" width="20.85546875" style="91" bestFit="1" customWidth="1"/>
    <col min="7176" max="7176" width="19.85546875" style="91" bestFit="1" customWidth="1"/>
    <col min="7177" max="7177" width="20.85546875" style="91" bestFit="1" customWidth="1"/>
    <col min="7178" max="7179" width="18" style="91" bestFit="1" customWidth="1"/>
    <col min="7180" max="7180" width="23.7109375" style="91" customWidth="1"/>
    <col min="7181" max="7181" width="20.5703125" style="91" bestFit="1" customWidth="1"/>
    <col min="7182" max="7182" width="18.7109375" style="91" bestFit="1" customWidth="1"/>
    <col min="7183" max="7423" width="11.42578125" style="91"/>
    <col min="7424" max="7424" width="2.85546875" style="91" customWidth="1"/>
    <col min="7425" max="7425" width="7.7109375" style="91" customWidth="1"/>
    <col min="7426" max="7426" width="12" style="91" customWidth="1"/>
    <col min="7427" max="7427" width="11.85546875" style="91" customWidth="1"/>
    <col min="7428" max="7428" width="17.42578125" style="91" customWidth="1"/>
    <col min="7429" max="7429" width="13" style="91" customWidth="1"/>
    <col min="7430" max="7430" width="21" style="91" bestFit="1" customWidth="1"/>
    <col min="7431" max="7431" width="20.85546875" style="91" bestFit="1" customWidth="1"/>
    <col min="7432" max="7432" width="19.85546875" style="91" bestFit="1" customWidth="1"/>
    <col min="7433" max="7433" width="20.85546875" style="91" bestFit="1" customWidth="1"/>
    <col min="7434" max="7435" width="18" style="91" bestFit="1" customWidth="1"/>
    <col min="7436" max="7436" width="23.7109375" style="91" customWidth="1"/>
    <col min="7437" max="7437" width="20.5703125" style="91" bestFit="1" customWidth="1"/>
    <col min="7438" max="7438" width="18.7109375" style="91" bestFit="1" customWidth="1"/>
    <col min="7439" max="7679" width="11.42578125" style="91"/>
    <col min="7680" max="7680" width="2.85546875" style="91" customWidth="1"/>
    <col min="7681" max="7681" width="7.7109375" style="91" customWidth="1"/>
    <col min="7682" max="7682" width="12" style="91" customWidth="1"/>
    <col min="7683" max="7683" width="11.85546875" style="91" customWidth="1"/>
    <col min="7684" max="7684" width="17.42578125" style="91" customWidth="1"/>
    <col min="7685" max="7685" width="13" style="91" customWidth="1"/>
    <col min="7686" max="7686" width="21" style="91" bestFit="1" customWidth="1"/>
    <col min="7687" max="7687" width="20.85546875" style="91" bestFit="1" customWidth="1"/>
    <col min="7688" max="7688" width="19.85546875" style="91" bestFit="1" customWidth="1"/>
    <col min="7689" max="7689" width="20.85546875" style="91" bestFit="1" customWidth="1"/>
    <col min="7690" max="7691" width="18" style="91" bestFit="1" customWidth="1"/>
    <col min="7692" max="7692" width="23.7109375" style="91" customWidth="1"/>
    <col min="7693" max="7693" width="20.5703125" style="91" bestFit="1" customWidth="1"/>
    <col min="7694" max="7694" width="18.7109375" style="91" bestFit="1" customWidth="1"/>
    <col min="7695" max="7935" width="11.42578125" style="91"/>
    <col min="7936" max="7936" width="2.85546875" style="91" customWidth="1"/>
    <col min="7937" max="7937" width="7.7109375" style="91" customWidth="1"/>
    <col min="7938" max="7938" width="12" style="91" customWidth="1"/>
    <col min="7939" max="7939" width="11.85546875" style="91" customWidth="1"/>
    <col min="7940" max="7940" width="17.42578125" style="91" customWidth="1"/>
    <col min="7941" max="7941" width="13" style="91" customWidth="1"/>
    <col min="7942" max="7942" width="21" style="91" bestFit="1" customWidth="1"/>
    <col min="7943" max="7943" width="20.85546875" style="91" bestFit="1" customWidth="1"/>
    <col min="7944" max="7944" width="19.85546875" style="91" bestFit="1" customWidth="1"/>
    <col min="7945" max="7945" width="20.85546875" style="91" bestFit="1" customWidth="1"/>
    <col min="7946" max="7947" width="18" style="91" bestFit="1" customWidth="1"/>
    <col min="7948" max="7948" width="23.7109375" style="91" customWidth="1"/>
    <col min="7949" max="7949" width="20.5703125" style="91" bestFit="1" customWidth="1"/>
    <col min="7950" max="7950" width="18.7109375" style="91" bestFit="1" customWidth="1"/>
    <col min="7951" max="8191" width="11.42578125" style="91"/>
    <col min="8192" max="8192" width="2.85546875" style="91" customWidth="1"/>
    <col min="8193" max="8193" width="7.7109375" style="91" customWidth="1"/>
    <col min="8194" max="8194" width="12" style="91" customWidth="1"/>
    <col min="8195" max="8195" width="11.85546875" style="91" customWidth="1"/>
    <col min="8196" max="8196" width="17.42578125" style="91" customWidth="1"/>
    <col min="8197" max="8197" width="13" style="91" customWidth="1"/>
    <col min="8198" max="8198" width="21" style="91" bestFit="1" customWidth="1"/>
    <col min="8199" max="8199" width="20.85546875" style="91" bestFit="1" customWidth="1"/>
    <col min="8200" max="8200" width="19.85546875" style="91" bestFit="1" customWidth="1"/>
    <col min="8201" max="8201" width="20.85546875" style="91" bestFit="1" customWidth="1"/>
    <col min="8202" max="8203" width="18" style="91" bestFit="1" customWidth="1"/>
    <col min="8204" max="8204" width="23.7109375" style="91" customWidth="1"/>
    <col min="8205" max="8205" width="20.5703125" style="91" bestFit="1" customWidth="1"/>
    <col min="8206" max="8206" width="18.7109375" style="91" bestFit="1" customWidth="1"/>
    <col min="8207" max="8447" width="11.42578125" style="91"/>
    <col min="8448" max="8448" width="2.85546875" style="91" customWidth="1"/>
    <col min="8449" max="8449" width="7.7109375" style="91" customWidth="1"/>
    <col min="8450" max="8450" width="12" style="91" customWidth="1"/>
    <col min="8451" max="8451" width="11.85546875" style="91" customWidth="1"/>
    <col min="8452" max="8452" width="17.42578125" style="91" customWidth="1"/>
    <col min="8453" max="8453" width="13" style="91" customWidth="1"/>
    <col min="8454" max="8454" width="21" style="91" bestFit="1" customWidth="1"/>
    <col min="8455" max="8455" width="20.85546875" style="91" bestFit="1" customWidth="1"/>
    <col min="8456" max="8456" width="19.85546875" style="91" bestFit="1" customWidth="1"/>
    <col min="8457" max="8457" width="20.85546875" style="91" bestFit="1" customWidth="1"/>
    <col min="8458" max="8459" width="18" style="91" bestFit="1" customWidth="1"/>
    <col min="8460" max="8460" width="23.7109375" style="91" customWidth="1"/>
    <col min="8461" max="8461" width="20.5703125" style="91" bestFit="1" customWidth="1"/>
    <col min="8462" max="8462" width="18.7109375" style="91" bestFit="1" customWidth="1"/>
    <col min="8463" max="8703" width="11.42578125" style="91"/>
    <col min="8704" max="8704" width="2.85546875" style="91" customWidth="1"/>
    <col min="8705" max="8705" width="7.7109375" style="91" customWidth="1"/>
    <col min="8706" max="8706" width="12" style="91" customWidth="1"/>
    <col min="8707" max="8707" width="11.85546875" style="91" customWidth="1"/>
    <col min="8708" max="8708" width="17.42578125" style="91" customWidth="1"/>
    <col min="8709" max="8709" width="13" style="91" customWidth="1"/>
    <col min="8710" max="8710" width="21" style="91" bestFit="1" customWidth="1"/>
    <col min="8711" max="8711" width="20.85546875" style="91" bestFit="1" customWidth="1"/>
    <col min="8712" max="8712" width="19.85546875" style="91" bestFit="1" customWidth="1"/>
    <col min="8713" max="8713" width="20.85546875" style="91" bestFit="1" customWidth="1"/>
    <col min="8714" max="8715" width="18" style="91" bestFit="1" customWidth="1"/>
    <col min="8716" max="8716" width="23.7109375" style="91" customWidth="1"/>
    <col min="8717" max="8717" width="20.5703125" style="91" bestFit="1" customWidth="1"/>
    <col min="8718" max="8718" width="18.7109375" style="91" bestFit="1" customWidth="1"/>
    <col min="8719" max="8959" width="11.42578125" style="91"/>
    <col min="8960" max="8960" width="2.85546875" style="91" customWidth="1"/>
    <col min="8961" max="8961" width="7.7109375" style="91" customWidth="1"/>
    <col min="8962" max="8962" width="12" style="91" customWidth="1"/>
    <col min="8963" max="8963" width="11.85546875" style="91" customWidth="1"/>
    <col min="8964" max="8964" width="17.42578125" style="91" customWidth="1"/>
    <col min="8965" max="8965" width="13" style="91" customWidth="1"/>
    <col min="8966" max="8966" width="21" style="91" bestFit="1" customWidth="1"/>
    <col min="8967" max="8967" width="20.85546875" style="91" bestFit="1" customWidth="1"/>
    <col min="8968" max="8968" width="19.85546875" style="91" bestFit="1" customWidth="1"/>
    <col min="8969" max="8969" width="20.85546875" style="91" bestFit="1" customWidth="1"/>
    <col min="8970" max="8971" width="18" style="91" bestFit="1" customWidth="1"/>
    <col min="8972" max="8972" width="23.7109375" style="91" customWidth="1"/>
    <col min="8973" max="8973" width="20.5703125" style="91" bestFit="1" customWidth="1"/>
    <col min="8974" max="8974" width="18.7109375" style="91" bestFit="1" customWidth="1"/>
    <col min="8975" max="9215" width="11.42578125" style="91"/>
    <col min="9216" max="9216" width="2.85546875" style="91" customWidth="1"/>
    <col min="9217" max="9217" width="7.7109375" style="91" customWidth="1"/>
    <col min="9218" max="9218" width="12" style="91" customWidth="1"/>
    <col min="9219" max="9219" width="11.85546875" style="91" customWidth="1"/>
    <col min="9220" max="9220" width="17.42578125" style="91" customWidth="1"/>
    <col min="9221" max="9221" width="13" style="91" customWidth="1"/>
    <col min="9222" max="9222" width="21" style="91" bestFit="1" customWidth="1"/>
    <col min="9223" max="9223" width="20.85546875" style="91" bestFit="1" customWidth="1"/>
    <col min="9224" max="9224" width="19.85546875" style="91" bestFit="1" customWidth="1"/>
    <col min="9225" max="9225" width="20.85546875" style="91" bestFit="1" customWidth="1"/>
    <col min="9226" max="9227" width="18" style="91" bestFit="1" customWidth="1"/>
    <col min="9228" max="9228" width="23.7109375" style="91" customWidth="1"/>
    <col min="9229" max="9229" width="20.5703125" style="91" bestFit="1" customWidth="1"/>
    <col min="9230" max="9230" width="18.7109375" style="91" bestFit="1" customWidth="1"/>
    <col min="9231" max="9471" width="11.42578125" style="91"/>
    <col min="9472" max="9472" width="2.85546875" style="91" customWidth="1"/>
    <col min="9473" max="9473" width="7.7109375" style="91" customWidth="1"/>
    <col min="9474" max="9474" width="12" style="91" customWidth="1"/>
    <col min="9475" max="9475" width="11.85546875" style="91" customWidth="1"/>
    <col min="9476" max="9476" width="17.42578125" style="91" customWidth="1"/>
    <col min="9477" max="9477" width="13" style="91" customWidth="1"/>
    <col min="9478" max="9478" width="21" style="91" bestFit="1" customWidth="1"/>
    <col min="9479" max="9479" width="20.85546875" style="91" bestFit="1" customWidth="1"/>
    <col min="9480" max="9480" width="19.85546875" style="91" bestFit="1" customWidth="1"/>
    <col min="9481" max="9481" width="20.85546875" style="91" bestFit="1" customWidth="1"/>
    <col min="9482" max="9483" width="18" style="91" bestFit="1" customWidth="1"/>
    <col min="9484" max="9484" width="23.7109375" style="91" customWidth="1"/>
    <col min="9485" max="9485" width="20.5703125" style="91" bestFit="1" customWidth="1"/>
    <col min="9486" max="9486" width="18.7109375" style="91" bestFit="1" customWidth="1"/>
    <col min="9487" max="9727" width="11.42578125" style="91"/>
    <col min="9728" max="9728" width="2.85546875" style="91" customWidth="1"/>
    <col min="9729" max="9729" width="7.7109375" style="91" customWidth="1"/>
    <col min="9730" max="9730" width="12" style="91" customWidth="1"/>
    <col min="9731" max="9731" width="11.85546875" style="91" customWidth="1"/>
    <col min="9732" max="9732" width="17.42578125" style="91" customWidth="1"/>
    <col min="9733" max="9733" width="13" style="91" customWidth="1"/>
    <col min="9734" max="9734" width="21" style="91" bestFit="1" customWidth="1"/>
    <col min="9735" max="9735" width="20.85546875" style="91" bestFit="1" customWidth="1"/>
    <col min="9736" max="9736" width="19.85546875" style="91" bestFit="1" customWidth="1"/>
    <col min="9737" max="9737" width="20.85546875" style="91" bestFit="1" customWidth="1"/>
    <col min="9738" max="9739" width="18" style="91" bestFit="1" customWidth="1"/>
    <col min="9740" max="9740" width="23.7109375" style="91" customWidth="1"/>
    <col min="9741" max="9741" width="20.5703125" style="91" bestFit="1" customWidth="1"/>
    <col min="9742" max="9742" width="18.7109375" style="91" bestFit="1" customWidth="1"/>
    <col min="9743" max="9983" width="11.42578125" style="91"/>
    <col min="9984" max="9984" width="2.85546875" style="91" customWidth="1"/>
    <col min="9985" max="9985" width="7.7109375" style="91" customWidth="1"/>
    <col min="9986" max="9986" width="12" style="91" customWidth="1"/>
    <col min="9987" max="9987" width="11.85546875" style="91" customWidth="1"/>
    <col min="9988" max="9988" width="17.42578125" style="91" customWidth="1"/>
    <col min="9989" max="9989" width="13" style="91" customWidth="1"/>
    <col min="9990" max="9990" width="21" style="91" bestFit="1" customWidth="1"/>
    <col min="9991" max="9991" width="20.85546875" style="91" bestFit="1" customWidth="1"/>
    <col min="9992" max="9992" width="19.85546875" style="91" bestFit="1" customWidth="1"/>
    <col min="9993" max="9993" width="20.85546875" style="91" bestFit="1" customWidth="1"/>
    <col min="9994" max="9995" width="18" style="91" bestFit="1" customWidth="1"/>
    <col min="9996" max="9996" width="23.7109375" style="91" customWidth="1"/>
    <col min="9997" max="9997" width="20.5703125" style="91" bestFit="1" customWidth="1"/>
    <col min="9998" max="9998" width="18.7109375" style="91" bestFit="1" customWidth="1"/>
    <col min="9999" max="10239" width="11.42578125" style="91"/>
    <col min="10240" max="10240" width="2.85546875" style="91" customWidth="1"/>
    <col min="10241" max="10241" width="7.7109375" style="91" customWidth="1"/>
    <col min="10242" max="10242" width="12" style="91" customWidth="1"/>
    <col min="10243" max="10243" width="11.85546875" style="91" customWidth="1"/>
    <col min="10244" max="10244" width="17.42578125" style="91" customWidth="1"/>
    <col min="10245" max="10245" width="13" style="91" customWidth="1"/>
    <col min="10246" max="10246" width="21" style="91" bestFit="1" customWidth="1"/>
    <col min="10247" max="10247" width="20.85546875" style="91" bestFit="1" customWidth="1"/>
    <col min="10248" max="10248" width="19.85546875" style="91" bestFit="1" customWidth="1"/>
    <col min="10249" max="10249" width="20.85546875" style="91" bestFit="1" customWidth="1"/>
    <col min="10250" max="10251" width="18" style="91" bestFit="1" customWidth="1"/>
    <col min="10252" max="10252" width="23.7109375" style="91" customWidth="1"/>
    <col min="10253" max="10253" width="20.5703125" style="91" bestFit="1" customWidth="1"/>
    <col min="10254" max="10254" width="18.7109375" style="91" bestFit="1" customWidth="1"/>
    <col min="10255" max="10495" width="11.42578125" style="91"/>
    <col min="10496" max="10496" width="2.85546875" style="91" customWidth="1"/>
    <col min="10497" max="10497" width="7.7109375" style="91" customWidth="1"/>
    <col min="10498" max="10498" width="12" style="91" customWidth="1"/>
    <col min="10499" max="10499" width="11.85546875" style="91" customWidth="1"/>
    <col min="10500" max="10500" width="17.42578125" style="91" customWidth="1"/>
    <col min="10501" max="10501" width="13" style="91" customWidth="1"/>
    <col min="10502" max="10502" width="21" style="91" bestFit="1" customWidth="1"/>
    <col min="10503" max="10503" width="20.85546875" style="91" bestFit="1" customWidth="1"/>
    <col min="10504" max="10504" width="19.85546875" style="91" bestFit="1" customWidth="1"/>
    <col min="10505" max="10505" width="20.85546875" style="91" bestFit="1" customWidth="1"/>
    <col min="10506" max="10507" width="18" style="91" bestFit="1" customWidth="1"/>
    <col min="10508" max="10508" width="23.7109375" style="91" customWidth="1"/>
    <col min="10509" max="10509" width="20.5703125" style="91" bestFit="1" customWidth="1"/>
    <col min="10510" max="10510" width="18.7109375" style="91" bestFit="1" customWidth="1"/>
    <col min="10511" max="10751" width="11.42578125" style="91"/>
    <col min="10752" max="10752" width="2.85546875" style="91" customWidth="1"/>
    <col min="10753" max="10753" width="7.7109375" style="91" customWidth="1"/>
    <col min="10754" max="10754" width="12" style="91" customWidth="1"/>
    <col min="10755" max="10755" width="11.85546875" style="91" customWidth="1"/>
    <col min="10756" max="10756" width="17.42578125" style="91" customWidth="1"/>
    <col min="10757" max="10757" width="13" style="91" customWidth="1"/>
    <col min="10758" max="10758" width="21" style="91" bestFit="1" customWidth="1"/>
    <col min="10759" max="10759" width="20.85546875" style="91" bestFit="1" customWidth="1"/>
    <col min="10760" max="10760" width="19.85546875" style="91" bestFit="1" customWidth="1"/>
    <col min="10761" max="10761" width="20.85546875" style="91" bestFit="1" customWidth="1"/>
    <col min="10762" max="10763" width="18" style="91" bestFit="1" customWidth="1"/>
    <col min="10764" max="10764" width="23.7109375" style="91" customWidth="1"/>
    <col min="10765" max="10765" width="20.5703125" style="91" bestFit="1" customWidth="1"/>
    <col min="10766" max="10766" width="18.7109375" style="91" bestFit="1" customWidth="1"/>
    <col min="10767" max="11007" width="11.42578125" style="91"/>
    <col min="11008" max="11008" width="2.85546875" style="91" customWidth="1"/>
    <col min="11009" max="11009" width="7.7109375" style="91" customWidth="1"/>
    <col min="11010" max="11010" width="12" style="91" customWidth="1"/>
    <col min="11011" max="11011" width="11.85546875" style="91" customWidth="1"/>
    <col min="11012" max="11012" width="17.42578125" style="91" customWidth="1"/>
    <col min="11013" max="11013" width="13" style="91" customWidth="1"/>
    <col min="11014" max="11014" width="21" style="91" bestFit="1" customWidth="1"/>
    <col min="11015" max="11015" width="20.85546875" style="91" bestFit="1" customWidth="1"/>
    <col min="11016" max="11016" width="19.85546875" style="91" bestFit="1" customWidth="1"/>
    <col min="11017" max="11017" width="20.85546875" style="91" bestFit="1" customWidth="1"/>
    <col min="11018" max="11019" width="18" style="91" bestFit="1" customWidth="1"/>
    <col min="11020" max="11020" width="23.7109375" style="91" customWidth="1"/>
    <col min="11021" max="11021" width="20.5703125" style="91" bestFit="1" customWidth="1"/>
    <col min="11022" max="11022" width="18.7109375" style="91" bestFit="1" customWidth="1"/>
    <col min="11023" max="11263" width="11.42578125" style="91"/>
    <col min="11264" max="11264" width="2.85546875" style="91" customWidth="1"/>
    <col min="11265" max="11265" width="7.7109375" style="91" customWidth="1"/>
    <col min="11266" max="11266" width="12" style="91" customWidth="1"/>
    <col min="11267" max="11267" width="11.85546875" style="91" customWidth="1"/>
    <col min="11268" max="11268" width="17.42578125" style="91" customWidth="1"/>
    <col min="11269" max="11269" width="13" style="91" customWidth="1"/>
    <col min="11270" max="11270" width="21" style="91" bestFit="1" customWidth="1"/>
    <col min="11271" max="11271" width="20.85546875" style="91" bestFit="1" customWidth="1"/>
    <col min="11272" max="11272" width="19.85546875" style="91" bestFit="1" customWidth="1"/>
    <col min="11273" max="11273" width="20.85546875" style="91" bestFit="1" customWidth="1"/>
    <col min="11274" max="11275" width="18" style="91" bestFit="1" customWidth="1"/>
    <col min="11276" max="11276" width="23.7109375" style="91" customWidth="1"/>
    <col min="11277" max="11277" width="20.5703125" style="91" bestFit="1" customWidth="1"/>
    <col min="11278" max="11278" width="18.7109375" style="91" bestFit="1" customWidth="1"/>
    <col min="11279" max="11519" width="11.42578125" style="91"/>
    <col min="11520" max="11520" width="2.85546875" style="91" customWidth="1"/>
    <col min="11521" max="11521" width="7.7109375" style="91" customWidth="1"/>
    <col min="11522" max="11522" width="12" style="91" customWidth="1"/>
    <col min="11523" max="11523" width="11.85546875" style="91" customWidth="1"/>
    <col min="11524" max="11524" width="17.42578125" style="91" customWidth="1"/>
    <col min="11525" max="11525" width="13" style="91" customWidth="1"/>
    <col min="11526" max="11526" width="21" style="91" bestFit="1" customWidth="1"/>
    <col min="11527" max="11527" width="20.85546875" style="91" bestFit="1" customWidth="1"/>
    <col min="11528" max="11528" width="19.85546875" style="91" bestFit="1" customWidth="1"/>
    <col min="11529" max="11529" width="20.85546875" style="91" bestFit="1" customWidth="1"/>
    <col min="11530" max="11531" width="18" style="91" bestFit="1" customWidth="1"/>
    <col min="11532" max="11532" width="23.7109375" style="91" customWidth="1"/>
    <col min="11533" max="11533" width="20.5703125" style="91" bestFit="1" customWidth="1"/>
    <col min="11534" max="11534" width="18.7109375" style="91" bestFit="1" customWidth="1"/>
    <col min="11535" max="11775" width="11.42578125" style="91"/>
    <col min="11776" max="11776" width="2.85546875" style="91" customWidth="1"/>
    <col min="11777" max="11777" width="7.7109375" style="91" customWidth="1"/>
    <col min="11778" max="11778" width="12" style="91" customWidth="1"/>
    <col min="11779" max="11779" width="11.85546875" style="91" customWidth="1"/>
    <col min="11780" max="11780" width="17.42578125" style="91" customWidth="1"/>
    <col min="11781" max="11781" width="13" style="91" customWidth="1"/>
    <col min="11782" max="11782" width="21" style="91" bestFit="1" customWidth="1"/>
    <col min="11783" max="11783" width="20.85546875" style="91" bestFit="1" customWidth="1"/>
    <col min="11784" max="11784" width="19.85546875" style="91" bestFit="1" customWidth="1"/>
    <col min="11785" max="11785" width="20.85546875" style="91" bestFit="1" customWidth="1"/>
    <col min="11786" max="11787" width="18" style="91" bestFit="1" customWidth="1"/>
    <col min="11788" max="11788" width="23.7109375" style="91" customWidth="1"/>
    <col min="11789" max="11789" width="20.5703125" style="91" bestFit="1" customWidth="1"/>
    <col min="11790" max="11790" width="18.7109375" style="91" bestFit="1" customWidth="1"/>
    <col min="11791" max="12031" width="11.42578125" style="91"/>
    <col min="12032" max="12032" width="2.85546875" style="91" customWidth="1"/>
    <col min="12033" max="12033" width="7.7109375" style="91" customWidth="1"/>
    <col min="12034" max="12034" width="12" style="91" customWidth="1"/>
    <col min="12035" max="12035" width="11.85546875" style="91" customWidth="1"/>
    <col min="12036" max="12036" width="17.42578125" style="91" customWidth="1"/>
    <col min="12037" max="12037" width="13" style="91" customWidth="1"/>
    <col min="12038" max="12038" width="21" style="91" bestFit="1" customWidth="1"/>
    <col min="12039" max="12039" width="20.85546875" style="91" bestFit="1" customWidth="1"/>
    <col min="12040" max="12040" width="19.85546875" style="91" bestFit="1" customWidth="1"/>
    <col min="12041" max="12041" width="20.85546875" style="91" bestFit="1" customWidth="1"/>
    <col min="12042" max="12043" width="18" style="91" bestFit="1" customWidth="1"/>
    <col min="12044" max="12044" width="23.7109375" style="91" customWidth="1"/>
    <col min="12045" max="12045" width="20.5703125" style="91" bestFit="1" customWidth="1"/>
    <col min="12046" max="12046" width="18.7109375" style="91" bestFit="1" customWidth="1"/>
    <col min="12047" max="12287" width="11.42578125" style="91"/>
    <col min="12288" max="12288" width="2.85546875" style="91" customWidth="1"/>
    <col min="12289" max="12289" width="7.7109375" style="91" customWidth="1"/>
    <col min="12290" max="12290" width="12" style="91" customWidth="1"/>
    <col min="12291" max="12291" width="11.85546875" style="91" customWidth="1"/>
    <col min="12292" max="12292" width="17.42578125" style="91" customWidth="1"/>
    <col min="12293" max="12293" width="13" style="91" customWidth="1"/>
    <col min="12294" max="12294" width="21" style="91" bestFit="1" customWidth="1"/>
    <col min="12295" max="12295" width="20.85546875" style="91" bestFit="1" customWidth="1"/>
    <col min="12296" max="12296" width="19.85546875" style="91" bestFit="1" customWidth="1"/>
    <col min="12297" max="12297" width="20.85546875" style="91" bestFit="1" customWidth="1"/>
    <col min="12298" max="12299" width="18" style="91" bestFit="1" customWidth="1"/>
    <col min="12300" max="12300" width="23.7109375" style="91" customWidth="1"/>
    <col min="12301" max="12301" width="20.5703125" style="91" bestFit="1" customWidth="1"/>
    <col min="12302" max="12302" width="18.7109375" style="91" bestFit="1" customWidth="1"/>
    <col min="12303" max="12543" width="11.42578125" style="91"/>
    <col min="12544" max="12544" width="2.85546875" style="91" customWidth="1"/>
    <col min="12545" max="12545" width="7.7109375" style="91" customWidth="1"/>
    <col min="12546" max="12546" width="12" style="91" customWidth="1"/>
    <col min="12547" max="12547" width="11.85546875" style="91" customWidth="1"/>
    <col min="12548" max="12548" width="17.42578125" style="91" customWidth="1"/>
    <col min="12549" max="12549" width="13" style="91" customWidth="1"/>
    <col min="12550" max="12550" width="21" style="91" bestFit="1" customWidth="1"/>
    <col min="12551" max="12551" width="20.85546875" style="91" bestFit="1" customWidth="1"/>
    <col min="12552" max="12552" width="19.85546875" style="91" bestFit="1" customWidth="1"/>
    <col min="12553" max="12553" width="20.85546875" style="91" bestFit="1" customWidth="1"/>
    <col min="12554" max="12555" width="18" style="91" bestFit="1" customWidth="1"/>
    <col min="12556" max="12556" width="23.7109375" style="91" customWidth="1"/>
    <col min="12557" max="12557" width="20.5703125" style="91" bestFit="1" customWidth="1"/>
    <col min="12558" max="12558" width="18.7109375" style="91" bestFit="1" customWidth="1"/>
    <col min="12559" max="12799" width="11.42578125" style="91"/>
    <col min="12800" max="12800" width="2.85546875" style="91" customWidth="1"/>
    <col min="12801" max="12801" width="7.7109375" style="91" customWidth="1"/>
    <col min="12802" max="12802" width="12" style="91" customWidth="1"/>
    <col min="12803" max="12803" width="11.85546875" style="91" customWidth="1"/>
    <col min="12804" max="12804" width="17.42578125" style="91" customWidth="1"/>
    <col min="12805" max="12805" width="13" style="91" customWidth="1"/>
    <col min="12806" max="12806" width="21" style="91" bestFit="1" customWidth="1"/>
    <col min="12807" max="12807" width="20.85546875" style="91" bestFit="1" customWidth="1"/>
    <col min="12808" max="12808" width="19.85546875" style="91" bestFit="1" customWidth="1"/>
    <col min="12809" max="12809" width="20.85546875" style="91" bestFit="1" customWidth="1"/>
    <col min="12810" max="12811" width="18" style="91" bestFit="1" customWidth="1"/>
    <col min="12812" max="12812" width="23.7109375" style="91" customWidth="1"/>
    <col min="12813" max="12813" width="20.5703125" style="91" bestFit="1" customWidth="1"/>
    <col min="12814" max="12814" width="18.7109375" style="91" bestFit="1" customWidth="1"/>
    <col min="12815" max="13055" width="11.42578125" style="91"/>
    <col min="13056" max="13056" width="2.85546875" style="91" customWidth="1"/>
    <col min="13057" max="13057" width="7.7109375" style="91" customWidth="1"/>
    <col min="13058" max="13058" width="12" style="91" customWidth="1"/>
    <col min="13059" max="13059" width="11.85546875" style="91" customWidth="1"/>
    <col min="13060" max="13060" width="17.42578125" style="91" customWidth="1"/>
    <col min="13061" max="13061" width="13" style="91" customWidth="1"/>
    <col min="13062" max="13062" width="21" style="91" bestFit="1" customWidth="1"/>
    <col min="13063" max="13063" width="20.85546875" style="91" bestFit="1" customWidth="1"/>
    <col min="13064" max="13064" width="19.85546875" style="91" bestFit="1" customWidth="1"/>
    <col min="13065" max="13065" width="20.85546875" style="91" bestFit="1" customWidth="1"/>
    <col min="13066" max="13067" width="18" style="91" bestFit="1" customWidth="1"/>
    <col min="13068" max="13068" width="23.7109375" style="91" customWidth="1"/>
    <col min="13069" max="13069" width="20.5703125" style="91" bestFit="1" customWidth="1"/>
    <col min="13070" max="13070" width="18.7109375" style="91" bestFit="1" customWidth="1"/>
    <col min="13071" max="13311" width="11.42578125" style="91"/>
    <col min="13312" max="13312" width="2.85546875" style="91" customWidth="1"/>
    <col min="13313" max="13313" width="7.7109375" style="91" customWidth="1"/>
    <col min="13314" max="13314" width="12" style="91" customWidth="1"/>
    <col min="13315" max="13315" width="11.85546875" style="91" customWidth="1"/>
    <col min="13316" max="13316" width="17.42578125" style="91" customWidth="1"/>
    <col min="13317" max="13317" width="13" style="91" customWidth="1"/>
    <col min="13318" max="13318" width="21" style="91" bestFit="1" customWidth="1"/>
    <col min="13319" max="13319" width="20.85546875" style="91" bestFit="1" customWidth="1"/>
    <col min="13320" max="13320" width="19.85546875" style="91" bestFit="1" customWidth="1"/>
    <col min="13321" max="13321" width="20.85546875" style="91" bestFit="1" customWidth="1"/>
    <col min="13322" max="13323" width="18" style="91" bestFit="1" customWidth="1"/>
    <col min="13324" max="13324" width="23.7109375" style="91" customWidth="1"/>
    <col min="13325" max="13325" width="20.5703125" style="91" bestFit="1" customWidth="1"/>
    <col min="13326" max="13326" width="18.7109375" style="91" bestFit="1" customWidth="1"/>
    <col min="13327" max="13567" width="11.42578125" style="91"/>
    <col min="13568" max="13568" width="2.85546875" style="91" customWidth="1"/>
    <col min="13569" max="13569" width="7.7109375" style="91" customWidth="1"/>
    <col min="13570" max="13570" width="12" style="91" customWidth="1"/>
    <col min="13571" max="13571" width="11.85546875" style="91" customWidth="1"/>
    <col min="13572" max="13572" width="17.42578125" style="91" customWidth="1"/>
    <col min="13573" max="13573" width="13" style="91" customWidth="1"/>
    <col min="13574" max="13574" width="21" style="91" bestFit="1" customWidth="1"/>
    <col min="13575" max="13575" width="20.85546875" style="91" bestFit="1" customWidth="1"/>
    <col min="13576" max="13576" width="19.85546875" style="91" bestFit="1" customWidth="1"/>
    <col min="13577" max="13577" width="20.85546875" style="91" bestFit="1" customWidth="1"/>
    <col min="13578" max="13579" width="18" style="91" bestFit="1" customWidth="1"/>
    <col min="13580" max="13580" width="23.7109375" style="91" customWidth="1"/>
    <col min="13581" max="13581" width="20.5703125" style="91" bestFit="1" customWidth="1"/>
    <col min="13582" max="13582" width="18.7109375" style="91" bestFit="1" customWidth="1"/>
    <col min="13583" max="13823" width="11.42578125" style="91"/>
    <col min="13824" max="13824" width="2.85546875" style="91" customWidth="1"/>
    <col min="13825" max="13825" width="7.7109375" style="91" customWidth="1"/>
    <col min="13826" max="13826" width="12" style="91" customWidth="1"/>
    <col min="13827" max="13827" width="11.85546875" style="91" customWidth="1"/>
    <col min="13828" max="13828" width="17.42578125" style="91" customWidth="1"/>
    <col min="13829" max="13829" width="13" style="91" customWidth="1"/>
    <col min="13830" max="13830" width="21" style="91" bestFit="1" customWidth="1"/>
    <col min="13831" max="13831" width="20.85546875" style="91" bestFit="1" customWidth="1"/>
    <col min="13832" max="13832" width="19.85546875" style="91" bestFit="1" customWidth="1"/>
    <col min="13833" max="13833" width="20.85546875" style="91" bestFit="1" customWidth="1"/>
    <col min="13834" max="13835" width="18" style="91" bestFit="1" customWidth="1"/>
    <col min="13836" max="13836" width="23.7109375" style="91" customWidth="1"/>
    <col min="13837" max="13837" width="20.5703125" style="91" bestFit="1" customWidth="1"/>
    <col min="13838" max="13838" width="18.7109375" style="91" bestFit="1" customWidth="1"/>
    <col min="13839" max="14079" width="11.42578125" style="91"/>
    <col min="14080" max="14080" width="2.85546875" style="91" customWidth="1"/>
    <col min="14081" max="14081" width="7.7109375" style="91" customWidth="1"/>
    <col min="14082" max="14082" width="12" style="91" customWidth="1"/>
    <col min="14083" max="14083" width="11.85546875" style="91" customWidth="1"/>
    <col min="14084" max="14084" width="17.42578125" style="91" customWidth="1"/>
    <col min="14085" max="14085" width="13" style="91" customWidth="1"/>
    <col min="14086" max="14086" width="21" style="91" bestFit="1" customWidth="1"/>
    <col min="14087" max="14087" width="20.85546875" style="91" bestFit="1" customWidth="1"/>
    <col min="14088" max="14088" width="19.85546875" style="91" bestFit="1" customWidth="1"/>
    <col min="14089" max="14089" width="20.85546875" style="91" bestFit="1" customWidth="1"/>
    <col min="14090" max="14091" width="18" style="91" bestFit="1" customWidth="1"/>
    <col min="14092" max="14092" width="23.7109375" style="91" customWidth="1"/>
    <col min="14093" max="14093" width="20.5703125" style="91" bestFit="1" customWidth="1"/>
    <col min="14094" max="14094" width="18.7109375" style="91" bestFit="1" customWidth="1"/>
    <col min="14095" max="14335" width="11.42578125" style="91"/>
    <col min="14336" max="14336" width="2.85546875" style="91" customWidth="1"/>
    <col min="14337" max="14337" width="7.7109375" style="91" customWidth="1"/>
    <col min="14338" max="14338" width="12" style="91" customWidth="1"/>
    <col min="14339" max="14339" width="11.85546875" style="91" customWidth="1"/>
    <col min="14340" max="14340" width="17.42578125" style="91" customWidth="1"/>
    <col min="14341" max="14341" width="13" style="91" customWidth="1"/>
    <col min="14342" max="14342" width="21" style="91" bestFit="1" customWidth="1"/>
    <col min="14343" max="14343" width="20.85546875" style="91" bestFit="1" customWidth="1"/>
    <col min="14344" max="14344" width="19.85546875" style="91" bestFit="1" customWidth="1"/>
    <col min="14345" max="14345" width="20.85546875" style="91" bestFit="1" customWidth="1"/>
    <col min="14346" max="14347" width="18" style="91" bestFit="1" customWidth="1"/>
    <col min="14348" max="14348" width="23.7109375" style="91" customWidth="1"/>
    <col min="14349" max="14349" width="20.5703125" style="91" bestFit="1" customWidth="1"/>
    <col min="14350" max="14350" width="18.7109375" style="91" bestFit="1" customWidth="1"/>
    <col min="14351" max="14591" width="11.42578125" style="91"/>
    <col min="14592" max="14592" width="2.85546875" style="91" customWidth="1"/>
    <col min="14593" max="14593" width="7.7109375" style="91" customWidth="1"/>
    <col min="14594" max="14594" width="12" style="91" customWidth="1"/>
    <col min="14595" max="14595" width="11.85546875" style="91" customWidth="1"/>
    <col min="14596" max="14596" width="17.42578125" style="91" customWidth="1"/>
    <col min="14597" max="14597" width="13" style="91" customWidth="1"/>
    <col min="14598" max="14598" width="21" style="91" bestFit="1" customWidth="1"/>
    <col min="14599" max="14599" width="20.85546875" style="91" bestFit="1" customWidth="1"/>
    <col min="14600" max="14600" width="19.85546875" style="91" bestFit="1" customWidth="1"/>
    <col min="14601" max="14601" width="20.85546875" style="91" bestFit="1" customWidth="1"/>
    <col min="14602" max="14603" width="18" style="91" bestFit="1" customWidth="1"/>
    <col min="14604" max="14604" width="23.7109375" style="91" customWidth="1"/>
    <col min="14605" max="14605" width="20.5703125" style="91" bestFit="1" customWidth="1"/>
    <col min="14606" max="14606" width="18.7109375" style="91" bestFit="1" customWidth="1"/>
    <col min="14607" max="14847" width="11.42578125" style="91"/>
    <col min="14848" max="14848" width="2.85546875" style="91" customWidth="1"/>
    <col min="14849" max="14849" width="7.7109375" style="91" customWidth="1"/>
    <col min="14850" max="14850" width="12" style="91" customWidth="1"/>
    <col min="14851" max="14851" width="11.85546875" style="91" customWidth="1"/>
    <col min="14852" max="14852" width="17.42578125" style="91" customWidth="1"/>
    <col min="14853" max="14853" width="13" style="91" customWidth="1"/>
    <col min="14854" max="14854" width="21" style="91" bestFit="1" customWidth="1"/>
    <col min="14855" max="14855" width="20.85546875" style="91" bestFit="1" customWidth="1"/>
    <col min="14856" max="14856" width="19.85546875" style="91" bestFit="1" customWidth="1"/>
    <col min="14857" max="14857" width="20.85546875" style="91" bestFit="1" customWidth="1"/>
    <col min="14858" max="14859" width="18" style="91" bestFit="1" customWidth="1"/>
    <col min="14860" max="14860" width="23.7109375" style="91" customWidth="1"/>
    <col min="14861" max="14861" width="20.5703125" style="91" bestFit="1" customWidth="1"/>
    <col min="14862" max="14862" width="18.7109375" style="91" bestFit="1" customWidth="1"/>
    <col min="14863" max="15103" width="11.42578125" style="91"/>
    <col min="15104" max="15104" width="2.85546875" style="91" customWidth="1"/>
    <col min="15105" max="15105" width="7.7109375" style="91" customWidth="1"/>
    <col min="15106" max="15106" width="12" style="91" customWidth="1"/>
    <col min="15107" max="15107" width="11.85546875" style="91" customWidth="1"/>
    <col min="15108" max="15108" width="17.42578125" style="91" customWidth="1"/>
    <col min="15109" max="15109" width="13" style="91" customWidth="1"/>
    <col min="15110" max="15110" width="21" style="91" bestFit="1" customWidth="1"/>
    <col min="15111" max="15111" width="20.85546875" style="91" bestFit="1" customWidth="1"/>
    <col min="15112" max="15112" width="19.85546875" style="91" bestFit="1" customWidth="1"/>
    <col min="15113" max="15113" width="20.85546875" style="91" bestFit="1" customWidth="1"/>
    <col min="15114" max="15115" width="18" style="91" bestFit="1" customWidth="1"/>
    <col min="15116" max="15116" width="23.7109375" style="91" customWidth="1"/>
    <col min="15117" max="15117" width="20.5703125" style="91" bestFit="1" customWidth="1"/>
    <col min="15118" max="15118" width="18.7109375" style="91" bestFit="1" customWidth="1"/>
    <col min="15119" max="15359" width="11.42578125" style="91"/>
    <col min="15360" max="15360" width="2.85546875" style="91" customWidth="1"/>
    <col min="15361" max="15361" width="7.7109375" style="91" customWidth="1"/>
    <col min="15362" max="15362" width="12" style="91" customWidth="1"/>
    <col min="15363" max="15363" width="11.85546875" style="91" customWidth="1"/>
    <col min="15364" max="15364" width="17.42578125" style="91" customWidth="1"/>
    <col min="15365" max="15365" width="13" style="91" customWidth="1"/>
    <col min="15366" max="15366" width="21" style="91" bestFit="1" customWidth="1"/>
    <col min="15367" max="15367" width="20.85546875" style="91" bestFit="1" customWidth="1"/>
    <col min="15368" max="15368" width="19.85546875" style="91" bestFit="1" customWidth="1"/>
    <col min="15369" max="15369" width="20.85546875" style="91" bestFit="1" customWidth="1"/>
    <col min="15370" max="15371" width="18" style="91" bestFit="1" customWidth="1"/>
    <col min="15372" max="15372" width="23.7109375" style="91" customWidth="1"/>
    <col min="15373" max="15373" width="20.5703125" style="91" bestFit="1" customWidth="1"/>
    <col min="15374" max="15374" width="18.7109375" style="91" bestFit="1" customWidth="1"/>
    <col min="15375" max="15615" width="11.42578125" style="91"/>
    <col min="15616" max="15616" width="2.85546875" style="91" customWidth="1"/>
    <col min="15617" max="15617" width="7.7109375" style="91" customWidth="1"/>
    <col min="15618" max="15618" width="12" style="91" customWidth="1"/>
    <col min="15619" max="15619" width="11.85546875" style="91" customWidth="1"/>
    <col min="15620" max="15620" width="17.42578125" style="91" customWidth="1"/>
    <col min="15621" max="15621" width="13" style="91" customWidth="1"/>
    <col min="15622" max="15622" width="21" style="91" bestFit="1" customWidth="1"/>
    <col min="15623" max="15623" width="20.85546875" style="91" bestFit="1" customWidth="1"/>
    <col min="15624" max="15624" width="19.85546875" style="91" bestFit="1" customWidth="1"/>
    <col min="15625" max="15625" width="20.85546875" style="91" bestFit="1" customWidth="1"/>
    <col min="15626" max="15627" width="18" style="91" bestFit="1" customWidth="1"/>
    <col min="15628" max="15628" width="23.7109375" style="91" customWidth="1"/>
    <col min="15629" max="15629" width="20.5703125" style="91" bestFit="1" customWidth="1"/>
    <col min="15630" max="15630" width="18.7109375" style="91" bestFit="1" customWidth="1"/>
    <col min="15631" max="15871" width="11.42578125" style="91"/>
    <col min="15872" max="15872" width="2.85546875" style="91" customWidth="1"/>
    <col min="15873" max="15873" width="7.7109375" style="91" customWidth="1"/>
    <col min="15874" max="15874" width="12" style="91" customWidth="1"/>
    <col min="15875" max="15875" width="11.85546875" style="91" customWidth="1"/>
    <col min="15876" max="15876" width="17.42578125" style="91" customWidth="1"/>
    <col min="15877" max="15877" width="13" style="91" customWidth="1"/>
    <col min="15878" max="15878" width="21" style="91" bestFit="1" customWidth="1"/>
    <col min="15879" max="15879" width="20.85546875" style="91" bestFit="1" customWidth="1"/>
    <col min="15880" max="15880" width="19.85546875" style="91" bestFit="1" customWidth="1"/>
    <col min="15881" max="15881" width="20.85546875" style="91" bestFit="1" customWidth="1"/>
    <col min="15882" max="15883" width="18" style="91" bestFit="1" customWidth="1"/>
    <col min="15884" max="15884" width="23.7109375" style="91" customWidth="1"/>
    <col min="15885" max="15885" width="20.5703125" style="91" bestFit="1" customWidth="1"/>
    <col min="15886" max="15886" width="18.7109375" style="91" bestFit="1" customWidth="1"/>
    <col min="15887" max="16127" width="11.42578125" style="91"/>
    <col min="16128" max="16128" width="2.85546875" style="91" customWidth="1"/>
    <col min="16129" max="16129" width="7.7109375" style="91" customWidth="1"/>
    <col min="16130" max="16130" width="12" style="91" customWidth="1"/>
    <col min="16131" max="16131" width="11.85546875" style="91" customWidth="1"/>
    <col min="16132" max="16132" width="17.42578125" style="91" customWidth="1"/>
    <col min="16133" max="16133" width="13" style="91" customWidth="1"/>
    <col min="16134" max="16134" width="21" style="91" bestFit="1" customWidth="1"/>
    <col min="16135" max="16135" width="20.85546875" style="91" bestFit="1" customWidth="1"/>
    <col min="16136" max="16136" width="19.85546875" style="91" bestFit="1" customWidth="1"/>
    <col min="16137" max="16137" width="20.85546875" style="91" bestFit="1" customWidth="1"/>
    <col min="16138" max="16139" width="18" style="91" bestFit="1" customWidth="1"/>
    <col min="16140" max="16140" width="23.7109375" style="91" customWidth="1"/>
    <col min="16141" max="16141" width="20.5703125" style="91" bestFit="1" customWidth="1"/>
    <col min="16142" max="16142" width="18.7109375" style="91" bestFit="1" customWidth="1"/>
    <col min="16143" max="16384" width="11.42578125" style="91"/>
  </cols>
  <sheetData>
    <row r="1" spans="2:113" ht="51" customHeight="1"/>
    <row r="2" spans="2:113" s="89" customFormat="1" ht="9.6" customHeight="1"/>
    <row r="3" spans="2:113" s="89" customFormat="1" ht="20.25" customHeight="1">
      <c r="B3" s="422" t="s">
        <v>142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2:113" s="89" customFormat="1" ht="15.75">
      <c r="B4" s="94" t="s">
        <v>109</v>
      </c>
      <c r="D4" s="94"/>
      <c r="E4" s="94"/>
      <c r="F4" s="94"/>
      <c r="G4" s="94"/>
      <c r="H4" s="94"/>
      <c r="I4" s="94"/>
      <c r="J4" s="94"/>
    </row>
    <row r="5" spans="2:113" s="89" customFormat="1">
      <c r="B5" s="94" t="s">
        <v>61</v>
      </c>
      <c r="D5" s="94"/>
      <c r="E5" s="94"/>
      <c r="F5" s="94"/>
      <c r="G5" s="94"/>
      <c r="H5" s="94"/>
      <c r="I5" s="94"/>
      <c r="J5" s="94"/>
      <c r="AD5" s="334"/>
      <c r="AE5" s="334"/>
      <c r="AF5" s="334"/>
    </row>
    <row r="6" spans="2:113" s="89" customFormat="1">
      <c r="B6" s="165" t="s">
        <v>196</v>
      </c>
      <c r="D6" s="165"/>
      <c r="E6" s="165"/>
      <c r="F6" s="95"/>
      <c r="G6" s="95"/>
      <c r="H6" s="95"/>
      <c r="I6" s="95"/>
      <c r="J6" s="95"/>
      <c r="K6" s="95"/>
      <c r="L6" s="95"/>
      <c r="M6" s="95"/>
      <c r="O6" s="191"/>
      <c r="P6" s="191"/>
      <c r="Q6" s="191"/>
      <c r="R6" s="191"/>
      <c r="AC6" s="394"/>
      <c r="AD6" s="394"/>
      <c r="AE6" s="394"/>
      <c r="AF6" s="394"/>
      <c r="AG6" s="394"/>
      <c r="AN6" s="394"/>
      <c r="AO6" s="394"/>
      <c r="AP6" s="394"/>
      <c r="AQ6" s="394"/>
      <c r="AR6" s="394"/>
      <c r="AS6" s="394"/>
      <c r="BB6" s="394"/>
      <c r="BC6" s="394"/>
      <c r="BD6" s="394"/>
      <c r="BE6" s="394"/>
      <c r="BQ6" s="394"/>
      <c r="BR6" s="394"/>
      <c r="BS6" s="394"/>
      <c r="BT6" s="394"/>
    </row>
    <row r="7" spans="2:113" s="89" customFormat="1" ht="6" customHeight="1"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2:113" s="288" customFormat="1" ht="41.25" customHeight="1">
      <c r="B8" s="430" t="s">
        <v>165</v>
      </c>
      <c r="C8" s="431"/>
      <c r="D8" s="431"/>
      <c r="E8" s="432"/>
      <c r="F8" s="430" t="s">
        <v>88</v>
      </c>
      <c r="G8" s="431"/>
      <c r="H8" s="431"/>
      <c r="I8" s="431"/>
      <c r="J8" s="432"/>
      <c r="K8" s="430" t="s">
        <v>25</v>
      </c>
      <c r="L8" s="431"/>
      <c r="M8" s="431"/>
      <c r="N8" s="431"/>
      <c r="O8" s="432"/>
      <c r="P8" s="430" t="s">
        <v>86</v>
      </c>
      <c r="Q8" s="431"/>
      <c r="R8" s="431"/>
      <c r="S8" s="431"/>
      <c r="T8" s="432"/>
      <c r="U8" s="430" t="s">
        <v>16</v>
      </c>
      <c r="V8" s="431"/>
      <c r="W8" s="431"/>
      <c r="X8" s="431"/>
      <c r="Y8" s="432"/>
      <c r="Z8" s="430" t="s">
        <v>26</v>
      </c>
      <c r="AA8" s="431"/>
      <c r="AB8" s="431"/>
      <c r="AC8" s="431"/>
      <c r="AD8" s="432"/>
      <c r="AE8" s="430" t="s">
        <v>125</v>
      </c>
      <c r="AF8" s="431"/>
      <c r="AG8" s="431"/>
      <c r="AH8" s="431"/>
      <c r="AI8" s="432"/>
      <c r="AJ8" s="430" t="s">
        <v>90</v>
      </c>
      <c r="AK8" s="431"/>
      <c r="AL8" s="431"/>
      <c r="AM8" s="431"/>
      <c r="AN8" s="432"/>
      <c r="AO8" s="430" t="s">
        <v>91</v>
      </c>
      <c r="AP8" s="431"/>
      <c r="AQ8" s="431"/>
      <c r="AR8" s="431"/>
      <c r="AS8" s="432"/>
      <c r="AT8" s="430" t="s">
        <v>92</v>
      </c>
      <c r="AU8" s="431"/>
      <c r="AV8" s="431"/>
      <c r="AW8" s="431"/>
      <c r="AX8" s="432"/>
      <c r="AY8" s="430" t="s">
        <v>96</v>
      </c>
      <c r="AZ8" s="431"/>
      <c r="BA8" s="431"/>
      <c r="BB8" s="431"/>
      <c r="BC8" s="432"/>
      <c r="BD8" s="430" t="s">
        <v>93</v>
      </c>
      <c r="BE8" s="431"/>
      <c r="BF8" s="431"/>
      <c r="BG8" s="431"/>
      <c r="BH8" s="432"/>
      <c r="BI8" s="430" t="s">
        <v>27</v>
      </c>
      <c r="BJ8" s="431"/>
      <c r="BK8" s="431"/>
      <c r="BL8" s="431"/>
      <c r="BM8" s="432"/>
      <c r="BN8" s="430" t="s">
        <v>94</v>
      </c>
      <c r="BO8" s="431"/>
      <c r="BP8" s="431"/>
      <c r="BQ8" s="431"/>
      <c r="BR8" s="432"/>
      <c r="BS8" s="430" t="s">
        <v>128</v>
      </c>
      <c r="BT8" s="431"/>
      <c r="BU8" s="431"/>
      <c r="BV8" s="431"/>
      <c r="BW8" s="432"/>
    </row>
    <row r="9" spans="2:113" s="289" customFormat="1" ht="14.25" customHeight="1">
      <c r="B9" s="438" t="s">
        <v>43</v>
      </c>
      <c r="C9" s="436" t="s">
        <v>44</v>
      </c>
      <c r="D9" s="223"/>
      <c r="E9" s="221"/>
      <c r="F9" s="433" t="s">
        <v>166</v>
      </c>
      <c r="G9" s="434"/>
      <c r="H9" s="434"/>
      <c r="I9" s="434"/>
      <c r="J9" s="435"/>
      <c r="K9" s="433" t="s">
        <v>166</v>
      </c>
      <c r="L9" s="434"/>
      <c r="M9" s="434"/>
      <c r="N9" s="434"/>
      <c r="O9" s="435"/>
      <c r="P9" s="433" t="s">
        <v>166</v>
      </c>
      <c r="Q9" s="434"/>
      <c r="R9" s="434"/>
      <c r="S9" s="434"/>
      <c r="T9" s="435"/>
      <c r="U9" s="433" t="s">
        <v>166</v>
      </c>
      <c r="V9" s="434"/>
      <c r="W9" s="434"/>
      <c r="X9" s="434"/>
      <c r="Y9" s="435"/>
      <c r="Z9" s="433" t="s">
        <v>166</v>
      </c>
      <c r="AA9" s="434"/>
      <c r="AB9" s="434"/>
      <c r="AC9" s="434"/>
      <c r="AD9" s="435"/>
      <c r="AE9" s="433" t="s">
        <v>166</v>
      </c>
      <c r="AF9" s="434"/>
      <c r="AG9" s="434"/>
      <c r="AH9" s="434"/>
      <c r="AI9" s="435"/>
      <c r="AJ9" s="433" t="s">
        <v>166</v>
      </c>
      <c r="AK9" s="434"/>
      <c r="AL9" s="434"/>
      <c r="AM9" s="434"/>
      <c r="AN9" s="435"/>
      <c r="AO9" s="433" t="s">
        <v>166</v>
      </c>
      <c r="AP9" s="434"/>
      <c r="AQ9" s="434"/>
      <c r="AR9" s="434"/>
      <c r="AS9" s="435"/>
      <c r="AT9" s="433" t="s">
        <v>166</v>
      </c>
      <c r="AU9" s="434"/>
      <c r="AV9" s="434"/>
      <c r="AW9" s="434"/>
      <c r="AX9" s="435"/>
      <c r="AY9" s="433" t="s">
        <v>166</v>
      </c>
      <c r="AZ9" s="434"/>
      <c r="BA9" s="434"/>
      <c r="BB9" s="434"/>
      <c r="BC9" s="435"/>
      <c r="BD9" s="433" t="s">
        <v>166</v>
      </c>
      <c r="BE9" s="434"/>
      <c r="BF9" s="434"/>
      <c r="BG9" s="434"/>
      <c r="BH9" s="435"/>
      <c r="BI9" s="433" t="s">
        <v>166</v>
      </c>
      <c r="BJ9" s="434"/>
      <c r="BK9" s="434"/>
      <c r="BL9" s="434"/>
      <c r="BM9" s="435"/>
      <c r="BN9" s="433" t="s">
        <v>166</v>
      </c>
      <c r="BO9" s="434"/>
      <c r="BP9" s="434"/>
      <c r="BQ9" s="434"/>
      <c r="BR9" s="435"/>
      <c r="BS9" s="433" t="s">
        <v>166</v>
      </c>
      <c r="BT9" s="434"/>
      <c r="BU9" s="434"/>
      <c r="BV9" s="434"/>
      <c r="BW9" s="435"/>
    </row>
    <row r="10" spans="2:113" s="289" customFormat="1" ht="81" customHeight="1">
      <c r="B10" s="439" t="s">
        <v>43</v>
      </c>
      <c r="C10" s="437"/>
      <c r="D10" s="224" t="s">
        <v>167</v>
      </c>
      <c r="E10" s="222" t="s">
        <v>128</v>
      </c>
      <c r="F10" s="346" t="s">
        <v>168</v>
      </c>
      <c r="G10" s="346" t="s">
        <v>20</v>
      </c>
      <c r="H10" s="346" t="s">
        <v>21</v>
      </c>
      <c r="I10" s="346" t="s">
        <v>143</v>
      </c>
      <c r="J10" s="347" t="s">
        <v>95</v>
      </c>
      <c r="K10" s="346" t="s">
        <v>168</v>
      </c>
      <c r="L10" s="346" t="s">
        <v>20</v>
      </c>
      <c r="M10" s="346" t="s">
        <v>21</v>
      </c>
      <c r="N10" s="346" t="s">
        <v>143</v>
      </c>
      <c r="O10" s="347" t="s">
        <v>95</v>
      </c>
      <c r="P10" s="346" t="s">
        <v>168</v>
      </c>
      <c r="Q10" s="346" t="s">
        <v>20</v>
      </c>
      <c r="R10" s="346" t="s">
        <v>21</v>
      </c>
      <c r="S10" s="346" t="s">
        <v>143</v>
      </c>
      <c r="T10" s="347" t="s">
        <v>95</v>
      </c>
      <c r="U10" s="346" t="s">
        <v>168</v>
      </c>
      <c r="V10" s="346" t="s">
        <v>20</v>
      </c>
      <c r="W10" s="346" t="s">
        <v>21</v>
      </c>
      <c r="X10" s="346" t="s">
        <v>143</v>
      </c>
      <c r="Y10" s="347" t="s">
        <v>95</v>
      </c>
      <c r="Z10" s="346" t="s">
        <v>168</v>
      </c>
      <c r="AA10" s="346" t="s">
        <v>20</v>
      </c>
      <c r="AB10" s="346" t="s">
        <v>21</v>
      </c>
      <c r="AC10" s="346" t="s">
        <v>143</v>
      </c>
      <c r="AD10" s="347" t="s">
        <v>95</v>
      </c>
      <c r="AE10" s="346" t="s">
        <v>168</v>
      </c>
      <c r="AF10" s="346" t="s">
        <v>20</v>
      </c>
      <c r="AG10" s="346" t="s">
        <v>21</v>
      </c>
      <c r="AH10" s="346" t="s">
        <v>143</v>
      </c>
      <c r="AI10" s="347" t="s">
        <v>95</v>
      </c>
      <c r="AJ10" s="346" t="s">
        <v>168</v>
      </c>
      <c r="AK10" s="346" t="s">
        <v>20</v>
      </c>
      <c r="AL10" s="346" t="s">
        <v>21</v>
      </c>
      <c r="AM10" s="346" t="s">
        <v>143</v>
      </c>
      <c r="AN10" s="347" t="s">
        <v>95</v>
      </c>
      <c r="AO10" s="346" t="s">
        <v>168</v>
      </c>
      <c r="AP10" s="346" t="s">
        <v>20</v>
      </c>
      <c r="AQ10" s="346" t="s">
        <v>21</v>
      </c>
      <c r="AR10" s="346" t="s">
        <v>143</v>
      </c>
      <c r="AS10" s="347" t="s">
        <v>95</v>
      </c>
      <c r="AT10" s="346" t="s">
        <v>168</v>
      </c>
      <c r="AU10" s="346" t="s">
        <v>20</v>
      </c>
      <c r="AV10" s="346" t="s">
        <v>21</v>
      </c>
      <c r="AW10" s="346" t="s">
        <v>143</v>
      </c>
      <c r="AX10" s="347" t="s">
        <v>95</v>
      </c>
      <c r="AY10" s="346" t="s">
        <v>168</v>
      </c>
      <c r="AZ10" s="346" t="s">
        <v>20</v>
      </c>
      <c r="BA10" s="346" t="s">
        <v>21</v>
      </c>
      <c r="BB10" s="346" t="s">
        <v>143</v>
      </c>
      <c r="BC10" s="347" t="s">
        <v>95</v>
      </c>
      <c r="BD10" s="346" t="s">
        <v>168</v>
      </c>
      <c r="BE10" s="346" t="s">
        <v>20</v>
      </c>
      <c r="BF10" s="346" t="s">
        <v>21</v>
      </c>
      <c r="BG10" s="346" t="s">
        <v>143</v>
      </c>
      <c r="BH10" s="347" t="s">
        <v>95</v>
      </c>
      <c r="BI10" s="346" t="s">
        <v>168</v>
      </c>
      <c r="BJ10" s="346" t="s">
        <v>20</v>
      </c>
      <c r="BK10" s="346" t="s">
        <v>21</v>
      </c>
      <c r="BL10" s="346" t="s">
        <v>143</v>
      </c>
      <c r="BM10" s="347" t="s">
        <v>95</v>
      </c>
      <c r="BN10" s="346" t="s">
        <v>168</v>
      </c>
      <c r="BO10" s="346" t="s">
        <v>20</v>
      </c>
      <c r="BP10" s="346" t="s">
        <v>21</v>
      </c>
      <c r="BQ10" s="346" t="s">
        <v>143</v>
      </c>
      <c r="BR10" s="347" t="s">
        <v>95</v>
      </c>
      <c r="BS10" s="346" t="s">
        <v>168</v>
      </c>
      <c r="BT10" s="346" t="s">
        <v>20</v>
      </c>
      <c r="BU10" s="346" t="s">
        <v>21</v>
      </c>
      <c r="BV10" s="346" t="s">
        <v>143</v>
      </c>
      <c r="BW10" s="347" t="s">
        <v>95</v>
      </c>
    </row>
    <row r="11" spans="2:113" s="290" customFormat="1" ht="12" customHeight="1">
      <c r="B11" s="218">
        <v>2019</v>
      </c>
      <c r="C11" s="100" t="s">
        <v>45</v>
      </c>
      <c r="D11" s="185">
        <v>98.83159951393084</v>
      </c>
      <c r="E11" s="127">
        <v>98.868732071626781</v>
      </c>
      <c r="F11" s="187">
        <v>99.101561557603418</v>
      </c>
      <c r="G11" s="127">
        <v>98.086682470086927</v>
      </c>
      <c r="H11" s="127">
        <v>101.01208970660225</v>
      </c>
      <c r="I11" s="127">
        <v>115.978262249434</v>
      </c>
      <c r="J11" s="189">
        <v>91.477410242721106</v>
      </c>
      <c r="K11" s="187">
        <v>99.76772677186365</v>
      </c>
      <c r="L11" s="127">
        <v>100.48645468093717</v>
      </c>
      <c r="M11" s="127">
        <v>98.409678801027155</v>
      </c>
      <c r="N11" s="127">
        <v>99.337990710085052</v>
      </c>
      <c r="O11" s="189">
        <v>94.528419668452813</v>
      </c>
      <c r="P11" s="127">
        <v>100.19342533293141</v>
      </c>
      <c r="Q11" s="127">
        <v>101.09323963073619</v>
      </c>
      <c r="R11" s="127">
        <v>101.11385323827282</v>
      </c>
      <c r="S11" s="127">
        <v>89.94903657675934</v>
      </c>
      <c r="T11" s="127">
        <v>96.020349574795162</v>
      </c>
      <c r="U11" s="187">
        <v>99.189731616568295</v>
      </c>
      <c r="V11" s="127">
        <v>97.130371225511297</v>
      </c>
      <c r="W11" s="127">
        <v>100.99386706946665</v>
      </c>
      <c r="X11" s="127">
        <v>101.44808033195223</v>
      </c>
      <c r="Y11" s="127">
        <v>113.25660504871831</v>
      </c>
      <c r="Z11" s="187">
        <v>93.318517117457915</v>
      </c>
      <c r="AA11" s="127">
        <v>92.375629885136419</v>
      </c>
      <c r="AB11" s="127">
        <v>92.819667216309412</v>
      </c>
      <c r="AC11" s="127">
        <v>109.58402052409748</v>
      </c>
      <c r="AD11" s="127">
        <v>89.772586056915614</v>
      </c>
      <c r="AE11" s="187">
        <v>98.111273544769745</v>
      </c>
      <c r="AF11" s="127">
        <v>99.19411686063853</v>
      </c>
      <c r="AG11" s="127">
        <v>97.176094068295171</v>
      </c>
      <c r="AH11" s="127">
        <v>93.907014481742863</v>
      </c>
      <c r="AI11" s="127">
        <v>95.466653828493023</v>
      </c>
      <c r="AJ11" s="187">
        <v>106.37837837837839</v>
      </c>
      <c r="AK11" s="127">
        <v>110.443864229765</v>
      </c>
      <c r="AL11" s="127">
        <v>102.2636484687084</v>
      </c>
      <c r="AM11" s="127">
        <v>102.61887072808322</v>
      </c>
      <c r="AN11" s="127">
        <v>101.29870129870129</v>
      </c>
      <c r="AO11" s="187">
        <v>96.284078781410699</v>
      </c>
      <c r="AP11" s="127">
        <v>95.755517826825127</v>
      </c>
      <c r="AQ11" s="127">
        <v>95.645884565311718</v>
      </c>
      <c r="AR11" s="127">
        <v>126.59176029962546</v>
      </c>
      <c r="AS11" s="127">
        <v>102.17821782178218</v>
      </c>
      <c r="AT11" s="187">
        <v>99.187900587789343</v>
      </c>
      <c r="AU11" s="127">
        <v>99.582928784404317</v>
      </c>
      <c r="AV11" s="127">
        <v>98.523068648285602</v>
      </c>
      <c r="AW11" s="127">
        <v>97.202696567353414</v>
      </c>
      <c r="AX11" s="127">
        <v>100.33940514172808</v>
      </c>
      <c r="AY11" s="187">
        <v>109.1703018524402</v>
      </c>
      <c r="AZ11" s="127">
        <v>108.13461673332854</v>
      </c>
      <c r="BA11" s="127">
        <v>105.69479807339121</v>
      </c>
      <c r="BB11" s="127">
        <v>134.60120840836797</v>
      </c>
      <c r="BC11" s="127">
        <v>106.58151511775422</v>
      </c>
      <c r="BD11" s="187">
        <v>97.872398766133344</v>
      </c>
      <c r="BE11" s="127">
        <v>99.509201984178134</v>
      </c>
      <c r="BF11" s="127">
        <v>93.383491156808887</v>
      </c>
      <c r="BG11" s="127">
        <v>105.71980545625608</v>
      </c>
      <c r="BH11" s="127">
        <v>95.903040279830449</v>
      </c>
      <c r="BI11" s="187">
        <v>99.110771251470936</v>
      </c>
      <c r="BJ11" s="127">
        <v>99.452949537973822</v>
      </c>
      <c r="BK11" s="127">
        <v>96.753376198104831</v>
      </c>
      <c r="BL11" s="127">
        <v>120.69678062045246</v>
      </c>
      <c r="BM11" s="127">
        <v>90.789743549237798</v>
      </c>
      <c r="BN11" s="187">
        <v>99.50380401528534</v>
      </c>
      <c r="BO11" s="127">
        <v>98.813389651920104</v>
      </c>
      <c r="BP11" s="127">
        <v>107.70529994175888</v>
      </c>
      <c r="BQ11" s="127">
        <v>84.910366328916595</v>
      </c>
      <c r="BR11" s="127">
        <v>79.302788844621503</v>
      </c>
      <c r="BS11" s="187">
        <v>98.868732071626781</v>
      </c>
      <c r="BT11" s="127">
        <v>98.053320745173266</v>
      </c>
      <c r="BU11" s="127">
        <v>98.793175612671817</v>
      </c>
      <c r="BV11" s="127">
        <v>102.95439010916998</v>
      </c>
      <c r="BW11" s="189">
        <v>103.8343961034761</v>
      </c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</row>
    <row r="12" spans="2:113" s="290" customFormat="1" ht="12" customHeight="1">
      <c r="B12" s="217"/>
      <c r="C12" s="103" t="s">
        <v>46</v>
      </c>
      <c r="D12" s="188">
        <v>98.254297893043045</v>
      </c>
      <c r="E12" s="128">
        <v>98.191798168285857</v>
      </c>
      <c r="F12" s="188">
        <v>99.466324076844288</v>
      </c>
      <c r="G12" s="128">
        <v>98.709034384465497</v>
      </c>
      <c r="H12" s="128">
        <v>100.71107496214529</v>
      </c>
      <c r="I12" s="128">
        <v>114.62829111671992</v>
      </c>
      <c r="J12" s="190">
        <v>91.538206997240664</v>
      </c>
      <c r="K12" s="188">
        <v>99.952634705480904</v>
      </c>
      <c r="L12" s="128">
        <v>100.61216591329227</v>
      </c>
      <c r="M12" s="128">
        <v>99.269419330048621</v>
      </c>
      <c r="N12" s="128">
        <v>97.592661106181808</v>
      </c>
      <c r="O12" s="190">
        <v>93.583277459175761</v>
      </c>
      <c r="P12" s="128">
        <v>101.20871916822961</v>
      </c>
      <c r="Q12" s="128">
        <v>101.21694866437545</v>
      </c>
      <c r="R12" s="128">
        <v>104.19192242824565</v>
      </c>
      <c r="S12" s="128">
        <v>92.595971444403602</v>
      </c>
      <c r="T12" s="128">
        <v>98.662864080470371</v>
      </c>
      <c r="U12" s="188">
        <v>98.665586952078655</v>
      </c>
      <c r="V12" s="128">
        <v>97.766198843692663</v>
      </c>
      <c r="W12" s="128">
        <v>100.49615478815213</v>
      </c>
      <c r="X12" s="128">
        <v>99.268046974664585</v>
      </c>
      <c r="Y12" s="128">
        <v>99.062029658961237</v>
      </c>
      <c r="Z12" s="188">
        <v>92.547758653300548</v>
      </c>
      <c r="AA12" s="128">
        <v>95.225384800325784</v>
      </c>
      <c r="AB12" s="128">
        <v>94.798381052316003</v>
      </c>
      <c r="AC12" s="128">
        <v>62.971107446093697</v>
      </c>
      <c r="AD12" s="128">
        <v>74.263700758046468</v>
      </c>
      <c r="AE12" s="188">
        <v>98.805435824552688</v>
      </c>
      <c r="AF12" s="128">
        <v>99.901497997252932</v>
      </c>
      <c r="AG12" s="128">
        <v>97.524685829620196</v>
      </c>
      <c r="AH12" s="128">
        <v>95.642928170695058</v>
      </c>
      <c r="AI12" s="128">
        <v>95.414396918418802</v>
      </c>
      <c r="AJ12" s="188">
        <v>103.88357588357589</v>
      </c>
      <c r="AK12" s="128">
        <v>104.56919060052218</v>
      </c>
      <c r="AL12" s="128">
        <v>108.65512649800267</v>
      </c>
      <c r="AM12" s="128">
        <v>103.10178306092126</v>
      </c>
      <c r="AN12" s="128">
        <v>93.506493506493499</v>
      </c>
      <c r="AO12" s="188">
        <v>95.294460075676724</v>
      </c>
      <c r="AP12" s="128">
        <v>96.125945361938577</v>
      </c>
      <c r="AQ12" s="128">
        <v>95.298712570519299</v>
      </c>
      <c r="AR12" s="128">
        <v>68.164794007490642</v>
      </c>
      <c r="AS12" s="128">
        <v>85.544554455445549</v>
      </c>
      <c r="AT12" s="188">
        <v>98.562720394384897</v>
      </c>
      <c r="AU12" s="128">
        <v>99.713067910431533</v>
      </c>
      <c r="AV12" s="128">
        <v>98.459395678749132</v>
      </c>
      <c r="AW12" s="128">
        <v>88.885585407148483</v>
      </c>
      <c r="AX12" s="128">
        <v>96.863060472559596</v>
      </c>
      <c r="AY12" s="188">
        <v>103.04605679704297</v>
      </c>
      <c r="AZ12" s="128">
        <v>105.18933975083922</v>
      </c>
      <c r="BA12" s="128">
        <v>99.559996415178631</v>
      </c>
      <c r="BB12" s="128">
        <v>91.936651126781896</v>
      </c>
      <c r="BC12" s="128">
        <v>105.92742471671056</v>
      </c>
      <c r="BD12" s="188">
        <v>95.596722827933135</v>
      </c>
      <c r="BE12" s="128">
        <v>100.01155501622259</v>
      </c>
      <c r="BF12" s="128">
        <v>89.702187615935728</v>
      </c>
      <c r="BG12" s="128">
        <v>92.234177266138744</v>
      </c>
      <c r="BH12" s="128">
        <v>95.497342520923254</v>
      </c>
      <c r="BI12" s="188">
        <v>98.810250708268683</v>
      </c>
      <c r="BJ12" s="128">
        <v>99.02064415438295</v>
      </c>
      <c r="BK12" s="128">
        <v>96.939572094949227</v>
      </c>
      <c r="BL12" s="128">
        <v>112.67626490048396</v>
      </c>
      <c r="BM12" s="128">
        <v>97.295818092075137</v>
      </c>
      <c r="BN12" s="188">
        <v>100.29116013807595</v>
      </c>
      <c r="BO12" s="128">
        <v>99.091211643267101</v>
      </c>
      <c r="BP12" s="128">
        <v>109.65637740244614</v>
      </c>
      <c r="BQ12" s="128">
        <v>87.139516757599381</v>
      </c>
      <c r="BR12" s="128">
        <v>83.60557768924302</v>
      </c>
      <c r="BS12" s="188">
        <v>98.191798168285857</v>
      </c>
      <c r="BT12" s="128">
        <v>98.598506301037133</v>
      </c>
      <c r="BU12" s="128">
        <v>97.989794154058785</v>
      </c>
      <c r="BV12" s="128">
        <v>96.715590348100108</v>
      </c>
      <c r="BW12" s="190">
        <v>95.772444506264137</v>
      </c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</row>
    <row r="13" spans="2:113">
      <c r="B13" s="218"/>
      <c r="C13" s="100" t="s">
        <v>47</v>
      </c>
      <c r="D13" s="185">
        <v>98.151358734402123</v>
      </c>
      <c r="E13" s="127">
        <v>98.06678683272645</v>
      </c>
      <c r="F13" s="185">
        <v>99.63339902768881</v>
      </c>
      <c r="G13" s="127">
        <v>98.895803326707224</v>
      </c>
      <c r="H13" s="127">
        <v>102.83819899065693</v>
      </c>
      <c r="I13" s="127">
        <v>106.78570331677339</v>
      </c>
      <c r="J13" s="186">
        <v>91.365037605517074</v>
      </c>
      <c r="K13" s="185">
        <v>100.5193626550367</v>
      </c>
      <c r="L13" s="127">
        <v>100.49668862304733</v>
      </c>
      <c r="M13" s="127">
        <v>101.57616518532102</v>
      </c>
      <c r="N13" s="127">
        <v>97.821755523737636</v>
      </c>
      <c r="O13" s="186">
        <v>96.520571413789952</v>
      </c>
      <c r="P13" s="127">
        <v>100.85203089123779</v>
      </c>
      <c r="Q13" s="127">
        <v>101.07026126037387</v>
      </c>
      <c r="R13" s="127">
        <v>102.40179088418596</v>
      </c>
      <c r="S13" s="127">
        <v>94.945538501265617</v>
      </c>
      <c r="T13" s="127">
        <v>97.901900239615557</v>
      </c>
      <c r="U13" s="185">
        <v>98.508962747620402</v>
      </c>
      <c r="V13" s="127">
        <v>98.775857538538176</v>
      </c>
      <c r="W13" s="127">
        <v>98.1959050704898</v>
      </c>
      <c r="X13" s="127">
        <v>97.383929559140014</v>
      </c>
      <c r="Y13" s="127">
        <v>99.620546123368243</v>
      </c>
      <c r="Z13" s="185">
        <v>92.954416493285422</v>
      </c>
      <c r="AA13" s="127">
        <v>96.397081552645375</v>
      </c>
      <c r="AB13" s="127">
        <v>87.558087243291865</v>
      </c>
      <c r="AC13" s="127">
        <v>60.27121128825361</v>
      </c>
      <c r="AD13" s="127">
        <v>86.491860320616368</v>
      </c>
      <c r="AE13" s="185">
        <v>99.011932698571982</v>
      </c>
      <c r="AF13" s="127">
        <v>99.9950830459576</v>
      </c>
      <c r="AG13" s="127">
        <v>98.380404767547034</v>
      </c>
      <c r="AH13" s="127">
        <v>95.418341020313676</v>
      </c>
      <c r="AI13" s="127">
        <v>93.162184331228403</v>
      </c>
      <c r="AJ13" s="185">
        <v>102.5862785862786</v>
      </c>
      <c r="AK13" s="127">
        <v>101.24020887728457</v>
      </c>
      <c r="AL13" s="127">
        <v>99.067909454061265</v>
      </c>
      <c r="AM13" s="127">
        <v>105.51634472511145</v>
      </c>
      <c r="AN13" s="127">
        <v>93.506493506493499</v>
      </c>
      <c r="AO13" s="185">
        <v>96.400504511497033</v>
      </c>
      <c r="AP13" s="127">
        <v>97.42244173483563</v>
      </c>
      <c r="AQ13" s="127">
        <v>95.645884565311718</v>
      </c>
      <c r="AR13" s="127">
        <v>92.509363295880149</v>
      </c>
      <c r="AS13" s="127">
        <v>80.792079207920793</v>
      </c>
      <c r="AT13" s="185">
        <v>98.843662427773523</v>
      </c>
      <c r="AU13" s="127">
        <v>100.07406643516569</v>
      </c>
      <c r="AV13" s="127">
        <v>98.020928734293875</v>
      </c>
      <c r="AW13" s="127">
        <v>90.6183950691577</v>
      </c>
      <c r="AX13" s="127">
        <v>96.528285213089177</v>
      </c>
      <c r="AY13" s="185">
        <v>98.313947721109571</v>
      </c>
      <c r="AZ13" s="127">
        <v>102.77864946215067</v>
      </c>
      <c r="BA13" s="127">
        <v>90.25326857792983</v>
      </c>
      <c r="BB13" s="127">
        <v>85.832337546493434</v>
      </c>
      <c r="BC13" s="127">
        <v>95.134933099490013</v>
      </c>
      <c r="BD13" s="185">
        <v>94.763339587689345</v>
      </c>
      <c r="BE13" s="127">
        <v>100.50968754214715</v>
      </c>
      <c r="BF13" s="127">
        <v>88.182577596421766</v>
      </c>
      <c r="BG13" s="127">
        <v>85.907296580442022</v>
      </c>
      <c r="BH13" s="127">
        <v>96.259149795891133</v>
      </c>
      <c r="BI13" s="185">
        <v>99.531921954894059</v>
      </c>
      <c r="BJ13" s="127">
        <v>99.66610556225109</v>
      </c>
      <c r="BK13" s="127">
        <v>98.461168380195971</v>
      </c>
      <c r="BL13" s="127">
        <v>107.45781421427083</v>
      </c>
      <c r="BM13" s="127">
        <v>97.623233980375247</v>
      </c>
      <c r="BN13" s="185">
        <v>98.501714404460941</v>
      </c>
      <c r="BO13" s="127">
        <v>97.678423675905904</v>
      </c>
      <c r="BP13" s="127">
        <v>103.22655794991263</v>
      </c>
      <c r="BQ13" s="127">
        <v>91.19251753702261</v>
      </c>
      <c r="BR13" s="127">
        <v>99.681274900398378</v>
      </c>
      <c r="BS13" s="185">
        <v>98.06678683272645</v>
      </c>
      <c r="BT13" s="127">
        <v>99.192947030298029</v>
      </c>
      <c r="BU13" s="127">
        <v>96.575085526137244</v>
      </c>
      <c r="BV13" s="127">
        <v>94.456430374298208</v>
      </c>
      <c r="BW13" s="186">
        <v>96.952260825840952</v>
      </c>
    </row>
    <row r="14" spans="2:113">
      <c r="B14" s="217"/>
      <c r="C14" s="103" t="s">
        <v>48</v>
      </c>
      <c r="D14" s="188">
        <v>98.098574281228736</v>
      </c>
      <c r="E14" s="128">
        <v>97.942545958586066</v>
      </c>
      <c r="F14" s="188">
        <v>99.635237037033704</v>
      </c>
      <c r="G14" s="128">
        <v>98.85083931065283</v>
      </c>
      <c r="H14" s="128">
        <v>102.40172058237029</v>
      </c>
      <c r="I14" s="128">
        <v>104.76626750056529</v>
      </c>
      <c r="J14" s="190">
        <v>97.543940418744356</v>
      </c>
      <c r="K14" s="188">
        <v>100.57864753254935</v>
      </c>
      <c r="L14" s="128">
        <v>100.89910735637163</v>
      </c>
      <c r="M14" s="128">
        <v>100.28665984040975</v>
      </c>
      <c r="N14" s="128">
        <v>98.289488729071337</v>
      </c>
      <c r="O14" s="190">
        <v>99.302794400943085</v>
      </c>
      <c r="P14" s="128">
        <v>99.946270991156254</v>
      </c>
      <c r="Q14" s="128">
        <v>100.07349757831187</v>
      </c>
      <c r="R14" s="128">
        <v>101.86811203242186</v>
      </c>
      <c r="S14" s="128">
        <v>93.732697740247787</v>
      </c>
      <c r="T14" s="128">
        <v>97.054268185116683</v>
      </c>
      <c r="U14" s="188">
        <v>98.343446458392563</v>
      </c>
      <c r="V14" s="128">
        <v>98.72302611780357</v>
      </c>
      <c r="W14" s="128">
        <v>98.915556922272714</v>
      </c>
      <c r="X14" s="128">
        <v>95.68721420278473</v>
      </c>
      <c r="Y14" s="128">
        <v>97.902413850679153</v>
      </c>
      <c r="Z14" s="188">
        <v>93.474560242103266</v>
      </c>
      <c r="AA14" s="128">
        <v>97.097744434685737</v>
      </c>
      <c r="AB14" s="128">
        <v>87.288262629290969</v>
      </c>
      <c r="AC14" s="128">
        <v>59.31830676195711</v>
      </c>
      <c r="AD14" s="128">
        <v>87.833975394556973</v>
      </c>
      <c r="AE14" s="188">
        <v>99.848329443047959</v>
      </c>
      <c r="AF14" s="128">
        <v>100.36983611043375</v>
      </c>
      <c r="AG14" s="128">
        <v>98.914382467691453</v>
      </c>
      <c r="AH14" s="128">
        <v>99.632316505969698</v>
      </c>
      <c r="AI14" s="128">
        <v>96.764740090548173</v>
      </c>
      <c r="AJ14" s="188">
        <v>101.7879417879418</v>
      </c>
      <c r="AK14" s="128">
        <v>101.43603133159267</v>
      </c>
      <c r="AL14" s="128">
        <v>92.676431424766989</v>
      </c>
      <c r="AM14" s="128">
        <v>104.30906389301636</v>
      </c>
      <c r="AN14" s="128">
        <v>93.506493506493499</v>
      </c>
      <c r="AO14" s="188">
        <v>97.273697487144659</v>
      </c>
      <c r="AP14" s="128">
        <v>98.533724340175965</v>
      </c>
      <c r="AQ14" s="128">
        <v>95.472298567915502</v>
      </c>
      <c r="AR14" s="128">
        <v>68.164794007490642</v>
      </c>
      <c r="AS14" s="128">
        <v>102.17821782178217</v>
      </c>
      <c r="AT14" s="188">
        <v>98.667678103222499</v>
      </c>
      <c r="AU14" s="128">
        <v>99.321891332578758</v>
      </c>
      <c r="AV14" s="128">
        <v>99.505775948619103</v>
      </c>
      <c r="AW14" s="128">
        <v>91.116279300112964</v>
      </c>
      <c r="AX14" s="128">
        <v>97.126722691644119</v>
      </c>
      <c r="AY14" s="188">
        <v>96.003505148865557</v>
      </c>
      <c r="AZ14" s="128">
        <v>99.208966568422738</v>
      </c>
      <c r="BA14" s="128">
        <v>90.339874946039302</v>
      </c>
      <c r="BB14" s="128">
        <v>79.290438763316914</v>
      </c>
      <c r="BC14" s="128">
        <v>108.73426319591445</v>
      </c>
      <c r="BD14" s="188">
        <v>94.674378379737149</v>
      </c>
      <c r="BE14" s="128">
        <v>99.418003695646433</v>
      </c>
      <c r="BF14" s="128">
        <v>89.864895995386235</v>
      </c>
      <c r="BG14" s="128">
        <v>83.878601718578665</v>
      </c>
      <c r="BH14" s="128">
        <v>100.90658536227548</v>
      </c>
      <c r="BI14" s="188">
        <v>99.516822610170493</v>
      </c>
      <c r="BJ14" s="128">
        <v>99.636780590711766</v>
      </c>
      <c r="BK14" s="128">
        <v>99.359369968923218</v>
      </c>
      <c r="BL14" s="128">
        <v>100.45500743762157</v>
      </c>
      <c r="BM14" s="128">
        <v>95.598963197328843</v>
      </c>
      <c r="BN14" s="188">
        <v>98.622934921899343</v>
      </c>
      <c r="BO14" s="128">
        <v>98.077792788467221</v>
      </c>
      <c r="BP14" s="128">
        <v>100.76878276062901</v>
      </c>
      <c r="BQ14" s="128">
        <v>98.082618862042096</v>
      </c>
      <c r="BR14" s="128">
        <v>97.768924302788818</v>
      </c>
      <c r="BS14" s="188">
        <v>97.942545958586066</v>
      </c>
      <c r="BT14" s="128">
        <v>98.960496127016256</v>
      </c>
      <c r="BU14" s="128">
        <v>97.270666151140233</v>
      </c>
      <c r="BV14" s="128">
        <v>92.875960638509639</v>
      </c>
      <c r="BW14" s="190">
        <v>97.457757219609519</v>
      </c>
    </row>
    <row r="15" spans="2:113">
      <c r="B15" s="218"/>
      <c r="C15" s="100" t="s">
        <v>49</v>
      </c>
      <c r="D15" s="185">
        <v>98.624701558088219</v>
      </c>
      <c r="E15" s="127">
        <v>98.509236134896696</v>
      </c>
      <c r="F15" s="185">
        <v>100.36518262861932</v>
      </c>
      <c r="G15" s="127">
        <v>99.789906967327056</v>
      </c>
      <c r="H15" s="127">
        <v>102.92787873108136</v>
      </c>
      <c r="I15" s="127">
        <v>100.8699700124002</v>
      </c>
      <c r="J15" s="186">
        <v>100.53104271945905</v>
      </c>
      <c r="K15" s="185">
        <v>100.18676715815809</v>
      </c>
      <c r="L15" s="127">
        <v>100.35741310553574</v>
      </c>
      <c r="M15" s="127">
        <v>99.719341958225016</v>
      </c>
      <c r="N15" s="127">
        <v>99.51652264329708</v>
      </c>
      <c r="O15" s="186">
        <v>101.4563726716159</v>
      </c>
      <c r="P15" s="127">
        <v>99.995117950641927</v>
      </c>
      <c r="Q15" s="127">
        <v>99.769178855391104</v>
      </c>
      <c r="R15" s="127">
        <v>100.65052709540949</v>
      </c>
      <c r="S15" s="127">
        <v>100.33955987752587</v>
      </c>
      <c r="T15" s="127">
        <v>99.566639111646083</v>
      </c>
      <c r="U15" s="185">
        <v>98.765582301678364</v>
      </c>
      <c r="V15" s="127">
        <v>98.976640809650959</v>
      </c>
      <c r="W15" s="127">
        <v>98.834543310332307</v>
      </c>
      <c r="X15" s="127">
        <v>98.371267669492639</v>
      </c>
      <c r="Y15" s="127">
        <v>95.385403451541137</v>
      </c>
      <c r="Z15" s="185">
        <v>98.075468129373931</v>
      </c>
      <c r="AA15" s="127">
        <v>98.587389049443814</v>
      </c>
      <c r="AB15" s="127">
        <v>96.552241043321843</v>
      </c>
      <c r="AC15" s="127">
        <v>84.332050577240224</v>
      </c>
      <c r="AD15" s="127">
        <v>117.50963091835467</v>
      </c>
      <c r="AE15" s="185">
        <v>99.896751058521048</v>
      </c>
      <c r="AF15" s="127">
        <v>100.19021352828</v>
      </c>
      <c r="AG15" s="127">
        <v>98.6716831584868</v>
      </c>
      <c r="AH15" s="127">
        <v>101.14666534762895</v>
      </c>
      <c r="AI15" s="127">
        <v>100.68700947072126</v>
      </c>
      <c r="AJ15" s="185">
        <v>101.987525987526</v>
      </c>
      <c r="AK15" s="127">
        <v>103.98172323759789</v>
      </c>
      <c r="AL15" s="127">
        <v>91.078561917443409</v>
      </c>
      <c r="AM15" s="127">
        <v>102.1359583952452</v>
      </c>
      <c r="AN15" s="127">
        <v>85.714285714285708</v>
      </c>
      <c r="AO15" s="185">
        <v>97.622974677403704</v>
      </c>
      <c r="AP15" s="127">
        <v>97.79286926994908</v>
      </c>
      <c r="AQ15" s="127">
        <v>96.860986547085176</v>
      </c>
      <c r="AR15" s="127">
        <v>77.902621722846447</v>
      </c>
      <c r="AS15" s="127">
        <v>111.68316831683167</v>
      </c>
      <c r="AT15" s="185">
        <v>98.303096816600913</v>
      </c>
      <c r="AU15" s="127">
        <v>98.921613655182554</v>
      </c>
      <c r="AV15" s="127">
        <v>98.590790983821861</v>
      </c>
      <c r="AW15" s="127">
        <v>93.122569751831534</v>
      </c>
      <c r="AX15" s="127">
        <v>95.4575240835904</v>
      </c>
      <c r="AY15" s="185">
        <v>98.537037314184346</v>
      </c>
      <c r="AZ15" s="127">
        <v>100.8486312860972</v>
      </c>
      <c r="BA15" s="127">
        <v>96.929716482952159</v>
      </c>
      <c r="BB15" s="127">
        <v>76.008549741656438</v>
      </c>
      <c r="BC15" s="127">
        <v>103.95940326829566</v>
      </c>
      <c r="BD15" s="185">
        <v>94.55482087640199</v>
      </c>
      <c r="BE15" s="127">
        <v>99.29987190614743</v>
      </c>
      <c r="BF15" s="127">
        <v>90.194717483726848</v>
      </c>
      <c r="BG15" s="127">
        <v>82.267738390241348</v>
      </c>
      <c r="BH15" s="127">
        <v>100.01687370429249</v>
      </c>
      <c r="BI15" s="185">
        <v>99.98736948909584</v>
      </c>
      <c r="BJ15" s="127">
        <v>99.647202911543161</v>
      </c>
      <c r="BK15" s="127">
        <v>101.01343881787257</v>
      </c>
      <c r="BL15" s="127">
        <v>95.786469586522102</v>
      </c>
      <c r="BM15" s="127">
        <v>99.818468257124721</v>
      </c>
      <c r="BN15" s="185">
        <v>100.43893372123897</v>
      </c>
      <c r="BO15" s="127">
        <v>100.17882159802893</v>
      </c>
      <c r="BP15" s="127">
        <v>101.86371578334304</v>
      </c>
      <c r="BQ15" s="127">
        <v>99.298519095869068</v>
      </c>
      <c r="BR15" s="127">
        <v>97.768924302788818</v>
      </c>
      <c r="BS15" s="185">
        <v>98.509236134896696</v>
      </c>
      <c r="BT15" s="127">
        <v>99.236761661991764</v>
      </c>
      <c r="BU15" s="127">
        <v>97.756293211674404</v>
      </c>
      <c r="BV15" s="127">
        <v>95.428570012776845</v>
      </c>
      <c r="BW15" s="186">
        <v>98.537960911416945</v>
      </c>
    </row>
    <row r="16" spans="2:113">
      <c r="B16" s="217"/>
      <c r="C16" s="103" t="s">
        <v>50</v>
      </c>
      <c r="D16" s="188">
        <v>98.737482587846372</v>
      </c>
      <c r="E16" s="128">
        <v>98.584528356309505</v>
      </c>
      <c r="F16" s="188">
        <v>100.11352572198849</v>
      </c>
      <c r="G16" s="128">
        <v>99.661409114479</v>
      </c>
      <c r="H16" s="128">
        <v>102.39720905216029</v>
      </c>
      <c r="I16" s="128">
        <v>99.448800904683509</v>
      </c>
      <c r="J16" s="190">
        <v>100.38518215658016</v>
      </c>
      <c r="K16" s="188">
        <v>99.521847331186478</v>
      </c>
      <c r="L16" s="128">
        <v>99.816598290840503</v>
      </c>
      <c r="M16" s="128">
        <v>99.153269008800009</v>
      </c>
      <c r="N16" s="128">
        <v>96.69289974513309</v>
      </c>
      <c r="O16" s="190">
        <v>100.60337288759015</v>
      </c>
      <c r="P16" s="128">
        <v>99.737740369969771</v>
      </c>
      <c r="Q16" s="128">
        <v>99.86140108656528</v>
      </c>
      <c r="R16" s="128">
        <v>97.676912235400636</v>
      </c>
      <c r="S16" s="128">
        <v>104.32566586155566</v>
      </c>
      <c r="T16" s="128">
        <v>101.45192967237516</v>
      </c>
      <c r="U16" s="188">
        <v>98.97933893293667</v>
      </c>
      <c r="V16" s="128">
        <v>99.039800740089888</v>
      </c>
      <c r="W16" s="128">
        <v>98.927407142369432</v>
      </c>
      <c r="X16" s="128">
        <v>99.090264148943547</v>
      </c>
      <c r="Y16" s="128">
        <v>96.965522813168377</v>
      </c>
      <c r="Z16" s="188">
        <v>97.834310573103835</v>
      </c>
      <c r="AA16" s="128">
        <v>98.681595823499663</v>
      </c>
      <c r="AB16" s="128">
        <v>98.980662569329937</v>
      </c>
      <c r="AC16" s="128">
        <v>80.361615051004804</v>
      </c>
      <c r="AD16" s="128">
        <v>106.92183422393438</v>
      </c>
      <c r="AE16" s="188">
        <v>100.54518540879585</v>
      </c>
      <c r="AF16" s="128">
        <v>100.90936887876899</v>
      </c>
      <c r="AG16" s="128">
        <v>98.850618799935333</v>
      </c>
      <c r="AH16" s="128">
        <v>102.72127026098734</v>
      </c>
      <c r="AI16" s="128">
        <v>100.84311073771758</v>
      </c>
      <c r="AJ16" s="188">
        <v>99.792099792099805</v>
      </c>
      <c r="AK16" s="128">
        <v>100.4569190600522</v>
      </c>
      <c r="AL16" s="128">
        <v>91.078561917443409</v>
      </c>
      <c r="AM16" s="128">
        <v>100.68722139673108</v>
      </c>
      <c r="AN16" s="128">
        <v>101.29870129870129</v>
      </c>
      <c r="AO16" s="188">
        <v>98.030464732705923</v>
      </c>
      <c r="AP16" s="128">
        <v>98.163296805062515</v>
      </c>
      <c r="AQ16" s="128">
        <v>98.076088528858634</v>
      </c>
      <c r="AR16" s="128">
        <v>82.771535580524358</v>
      </c>
      <c r="AS16" s="128">
        <v>99.801980198019777</v>
      </c>
      <c r="AT16" s="188">
        <v>98.354295571150189</v>
      </c>
      <c r="AU16" s="128">
        <v>98.802280288647452</v>
      </c>
      <c r="AV16" s="128">
        <v>99.622827285483751</v>
      </c>
      <c r="AW16" s="128">
        <v>92.676261410990506</v>
      </c>
      <c r="AX16" s="128">
        <v>94.098073057374393</v>
      </c>
      <c r="AY16" s="188">
        <v>98.056725522599152</v>
      </c>
      <c r="AZ16" s="128">
        <v>99.272144092598367</v>
      </c>
      <c r="BA16" s="128">
        <v>99.254449623779934</v>
      </c>
      <c r="BB16" s="128">
        <v>74.695794132992233</v>
      </c>
      <c r="BC16" s="128">
        <v>103.10908574693889</v>
      </c>
      <c r="BD16" s="188">
        <v>95.392595926975687</v>
      </c>
      <c r="BE16" s="128">
        <v>99.199221886193627</v>
      </c>
      <c r="BF16" s="128">
        <v>91.813756995856295</v>
      </c>
      <c r="BG16" s="128">
        <v>85.55368084493152</v>
      </c>
      <c r="BH16" s="128">
        <v>101.06569758665435</v>
      </c>
      <c r="BI16" s="188">
        <v>99.585506593771072</v>
      </c>
      <c r="BJ16" s="128">
        <v>99.494764035359438</v>
      </c>
      <c r="BK16" s="128">
        <v>100.51854153117108</v>
      </c>
      <c r="BL16" s="128">
        <v>94.356830832811696</v>
      </c>
      <c r="BM16" s="128">
        <v>95.509068991969116</v>
      </c>
      <c r="BN16" s="188">
        <v>99.595008023643771</v>
      </c>
      <c r="BO16" s="128">
        <v>99.788923689718089</v>
      </c>
      <c r="BP16" s="128">
        <v>98.56144437973208</v>
      </c>
      <c r="BQ16" s="128">
        <v>97.879968823070939</v>
      </c>
      <c r="BR16" s="128">
        <v>106.49402390438243</v>
      </c>
      <c r="BS16" s="188">
        <v>98.584528356309505</v>
      </c>
      <c r="BT16" s="128">
        <v>99.162911717562054</v>
      </c>
      <c r="BU16" s="128">
        <v>98.10044033814188</v>
      </c>
      <c r="BV16" s="128">
        <v>95.95192030086443</v>
      </c>
      <c r="BW16" s="190">
        <v>98.313618914050323</v>
      </c>
    </row>
    <row r="17" spans="2:75">
      <c r="B17" s="218"/>
      <c r="C17" s="100" t="s">
        <v>51</v>
      </c>
      <c r="D17" s="185">
        <v>98.926844390178402</v>
      </c>
      <c r="E17" s="127">
        <v>98.810446682695286</v>
      </c>
      <c r="F17" s="185">
        <v>99.963957218520136</v>
      </c>
      <c r="G17" s="127">
        <v>99.427765978198664</v>
      </c>
      <c r="H17" s="127">
        <v>103.38652401517552</v>
      </c>
      <c r="I17" s="127">
        <v>96.081726526983914</v>
      </c>
      <c r="J17" s="186">
        <v>100.41090113356789</v>
      </c>
      <c r="K17" s="185">
        <v>99.518827204455562</v>
      </c>
      <c r="L17" s="127">
        <v>99.845673896075922</v>
      </c>
      <c r="M17" s="127">
        <v>99.199799611633523</v>
      </c>
      <c r="N17" s="127">
        <v>99.602235199708218</v>
      </c>
      <c r="O17" s="186">
        <v>93.984095318788619</v>
      </c>
      <c r="P17" s="127">
        <v>99.144883279763107</v>
      </c>
      <c r="Q17" s="127">
        <v>99.127243861101888</v>
      </c>
      <c r="R17" s="127">
        <v>97.599599353881857</v>
      </c>
      <c r="S17" s="127">
        <v>104.59822160805859</v>
      </c>
      <c r="T17" s="127">
        <v>98.542647677602957</v>
      </c>
      <c r="U17" s="185">
        <v>99.032092106607223</v>
      </c>
      <c r="V17" s="127">
        <v>100.38839206513492</v>
      </c>
      <c r="W17" s="127">
        <v>96.117192225625928</v>
      </c>
      <c r="X17" s="127">
        <v>99.530532900138212</v>
      </c>
      <c r="Y17" s="127">
        <v>91.613045682420349</v>
      </c>
      <c r="Z17" s="185">
        <v>100.01418573860411</v>
      </c>
      <c r="AA17" s="127">
        <v>99.028983302830596</v>
      </c>
      <c r="AB17" s="127">
        <v>102.98306101034328</v>
      </c>
      <c r="AC17" s="127">
        <v>111.33101215564105</v>
      </c>
      <c r="AD17" s="127">
        <v>95.439294146887036</v>
      </c>
      <c r="AE17" s="185">
        <v>100.32903766848187</v>
      </c>
      <c r="AF17" s="127">
        <v>100.95007830801819</v>
      </c>
      <c r="AG17" s="127">
        <v>99.356018454946252</v>
      </c>
      <c r="AH17" s="127">
        <v>98.30057297223145</v>
      </c>
      <c r="AI17" s="127">
        <v>102.4429959647387</v>
      </c>
      <c r="AJ17" s="185">
        <v>98.993762993763013</v>
      </c>
      <c r="AK17" s="127">
        <v>99.477806788511728</v>
      </c>
      <c r="AL17" s="127">
        <v>91.078561917443409</v>
      </c>
      <c r="AM17" s="127">
        <v>99.962852897474022</v>
      </c>
      <c r="AN17" s="127">
        <v>101.29870129870129</v>
      </c>
      <c r="AO17" s="185">
        <v>99.311147763655768</v>
      </c>
      <c r="AP17" s="127">
        <v>100.20064824818645</v>
      </c>
      <c r="AQ17" s="127">
        <v>98.944018515839687</v>
      </c>
      <c r="AR17" s="127">
        <v>63.295880149812746</v>
      </c>
      <c r="AS17" s="127">
        <v>97.425742574257399</v>
      </c>
      <c r="AT17" s="185">
        <v>98.892350704957124</v>
      </c>
      <c r="AU17" s="127">
        <v>99.584237059194635</v>
      </c>
      <c r="AV17" s="127">
        <v>99.899942613696723</v>
      </c>
      <c r="AW17" s="127">
        <v>91.048728430641958</v>
      </c>
      <c r="AX17" s="127">
        <v>95.996088485260074</v>
      </c>
      <c r="AY17" s="185">
        <v>97.056807591209264</v>
      </c>
      <c r="AZ17" s="127">
        <v>98.875890108954891</v>
      </c>
      <c r="BA17" s="127">
        <v>96.827323206010149</v>
      </c>
      <c r="BB17" s="127">
        <v>78.962249861150838</v>
      </c>
      <c r="BC17" s="127">
        <v>90.092686766169876</v>
      </c>
      <c r="BD17" s="185">
        <v>95.508275572442159</v>
      </c>
      <c r="BE17" s="127">
        <v>99.142865524704035</v>
      </c>
      <c r="BF17" s="127">
        <v>91.494806986226308</v>
      </c>
      <c r="BG17" s="127">
        <v>88.96314030062095</v>
      </c>
      <c r="BH17" s="127">
        <v>98.291207837190399</v>
      </c>
      <c r="BI17" s="185">
        <v>100.07083532175304</v>
      </c>
      <c r="BJ17" s="127">
        <v>100.1971940674045</v>
      </c>
      <c r="BK17" s="127">
        <v>101.22294108859204</v>
      </c>
      <c r="BL17" s="127">
        <v>88.899433933054695</v>
      </c>
      <c r="BM17" s="127">
        <v>95.087656170494171</v>
      </c>
      <c r="BN17" s="185">
        <v>98.942957087936819</v>
      </c>
      <c r="BO17" s="127">
        <v>99.400920022257324</v>
      </c>
      <c r="BP17" s="127">
        <v>96.831683168316815</v>
      </c>
      <c r="BQ17" s="127">
        <v>98.082618862042096</v>
      </c>
      <c r="BR17" s="127">
        <v>104.64143426294818</v>
      </c>
      <c r="BS17" s="185">
        <v>98.810446682695286</v>
      </c>
      <c r="BT17" s="127">
        <v>99.841664088051104</v>
      </c>
      <c r="BU17" s="127">
        <v>97.057359233772161</v>
      </c>
      <c r="BV17" s="127">
        <v>97.550029478687861</v>
      </c>
      <c r="BW17" s="186">
        <v>94.307948769260207</v>
      </c>
    </row>
    <row r="18" spans="2:75">
      <c r="B18" s="217"/>
      <c r="C18" s="103" t="s">
        <v>52</v>
      </c>
      <c r="D18" s="188">
        <v>99.725783595822733</v>
      </c>
      <c r="E18" s="128">
        <v>99.649694485525941</v>
      </c>
      <c r="F18" s="188">
        <v>99.628902609978127</v>
      </c>
      <c r="G18" s="128">
        <v>100.35849528373663</v>
      </c>
      <c r="H18" s="128">
        <v>96.879835332813485</v>
      </c>
      <c r="I18" s="128">
        <v>95.730147033714076</v>
      </c>
      <c r="J18" s="190">
        <v>102.96005401929716</v>
      </c>
      <c r="K18" s="188">
        <v>100.19969824707775</v>
      </c>
      <c r="L18" s="128">
        <v>99.858452773198195</v>
      </c>
      <c r="M18" s="128">
        <v>100.84117733891203</v>
      </c>
      <c r="N18" s="128">
        <v>103.07904113493383</v>
      </c>
      <c r="O18" s="190">
        <v>98.099246366872407</v>
      </c>
      <c r="P18" s="128">
        <v>99.536363778195081</v>
      </c>
      <c r="Q18" s="128">
        <v>99.695258067623101</v>
      </c>
      <c r="R18" s="128">
        <v>97.508734938440242</v>
      </c>
      <c r="S18" s="128">
        <v>104.14909910710833</v>
      </c>
      <c r="T18" s="128">
        <v>100.21086301308557</v>
      </c>
      <c r="U18" s="188">
        <v>100.56548199917985</v>
      </c>
      <c r="V18" s="128">
        <v>101.46144531360051</v>
      </c>
      <c r="W18" s="128">
        <v>97.516990218088196</v>
      </c>
      <c r="X18" s="128">
        <v>101.15741126108618</v>
      </c>
      <c r="Y18" s="128">
        <v>101.65037630457685</v>
      </c>
      <c r="Z18" s="188">
        <v>100.58634386230376</v>
      </c>
      <c r="AA18" s="128">
        <v>102.65005618060222</v>
      </c>
      <c r="AB18" s="128">
        <v>106.85054714435617</v>
      </c>
      <c r="AC18" s="128">
        <v>56.697819314641727</v>
      </c>
      <c r="AD18" s="128">
        <v>111.54467503417422</v>
      </c>
      <c r="AE18" s="188">
        <v>100.71357851190687</v>
      </c>
      <c r="AF18" s="128">
        <v>100.10599395302332</v>
      </c>
      <c r="AG18" s="128">
        <v>102.10703145956445</v>
      </c>
      <c r="AH18" s="128">
        <v>100.77011936461003</v>
      </c>
      <c r="AI18" s="128">
        <v>102.30384575257504</v>
      </c>
      <c r="AJ18" s="188">
        <v>97.796257796257819</v>
      </c>
      <c r="AK18" s="128">
        <v>95.953002610966038</v>
      </c>
      <c r="AL18" s="128">
        <v>102.26364846870838</v>
      </c>
      <c r="AM18" s="128">
        <v>99.962852897474022</v>
      </c>
      <c r="AN18" s="128">
        <v>93.506493506493499</v>
      </c>
      <c r="AO18" s="188">
        <v>100.06791500921705</v>
      </c>
      <c r="AP18" s="128">
        <v>100.10804136440809</v>
      </c>
      <c r="AQ18" s="128">
        <v>101.20063648199041</v>
      </c>
      <c r="AR18" s="128">
        <v>68.164794007490642</v>
      </c>
      <c r="AS18" s="128">
        <v>97.425742574257399</v>
      </c>
      <c r="AT18" s="188">
        <v>100.03783631735861</v>
      </c>
      <c r="AU18" s="128">
        <v>99.99147075644386</v>
      </c>
      <c r="AV18" s="128">
        <v>99.479031170862399</v>
      </c>
      <c r="AW18" s="128">
        <v>101.58842358972822</v>
      </c>
      <c r="AX18" s="128">
        <v>102.26742080895282</v>
      </c>
      <c r="AY18" s="188">
        <v>98.267873353990169</v>
      </c>
      <c r="AZ18" s="128">
        <v>97.598906805874037</v>
      </c>
      <c r="BA18" s="128">
        <v>95.14395331172841</v>
      </c>
      <c r="BB18" s="128">
        <v>119.04505444569737</v>
      </c>
      <c r="BC18" s="128">
        <v>94.205909095809872</v>
      </c>
      <c r="BD18" s="188">
        <v>95.178200839670367</v>
      </c>
      <c r="BE18" s="128">
        <v>99.107877081350949</v>
      </c>
      <c r="BF18" s="128">
        <v>91.557589897606604</v>
      </c>
      <c r="BG18" s="128">
        <v>85.932409618099996</v>
      </c>
      <c r="BH18" s="128">
        <v>96.063575191852237</v>
      </c>
      <c r="BI18" s="188">
        <v>100.07346040340481</v>
      </c>
      <c r="BJ18" s="128">
        <v>100.25425682891357</v>
      </c>
      <c r="BK18" s="128">
        <v>100.8619806840008</v>
      </c>
      <c r="BL18" s="128">
        <v>86.199005176046157</v>
      </c>
      <c r="BM18" s="128">
        <v>101.21806022304862</v>
      </c>
      <c r="BN18" s="188">
        <v>98.818273127143001</v>
      </c>
      <c r="BO18" s="128">
        <v>100.09705353466657</v>
      </c>
      <c r="BP18" s="128">
        <v>93.843913803145014</v>
      </c>
      <c r="BQ18" s="128">
        <v>96.866718628215125</v>
      </c>
      <c r="BR18" s="128">
        <v>105.71713147410355</v>
      </c>
      <c r="BS18" s="188">
        <v>99.649694485525941</v>
      </c>
      <c r="BT18" s="128">
        <v>100.713891634207</v>
      </c>
      <c r="BU18" s="128">
        <v>97.313539883324566</v>
      </c>
      <c r="BV18" s="128">
        <v>97.489078774963019</v>
      </c>
      <c r="BW18" s="190">
        <v>101.70679313545236</v>
      </c>
    </row>
    <row r="19" spans="2:75">
      <c r="B19" s="218"/>
      <c r="C19" s="100" t="s">
        <v>53</v>
      </c>
      <c r="D19" s="185">
        <v>100.17065339562029</v>
      </c>
      <c r="E19" s="127">
        <v>100.13462236523851</v>
      </c>
      <c r="F19" s="185">
        <v>100.50871449409975</v>
      </c>
      <c r="G19" s="127">
        <v>101.54325155820996</v>
      </c>
      <c r="H19" s="127">
        <v>97.423445034424887</v>
      </c>
      <c r="I19" s="127">
        <v>92.340570714883967</v>
      </c>
      <c r="J19" s="186">
        <v>104.03722755126421</v>
      </c>
      <c r="K19" s="185">
        <v>99.827342282008587</v>
      </c>
      <c r="L19" s="127">
        <v>99.648926451159156</v>
      </c>
      <c r="M19" s="127">
        <v>99.948081721437077</v>
      </c>
      <c r="N19" s="127">
        <v>101.68068857138557</v>
      </c>
      <c r="O19" s="186">
        <v>100.15311322135904</v>
      </c>
      <c r="P19" s="127">
        <v>99.642685015160694</v>
      </c>
      <c r="Q19" s="127">
        <v>99.43436461798288</v>
      </c>
      <c r="R19" s="127">
        <v>98.748206268896439</v>
      </c>
      <c r="S19" s="127">
        <v>103.74157110355701</v>
      </c>
      <c r="T19" s="127">
        <v>101.54482818795999</v>
      </c>
      <c r="U19" s="185">
        <v>101.06417601260027</v>
      </c>
      <c r="V19" s="127">
        <v>101.42123211177325</v>
      </c>
      <c r="W19" s="127">
        <v>99.980685840263902</v>
      </c>
      <c r="X19" s="127">
        <v>101.34610839336243</v>
      </c>
      <c r="Y19" s="127">
        <v>99.925493914671577</v>
      </c>
      <c r="Z19" s="185">
        <v>100.65254397578968</v>
      </c>
      <c r="AA19" s="127">
        <v>103.07987458723203</v>
      </c>
      <c r="AB19" s="127">
        <v>102.12861639934043</v>
      </c>
      <c r="AC19" s="127">
        <v>55.506688656771104</v>
      </c>
      <c r="AD19" s="127">
        <v>120.64123275754939</v>
      </c>
      <c r="AE19" s="185">
        <v>100.70190231646716</v>
      </c>
      <c r="AF19" s="127">
        <v>100.14767408553392</v>
      </c>
      <c r="AG19" s="127">
        <v>100.61677784640803</v>
      </c>
      <c r="AH19" s="127">
        <v>103.67256580534946</v>
      </c>
      <c r="AI19" s="127">
        <v>105.6931909271288</v>
      </c>
      <c r="AJ19" s="185">
        <v>97.496881496881528</v>
      </c>
      <c r="AK19" s="127">
        <v>95.953002610966038</v>
      </c>
      <c r="AL19" s="127">
        <v>103.86151797603195</v>
      </c>
      <c r="AM19" s="127">
        <v>98.755572065378928</v>
      </c>
      <c r="AN19" s="127">
        <v>101.29870129870129</v>
      </c>
      <c r="AO19" s="185">
        <v>102.57106820607355</v>
      </c>
      <c r="AP19" s="127">
        <v>100.94150331841334</v>
      </c>
      <c r="AQ19" s="127">
        <v>106.0610444090843</v>
      </c>
      <c r="AR19" s="127">
        <v>82.771535580524343</v>
      </c>
      <c r="AS19" s="127">
        <v>104.55445544554452</v>
      </c>
      <c r="AT19" s="185">
        <v>100.91170174068461</v>
      </c>
      <c r="AU19" s="127">
        <v>100.0332692243917</v>
      </c>
      <c r="AV19" s="127">
        <v>99.973909949148776</v>
      </c>
      <c r="AW19" s="127">
        <v>111.58389358725655</v>
      </c>
      <c r="AX19" s="127">
        <v>102.97677245505582</v>
      </c>
      <c r="AY19" s="185">
        <v>95.227671957357444</v>
      </c>
      <c r="AZ19" s="127">
        <v>97.166125047540675</v>
      </c>
      <c r="BA19" s="127">
        <v>93.965046733628839</v>
      </c>
      <c r="BB19" s="127">
        <v>81.653398858912439</v>
      </c>
      <c r="BC19" s="127">
        <v>85.898961002555282</v>
      </c>
      <c r="BD19" s="185">
        <v>95.755485417287147</v>
      </c>
      <c r="BE19" s="127">
        <v>98.7903038817024</v>
      </c>
      <c r="BF19" s="127">
        <v>94.558034194079866</v>
      </c>
      <c r="BG19" s="127">
        <v>83.5241946648691</v>
      </c>
      <c r="BH19" s="127">
        <v>93.054369230076674</v>
      </c>
      <c r="BI19" s="185">
        <v>101.03567760522118</v>
      </c>
      <c r="BJ19" s="127">
        <v>100.80670474573428</v>
      </c>
      <c r="BK19" s="127">
        <v>102.6193218537698</v>
      </c>
      <c r="BL19" s="127">
        <v>84.997543229072022</v>
      </c>
      <c r="BM19" s="127">
        <v>105.66427860008905</v>
      </c>
      <c r="BN19" s="185">
        <v>99.108047887876779</v>
      </c>
      <c r="BO19" s="127">
        <v>99.912365051782487</v>
      </c>
      <c r="BP19" s="127">
        <v>95.56785090273732</v>
      </c>
      <c r="BQ19" s="127">
        <v>98.487918939984411</v>
      </c>
      <c r="BR19" s="127">
        <v>105.71713147410355</v>
      </c>
      <c r="BS19" s="185">
        <v>100.13462236523851</v>
      </c>
      <c r="BT19" s="127">
        <v>100.84066742197805</v>
      </c>
      <c r="BU19" s="127">
        <v>99.0121293099741</v>
      </c>
      <c r="BV19" s="127">
        <v>97.615551388455103</v>
      </c>
      <c r="BW19" s="186">
        <v>101.66101313279952</v>
      </c>
    </row>
    <row r="20" spans="2:75">
      <c r="B20" s="217"/>
      <c r="C20" s="103" t="s">
        <v>54</v>
      </c>
      <c r="D20" s="188">
        <v>100.88198966367604</v>
      </c>
      <c r="E20" s="128">
        <v>100.90919018377514</v>
      </c>
      <c r="F20" s="188">
        <v>100.39287612446265</v>
      </c>
      <c r="G20" s="128">
        <v>101.52453988574202</v>
      </c>
      <c r="H20" s="128">
        <v>96.502546225668368</v>
      </c>
      <c r="I20" s="128">
        <v>92.98209510716876</v>
      </c>
      <c r="J20" s="190">
        <v>104.91464147006428</v>
      </c>
      <c r="K20" s="188">
        <v>100.12947391545693</v>
      </c>
      <c r="L20" s="128">
        <v>99.767678117565239</v>
      </c>
      <c r="M20" s="128">
        <v>100.34744884713699</v>
      </c>
      <c r="N20" s="128">
        <v>102.07986706026047</v>
      </c>
      <c r="O20" s="190">
        <v>104.15302864234717</v>
      </c>
      <c r="P20" s="128">
        <v>100.2266296000941</v>
      </c>
      <c r="Q20" s="128">
        <v>99.604046847489073</v>
      </c>
      <c r="R20" s="128">
        <v>100.01049132915203</v>
      </c>
      <c r="S20" s="128">
        <v>105.92237590917904</v>
      </c>
      <c r="T20" s="128">
        <v>103.03639610189035</v>
      </c>
      <c r="U20" s="188">
        <v>101.64548547831514</v>
      </c>
      <c r="V20" s="128">
        <v>101.60830544500334</v>
      </c>
      <c r="W20" s="128">
        <v>103.87466542648322</v>
      </c>
      <c r="X20" s="128">
        <v>98.030228421846019</v>
      </c>
      <c r="Y20" s="128">
        <v>101.47474231218678</v>
      </c>
      <c r="Z20" s="188">
        <v>102.22716096084736</v>
      </c>
      <c r="AA20" s="128">
        <v>103.55679638088975</v>
      </c>
      <c r="AB20" s="128">
        <v>104.28721331134761</v>
      </c>
      <c r="AC20" s="128">
        <v>75.120640156374051</v>
      </c>
      <c r="AD20" s="128">
        <v>114.22890518205543</v>
      </c>
      <c r="AE20" s="188">
        <v>100.69746284724604</v>
      </c>
      <c r="AF20" s="128">
        <v>99.69424424820896</v>
      </c>
      <c r="AG20" s="128">
        <v>102.36511710708712</v>
      </c>
      <c r="AH20" s="128">
        <v>103.35871716167624</v>
      </c>
      <c r="AI20" s="128">
        <v>99.654399820042272</v>
      </c>
      <c r="AJ20" s="188">
        <v>96.898128898128931</v>
      </c>
      <c r="AK20" s="128">
        <v>95.365535248041766</v>
      </c>
      <c r="AL20" s="128">
        <v>105.45938748335551</v>
      </c>
      <c r="AM20" s="128">
        <v>97.306835066864807</v>
      </c>
      <c r="AN20" s="128">
        <v>116.88311688311688</v>
      </c>
      <c r="AO20" s="188">
        <v>104.02638983215292</v>
      </c>
      <c r="AP20" s="128">
        <v>100.66368266707826</v>
      </c>
      <c r="AQ20" s="128">
        <v>110.05352234919714</v>
      </c>
      <c r="AR20" s="128">
        <v>97.378277153558059</v>
      </c>
      <c r="AS20" s="128">
        <v>109.30693069306926</v>
      </c>
      <c r="AT20" s="188">
        <v>101.8330171196037</v>
      </c>
      <c r="AU20" s="128">
        <v>100.43714726250265</v>
      </c>
      <c r="AV20" s="128">
        <v>99.841422196651351</v>
      </c>
      <c r="AW20" s="128">
        <v>120.78956506187063</v>
      </c>
      <c r="AX20" s="128">
        <v>102.88281385504649</v>
      </c>
      <c r="AY20" s="188">
        <v>97.992282791519187</v>
      </c>
      <c r="AZ20" s="128">
        <v>97.348755750493837</v>
      </c>
      <c r="BA20" s="128">
        <v>102.8112052961032</v>
      </c>
      <c r="BB20" s="128">
        <v>82.944275207432213</v>
      </c>
      <c r="BC20" s="128">
        <v>91.980204780610194</v>
      </c>
      <c r="BD20" s="188">
        <v>98.10896502376275</v>
      </c>
      <c r="BE20" s="128">
        <v>99.507274445950628</v>
      </c>
      <c r="BF20" s="128">
        <v>98.882762356334027</v>
      </c>
      <c r="BG20" s="128">
        <v>86.064069583078947</v>
      </c>
      <c r="BH20" s="128">
        <v>103.40170152976219</v>
      </c>
      <c r="BI20" s="188">
        <v>100.19752484062322</v>
      </c>
      <c r="BJ20" s="128">
        <v>100.37075296100284</v>
      </c>
      <c r="BK20" s="128">
        <v>100.37635675998079</v>
      </c>
      <c r="BL20" s="128">
        <v>88.728469599983853</v>
      </c>
      <c r="BM20" s="128">
        <v>105.80445013270176</v>
      </c>
      <c r="BN20" s="188">
        <v>100.6201872568374</v>
      </c>
      <c r="BO20" s="128">
        <v>101.14172736349296</v>
      </c>
      <c r="BP20" s="128">
        <v>97.402446126965629</v>
      </c>
      <c r="BQ20" s="128">
        <v>102.94621979734997</v>
      </c>
      <c r="BR20" s="128">
        <v>106.79282868525894</v>
      </c>
      <c r="BS20" s="188">
        <v>100.90919018377514</v>
      </c>
      <c r="BT20" s="128">
        <v>101.0765215475239</v>
      </c>
      <c r="BU20" s="128">
        <v>101.49010151137838</v>
      </c>
      <c r="BV20" s="128">
        <v>97.620177008423695</v>
      </c>
      <c r="BW20" s="190">
        <v>103.28968424211178</v>
      </c>
    </row>
    <row r="21" spans="2:75">
      <c r="B21" s="218"/>
      <c r="C21" s="100" t="s">
        <v>55</v>
      </c>
      <c r="D21" s="185">
        <v>102.5516064345161</v>
      </c>
      <c r="E21" s="127">
        <v>102.71834797326476</v>
      </c>
      <c r="F21" s="185">
        <v>100.67701560622127</v>
      </c>
      <c r="G21" s="127">
        <v>101.59331233097956</v>
      </c>
      <c r="H21" s="127">
        <v>97.151842987745681</v>
      </c>
      <c r="I21" s="127">
        <v>95.025957947034087</v>
      </c>
      <c r="J21" s="186">
        <v>106.05376514222429</v>
      </c>
      <c r="K21" s="185">
        <v>100.03145731197391</v>
      </c>
      <c r="L21" s="127">
        <v>99.439012826466382</v>
      </c>
      <c r="M21" s="127">
        <v>100.22485096929246</v>
      </c>
      <c r="N21" s="127">
        <v>103.38727594360216</v>
      </c>
      <c r="O21" s="186">
        <v>107.70729986549331</v>
      </c>
      <c r="P21" s="127">
        <v>99.579190922961672</v>
      </c>
      <c r="Q21" s="127">
        <v>99.471456227980482</v>
      </c>
      <c r="R21" s="127">
        <v>98.873849858109736</v>
      </c>
      <c r="S21" s="127">
        <v>102.81275072587803</v>
      </c>
      <c r="T21" s="127">
        <v>99.841115908916876</v>
      </c>
      <c r="U21" s="185">
        <v>101.54926052500792</v>
      </c>
      <c r="V21" s="127">
        <v>101.92671264646911</v>
      </c>
      <c r="W21" s="127">
        <v>101.26098742334804</v>
      </c>
      <c r="X21" s="127">
        <v>100.54791487477902</v>
      </c>
      <c r="Y21" s="127">
        <v>100.0447513350811</v>
      </c>
      <c r="Z21" s="185">
        <v>109.83071685265746</v>
      </c>
      <c r="AA21" s="127">
        <v>106.49487014675648</v>
      </c>
      <c r="AB21" s="127">
        <v>113.50622095637834</v>
      </c>
      <c r="AC21" s="127">
        <v>154.44994197055763</v>
      </c>
      <c r="AD21" s="127">
        <v>100.06213495712687</v>
      </c>
      <c r="AE21" s="185">
        <v>100.76862184065561</v>
      </c>
      <c r="AF21" s="127">
        <v>99.462647404826726</v>
      </c>
      <c r="AG21" s="127">
        <v>103.06784578625995</v>
      </c>
      <c r="AH21" s="127">
        <v>103.09514568772178</v>
      </c>
      <c r="AI21" s="127">
        <v>102.61149192500869</v>
      </c>
      <c r="AJ21" s="185">
        <v>96.199584199584237</v>
      </c>
      <c r="AK21" s="127">
        <v>95.365535248041766</v>
      </c>
      <c r="AL21" s="127">
        <v>105.45938748335551</v>
      </c>
      <c r="AM21" s="127">
        <v>95.858098068350699</v>
      </c>
      <c r="AN21" s="127">
        <v>109.09090909090909</v>
      </c>
      <c r="AO21" s="185">
        <v>106.23847870379355</v>
      </c>
      <c r="AP21" s="127">
        <v>107.33137829912025</v>
      </c>
      <c r="AQ21" s="127">
        <v>102.93649645595252</v>
      </c>
      <c r="AR21" s="127">
        <v>150.93632958801498</v>
      </c>
      <c r="AS21" s="127">
        <v>99.801980198019763</v>
      </c>
      <c r="AT21" s="185">
        <v>103.5894411025035</v>
      </c>
      <c r="AU21" s="127">
        <v>101.79208716946299</v>
      </c>
      <c r="AV21" s="127">
        <v>103.71294897124827</v>
      </c>
      <c r="AW21" s="127">
        <v>118.94783878489164</v>
      </c>
      <c r="AX21" s="127">
        <v>108.82956239445676</v>
      </c>
      <c r="AY21" s="185">
        <v>101.71494098767809</v>
      </c>
      <c r="AZ21" s="127">
        <v>96.14338443770707</v>
      </c>
      <c r="BA21" s="127">
        <v>111.09530898774437</v>
      </c>
      <c r="BB21" s="127">
        <v>117.64478179645556</v>
      </c>
      <c r="BC21" s="127">
        <v>98.684631391307818</v>
      </c>
      <c r="BD21" s="185">
        <v>106.97674546199917</v>
      </c>
      <c r="BE21" s="127">
        <v>100.63534042807481</v>
      </c>
      <c r="BF21" s="127">
        <v>116.03471619692617</v>
      </c>
      <c r="BG21" s="127">
        <v>110.74684619213201</v>
      </c>
      <c r="BH21" s="127">
        <v>103.77408041598449</v>
      </c>
      <c r="BI21" s="185">
        <v>100.71724984486579</v>
      </c>
      <c r="BJ21" s="127">
        <v>100.57722896902099</v>
      </c>
      <c r="BK21" s="127">
        <v>100.76773394471407</v>
      </c>
      <c r="BL21" s="127">
        <v>94.037787156136233</v>
      </c>
      <c r="BM21" s="127">
        <v>109.92927121054338</v>
      </c>
      <c r="BN21" s="185">
        <v>101.06004456297117</v>
      </c>
      <c r="BO21" s="127">
        <v>101.97992893965923</v>
      </c>
      <c r="BP21" s="127">
        <v>95.952242283051817</v>
      </c>
      <c r="BQ21" s="127">
        <v>105.98597038191738</v>
      </c>
      <c r="BR21" s="127">
        <v>104.64143426294818</v>
      </c>
      <c r="BS21" s="185">
        <v>102.71834797326476</v>
      </c>
      <c r="BT21" s="127">
        <v>101.75195660448804</v>
      </c>
      <c r="BU21" s="127">
        <v>104.19733288307685</v>
      </c>
      <c r="BV21" s="127">
        <v>105.60748767113432</v>
      </c>
      <c r="BW21" s="186">
        <v>102.81994931460895</v>
      </c>
    </row>
    <row r="22" spans="2:75">
      <c r="B22" s="217"/>
      <c r="C22" s="103" t="s">
        <v>56</v>
      </c>
      <c r="D22" s="188">
        <v>107.0451079516474</v>
      </c>
      <c r="E22" s="128">
        <v>107.61407078706914</v>
      </c>
      <c r="F22" s="188">
        <v>100.51330389693982</v>
      </c>
      <c r="G22" s="128">
        <v>101.55895938941489</v>
      </c>
      <c r="H22" s="128">
        <v>96.367634379155476</v>
      </c>
      <c r="I22" s="128">
        <v>92.870397696708352</v>
      </c>
      <c r="J22" s="190">
        <v>108.7825905433199</v>
      </c>
      <c r="K22" s="188">
        <v>99.766214884752344</v>
      </c>
      <c r="L22" s="128">
        <v>98.771827965510695</v>
      </c>
      <c r="M22" s="128">
        <v>101.02410738775605</v>
      </c>
      <c r="N22" s="128">
        <v>102.14016245361351</v>
      </c>
      <c r="O22" s="190">
        <v>109.90840808357167</v>
      </c>
      <c r="P22" s="128">
        <v>99.936942699658729</v>
      </c>
      <c r="Q22" s="128">
        <v>99.583103302068878</v>
      </c>
      <c r="R22" s="128">
        <v>99.356000337583353</v>
      </c>
      <c r="S22" s="128">
        <v>102.45282611628937</v>
      </c>
      <c r="T22" s="128">
        <v>106.16619824652534</v>
      </c>
      <c r="U22" s="188">
        <v>103.69085486901486</v>
      </c>
      <c r="V22" s="128">
        <v>102.78201714273244</v>
      </c>
      <c r="W22" s="128">
        <v>104.88604456310787</v>
      </c>
      <c r="X22" s="128">
        <v>105.59371863038646</v>
      </c>
      <c r="Y22" s="128">
        <v>103.09906950462708</v>
      </c>
      <c r="Z22" s="188">
        <v>118.48401740117268</v>
      </c>
      <c r="AA22" s="128">
        <v>106.82459385595195</v>
      </c>
      <c r="AB22" s="128">
        <v>112.24703942437414</v>
      </c>
      <c r="AC22" s="128">
        <v>300.08551707287262</v>
      </c>
      <c r="AD22" s="128">
        <v>95.29017024978252</v>
      </c>
      <c r="AE22" s="188">
        <v>100.57048883698313</v>
      </c>
      <c r="AF22" s="128">
        <v>99.079245579057115</v>
      </c>
      <c r="AG22" s="128">
        <v>102.96934025415823</v>
      </c>
      <c r="AH22" s="128">
        <v>103.30133819510316</v>
      </c>
      <c r="AI22" s="128">
        <v>104.95598023337939</v>
      </c>
      <c r="AJ22" s="188">
        <v>96.199584199584237</v>
      </c>
      <c r="AK22" s="128">
        <v>95.757180156657952</v>
      </c>
      <c r="AL22" s="128">
        <v>107.05725699067908</v>
      </c>
      <c r="AM22" s="128">
        <v>95.133729569093632</v>
      </c>
      <c r="AN22" s="128">
        <v>109.09090909090909</v>
      </c>
      <c r="AO22" s="188">
        <v>106.87882021926848</v>
      </c>
      <c r="AP22" s="128">
        <v>106.9609507640068</v>
      </c>
      <c r="AQ22" s="128">
        <v>103.80442644293358</v>
      </c>
      <c r="AR22" s="128">
        <v>180.14981273408242</v>
      </c>
      <c r="AS22" s="128">
        <v>109.30693069306926</v>
      </c>
      <c r="AT22" s="188">
        <v>102.81629911397106</v>
      </c>
      <c r="AU22" s="128">
        <v>101.74594012159362</v>
      </c>
      <c r="AV22" s="128">
        <v>104.36995781913937</v>
      </c>
      <c r="AW22" s="128">
        <v>107.80177415556105</v>
      </c>
      <c r="AX22" s="128">
        <v>106.63427134124234</v>
      </c>
      <c r="AY22" s="188">
        <v>106.61284896200416</v>
      </c>
      <c r="AZ22" s="128">
        <v>97.434589955992848</v>
      </c>
      <c r="BA22" s="128">
        <v>118.12505834551409</v>
      </c>
      <c r="BB22" s="128">
        <v>146.37225036605685</v>
      </c>
      <c r="BC22" s="128">
        <v>115.69098181844323</v>
      </c>
      <c r="BD22" s="188">
        <v>135.6180713199677</v>
      </c>
      <c r="BE22" s="128">
        <v>104.86879660768187</v>
      </c>
      <c r="BF22" s="128">
        <v>164.33046352469131</v>
      </c>
      <c r="BG22" s="128">
        <v>210.84219086474371</v>
      </c>
      <c r="BH22" s="128">
        <v>115.76637654526691</v>
      </c>
      <c r="BI22" s="188">
        <v>101.36260937646058</v>
      </c>
      <c r="BJ22" s="128">
        <v>100.87541563570169</v>
      </c>
      <c r="BK22" s="128">
        <v>101.10619867772562</v>
      </c>
      <c r="BL22" s="128">
        <v>109.07187905956158</v>
      </c>
      <c r="BM22" s="128">
        <v>105.66098759501186</v>
      </c>
      <c r="BN22" s="188">
        <v>104.4969348526305</v>
      </c>
      <c r="BO22" s="128">
        <v>103.83944204083403</v>
      </c>
      <c r="BP22" s="128">
        <v>98.619685497961555</v>
      </c>
      <c r="BQ22" s="128">
        <v>134.96492595479347</v>
      </c>
      <c r="BR22" s="128">
        <v>107.86852589641431</v>
      </c>
      <c r="BS22" s="188">
        <v>107.61407078706914</v>
      </c>
      <c r="BT22" s="128">
        <v>102.57035512067357</v>
      </c>
      <c r="BU22" s="128">
        <v>114.44408218464974</v>
      </c>
      <c r="BV22" s="128">
        <v>125.73481389461672</v>
      </c>
      <c r="BW22" s="190">
        <v>105.34617292510929</v>
      </c>
    </row>
    <row r="23" spans="2:75">
      <c r="B23" s="218">
        <v>2020</v>
      </c>
      <c r="C23" s="100" t="s">
        <v>45</v>
      </c>
      <c r="D23" s="185">
        <v>100.86847838065816</v>
      </c>
      <c r="E23" s="127">
        <v>100.97300686758365</v>
      </c>
      <c r="F23" s="185">
        <v>99.417168765124131</v>
      </c>
      <c r="G23" s="127">
        <v>100.56359780137727</v>
      </c>
      <c r="H23" s="127">
        <v>95.933459258765922</v>
      </c>
      <c r="I23" s="127">
        <v>92.491809872930304</v>
      </c>
      <c r="J23" s="186">
        <v>100.7406938425993</v>
      </c>
      <c r="K23" s="185">
        <v>99.868539466562723</v>
      </c>
      <c r="L23" s="127">
        <v>99.000497755822323</v>
      </c>
      <c r="M23" s="127">
        <v>101.76750025245906</v>
      </c>
      <c r="N23" s="127">
        <v>98.77941117899023</v>
      </c>
      <c r="O23" s="186">
        <v>107.16993693918499</v>
      </c>
      <c r="P23" s="127">
        <v>99.48142226093394</v>
      </c>
      <c r="Q23" s="127">
        <v>99.256618408047586</v>
      </c>
      <c r="R23" s="127">
        <v>99.344004989052081</v>
      </c>
      <c r="S23" s="127">
        <v>100.43468542817192</v>
      </c>
      <c r="T23" s="127">
        <v>103.18357395955852</v>
      </c>
      <c r="U23" s="185">
        <v>102.11844998532322</v>
      </c>
      <c r="V23" s="127">
        <v>103.31802290705245</v>
      </c>
      <c r="W23" s="127">
        <v>99.192616882640323</v>
      </c>
      <c r="X23" s="127">
        <v>102.54528263142377</v>
      </c>
      <c r="Y23" s="127">
        <v>97.76559056734699</v>
      </c>
      <c r="Z23" s="185">
        <v>100.80385852090032</v>
      </c>
      <c r="AA23" s="127">
        <v>102.03182422586073</v>
      </c>
      <c r="AB23" s="127">
        <v>96.597211812321973</v>
      </c>
      <c r="AC23" s="127">
        <v>89.970069024494492</v>
      </c>
      <c r="AD23" s="127">
        <v>105.57971914999378</v>
      </c>
      <c r="AE23" s="185">
        <v>99.872717237517406</v>
      </c>
      <c r="AF23" s="127">
        <v>98.842514322689141</v>
      </c>
      <c r="AG23" s="127">
        <v>102.28362990770295</v>
      </c>
      <c r="AH23" s="127">
        <v>99.033005025970212</v>
      </c>
      <c r="AI23" s="127">
        <v>105.71300333956194</v>
      </c>
      <c r="AJ23" s="185">
        <v>93.505197505197529</v>
      </c>
      <c r="AK23" s="127">
        <v>91.644908616187976</v>
      </c>
      <c r="AL23" s="127">
        <v>102.26364846870837</v>
      </c>
      <c r="AM23" s="127">
        <v>94.650817236255591</v>
      </c>
      <c r="AN23" s="127">
        <v>101.2987012987013</v>
      </c>
      <c r="AO23" s="185">
        <v>105.53992432327546</v>
      </c>
      <c r="AP23" s="127">
        <v>106.59052322889335</v>
      </c>
      <c r="AQ23" s="127">
        <v>102.4157384637639</v>
      </c>
      <c r="AR23" s="127">
        <v>141.19850187265919</v>
      </c>
      <c r="AS23" s="127">
        <v>102.17821782178214</v>
      </c>
      <c r="AT23" s="185">
        <v>99.526929814746097</v>
      </c>
      <c r="AU23" s="127">
        <v>99.128238023734923</v>
      </c>
      <c r="AV23" s="127">
        <v>101.92940854677821</v>
      </c>
      <c r="AW23" s="127">
        <v>94.61798888345551</v>
      </c>
      <c r="AX23" s="127">
        <v>106.07670878624941</v>
      </c>
      <c r="AY23" s="185">
        <v>108.52076860148138</v>
      </c>
      <c r="AZ23" s="127">
        <v>100.59731814091356</v>
      </c>
      <c r="BA23" s="127">
        <v>121.57846883010744</v>
      </c>
      <c r="BB23" s="127">
        <v>131.01300974468589</v>
      </c>
      <c r="BC23" s="127">
        <v>109.70723852292269</v>
      </c>
      <c r="BD23" s="185">
        <v>98.860305795016245</v>
      </c>
      <c r="BE23" s="127">
        <v>99.128351082182732</v>
      </c>
      <c r="BF23" s="127">
        <v>97.442163182214514</v>
      </c>
      <c r="BG23" s="127">
        <v>98.365848519866901</v>
      </c>
      <c r="BH23" s="127">
        <v>117.0308567089598</v>
      </c>
      <c r="BI23" s="185">
        <v>100.87183878562769</v>
      </c>
      <c r="BJ23" s="127">
        <v>101.26940133588643</v>
      </c>
      <c r="BK23" s="127">
        <v>98.033834092451642</v>
      </c>
      <c r="BL23" s="127">
        <v>116.63671425398303</v>
      </c>
      <c r="BM23" s="127">
        <v>103.71905169597383</v>
      </c>
      <c r="BN23" s="185">
        <v>101.28285941883421</v>
      </c>
      <c r="BO23" s="127">
        <v>103.70526664728577</v>
      </c>
      <c r="BP23" s="127">
        <v>90.658124635992991</v>
      </c>
      <c r="BQ23" s="127">
        <v>104.16212003117695</v>
      </c>
      <c r="BR23" s="127">
        <v>110.01992031872507</v>
      </c>
      <c r="BS23" s="185">
        <v>100.97300686758365</v>
      </c>
      <c r="BT23" s="127">
        <v>101.49109138883325</v>
      </c>
      <c r="BU23" s="127">
        <v>99.301156124565154</v>
      </c>
      <c r="BV23" s="127">
        <v>101.10276356130927</v>
      </c>
      <c r="BW23" s="186">
        <v>102.32503236195467</v>
      </c>
    </row>
    <row r="24" spans="2:75">
      <c r="B24" s="217"/>
      <c r="C24" s="103" t="s">
        <v>46</v>
      </c>
      <c r="D24" s="188">
        <v>100.95326570702836</v>
      </c>
      <c r="E24" s="128">
        <v>101.0365841108752</v>
      </c>
      <c r="F24" s="188">
        <v>100.24909764624762</v>
      </c>
      <c r="G24" s="128">
        <v>101.2631113436906</v>
      </c>
      <c r="H24" s="128">
        <v>96.536000135300881</v>
      </c>
      <c r="I24" s="128">
        <v>98.197534033697352</v>
      </c>
      <c r="J24" s="190">
        <v>99.490513016315916</v>
      </c>
      <c r="K24" s="188">
        <v>99.982406666238589</v>
      </c>
      <c r="L24" s="128">
        <v>99.109425086312967</v>
      </c>
      <c r="M24" s="128">
        <v>101.64110978688613</v>
      </c>
      <c r="N24" s="128">
        <v>100.42334620891486</v>
      </c>
      <c r="O24" s="190">
        <v>106.82136540798689</v>
      </c>
      <c r="P24" s="128">
        <v>100.46867187485755</v>
      </c>
      <c r="Q24" s="128">
        <v>100.24309491485977</v>
      </c>
      <c r="R24" s="128">
        <v>99.391031655683562</v>
      </c>
      <c r="S24" s="128">
        <v>103.84114540684881</v>
      </c>
      <c r="T24" s="128">
        <v>105.53200392330153</v>
      </c>
      <c r="U24" s="188">
        <v>102.98995835742986</v>
      </c>
      <c r="V24" s="128">
        <v>104.18917481367417</v>
      </c>
      <c r="W24" s="128">
        <v>99.816064278582644</v>
      </c>
      <c r="X24" s="128">
        <v>102.42882943774369</v>
      </c>
      <c r="Y24" s="128">
        <v>104.2636905459124</v>
      </c>
      <c r="Z24" s="188">
        <v>100.84641573671269</v>
      </c>
      <c r="AA24" s="128">
        <v>104.05138194468296</v>
      </c>
      <c r="AB24" s="128">
        <v>98.306101034327668</v>
      </c>
      <c r="AC24" s="128">
        <v>60.430028709303002</v>
      </c>
      <c r="AD24" s="128">
        <v>105.57971914999378</v>
      </c>
      <c r="AE24" s="188">
        <v>100.19851269596174</v>
      </c>
      <c r="AF24" s="128">
        <v>99.344541910804821</v>
      </c>
      <c r="AG24" s="128">
        <v>100.13902795383764</v>
      </c>
      <c r="AH24" s="128">
        <v>104.75698644722351</v>
      </c>
      <c r="AI24" s="128">
        <v>106.9452064264502</v>
      </c>
      <c r="AJ24" s="188">
        <v>94.004158004158015</v>
      </c>
      <c r="AK24" s="128">
        <v>92.428198433420349</v>
      </c>
      <c r="AL24" s="128">
        <v>105.4593874833555</v>
      </c>
      <c r="AM24" s="128">
        <v>94.409361069836578</v>
      </c>
      <c r="AN24" s="128">
        <v>101.29870129870132</v>
      </c>
      <c r="AO24" s="188">
        <v>104.20102842728245</v>
      </c>
      <c r="AP24" s="128">
        <v>107.05355764778515</v>
      </c>
      <c r="AQ24" s="128">
        <v>99.638362505424553</v>
      </c>
      <c r="AR24" s="128">
        <v>102.24719101123597</v>
      </c>
      <c r="AS24" s="128">
        <v>92.673267326732642</v>
      </c>
      <c r="AT24" s="188">
        <v>100.54667501051048</v>
      </c>
      <c r="AU24" s="128">
        <v>100.65576546653126</v>
      </c>
      <c r="AV24" s="128">
        <v>101.75202830178061</v>
      </c>
      <c r="AW24" s="128">
        <v>94.423149491402796</v>
      </c>
      <c r="AX24" s="128">
        <v>106.14006796711459</v>
      </c>
      <c r="AY24" s="188">
        <v>100.81485395185935</v>
      </c>
      <c r="AZ24" s="128">
        <v>98.19258511866262</v>
      </c>
      <c r="BA24" s="128">
        <v>107.28740695480784</v>
      </c>
      <c r="BB24" s="128">
        <v>97.165794301294255</v>
      </c>
      <c r="BC24" s="128">
        <v>100.18696110005946</v>
      </c>
      <c r="BD24" s="188">
        <v>96.031228689897588</v>
      </c>
      <c r="BE24" s="128">
        <v>99.758848022819876</v>
      </c>
      <c r="BF24" s="128">
        <v>93.459158106886278</v>
      </c>
      <c r="BG24" s="128">
        <v>79.415036737904856</v>
      </c>
      <c r="BH24" s="128">
        <v>116.31448270633778</v>
      </c>
      <c r="BI24" s="188">
        <v>100.1664118752833</v>
      </c>
      <c r="BJ24" s="128">
        <v>100.39381968533841</v>
      </c>
      <c r="BK24" s="128">
        <v>98.072933251845356</v>
      </c>
      <c r="BL24" s="128">
        <v>107.27675356231788</v>
      </c>
      <c r="BM24" s="128">
        <v>108.87910008158796</v>
      </c>
      <c r="BN24" s="188">
        <v>100.06880707466031</v>
      </c>
      <c r="BO24" s="128">
        <v>101.81165721080927</v>
      </c>
      <c r="BP24" s="128">
        <v>90.762958648806048</v>
      </c>
      <c r="BQ24" s="128">
        <v>106.18862042088857</v>
      </c>
      <c r="BR24" s="128">
        <v>112.41035856573701</v>
      </c>
      <c r="BS24" s="188">
        <v>101.0365841108752</v>
      </c>
      <c r="BT24" s="128">
        <v>102.23289155797423</v>
      </c>
      <c r="BU24" s="128">
        <v>98.618717443899698</v>
      </c>
      <c r="BV24" s="128">
        <v>97.402205510682521</v>
      </c>
      <c r="BW24" s="190">
        <v>105.55200920800669</v>
      </c>
    </row>
    <row r="25" spans="2:75">
      <c r="B25" s="218"/>
      <c r="C25" s="100" t="s">
        <v>47</v>
      </c>
      <c r="D25" s="185">
        <v>100.04672066437304</v>
      </c>
      <c r="E25" s="127">
        <v>100.29422350474863</v>
      </c>
      <c r="F25" s="185">
        <v>99.282086812347544</v>
      </c>
      <c r="G25" s="127">
        <v>100.70540491634435</v>
      </c>
      <c r="H25" s="127">
        <v>94.491381484717181</v>
      </c>
      <c r="I25" s="127">
        <v>93.008287237409306</v>
      </c>
      <c r="J25" s="186">
        <v>100.13064788464308</v>
      </c>
      <c r="K25" s="185">
        <v>98.878248344406316</v>
      </c>
      <c r="L25" s="127">
        <v>98.269458460016736</v>
      </c>
      <c r="M25" s="127">
        <v>101.18397262437706</v>
      </c>
      <c r="N25" s="127">
        <v>94.626124087117859</v>
      </c>
      <c r="O25" s="186">
        <v>101.48491380620517</v>
      </c>
      <c r="P25" s="127">
        <v>99.574073753729337</v>
      </c>
      <c r="Q25" s="127">
        <v>99.067074706971297</v>
      </c>
      <c r="R25" s="127">
        <v>99.585518407861798</v>
      </c>
      <c r="S25" s="127">
        <v>101.58447737631971</v>
      </c>
      <c r="T25" s="127">
        <v>106.10842674319281</v>
      </c>
      <c r="U25" s="185">
        <v>103.97702928068433</v>
      </c>
      <c r="V25" s="127">
        <v>104.69956846476217</v>
      </c>
      <c r="W25" s="127">
        <v>103.97113009816188</v>
      </c>
      <c r="X25" s="127">
        <v>100.54688896832782</v>
      </c>
      <c r="Y25" s="127">
        <v>104.43233886592111</v>
      </c>
      <c r="Z25" s="185">
        <v>99.640627955362206</v>
      </c>
      <c r="AA25" s="127">
        <v>103.59212392116071</v>
      </c>
      <c r="AB25" s="127">
        <v>97.001948733323346</v>
      </c>
      <c r="AC25" s="127">
        <v>52.012705393683959</v>
      </c>
      <c r="AD25" s="127">
        <v>99.316515471604319</v>
      </c>
      <c r="AE25" s="185">
        <v>97.252802531169138</v>
      </c>
      <c r="AF25" s="127">
        <v>97.979297048518731</v>
      </c>
      <c r="AG25" s="127">
        <v>96.862533414802826</v>
      </c>
      <c r="AH25" s="127">
        <v>93.223029377668169</v>
      </c>
      <c r="AI25" s="127">
        <v>97.91924700204693</v>
      </c>
      <c r="AJ25" s="185">
        <v>94.702702702702723</v>
      </c>
      <c r="AK25" s="127">
        <v>93.211488250652735</v>
      </c>
      <c r="AL25" s="127">
        <v>102.2636484687084</v>
      </c>
      <c r="AM25" s="127">
        <v>95.616641901931658</v>
      </c>
      <c r="AN25" s="127">
        <v>101.29870129870129</v>
      </c>
      <c r="AO25" s="185">
        <v>103.03677112641896</v>
      </c>
      <c r="AP25" s="127">
        <v>105.66445439110974</v>
      </c>
      <c r="AQ25" s="127">
        <v>98.596846521047297</v>
      </c>
      <c r="AR25" s="127">
        <v>102.24719101123594</v>
      </c>
      <c r="AS25" s="127">
        <v>95.049504950495049</v>
      </c>
      <c r="AT25" s="185">
        <v>99.238683976275652</v>
      </c>
      <c r="AU25" s="127">
        <v>99.362007374826405</v>
      </c>
      <c r="AV25" s="127">
        <v>99.79730270760291</v>
      </c>
      <c r="AW25" s="127">
        <v>95.379396772055941</v>
      </c>
      <c r="AX25" s="127">
        <v>103.24040586326464</v>
      </c>
      <c r="AY25" s="185">
        <v>91.992124172558491</v>
      </c>
      <c r="AZ25" s="127">
        <v>93.942781947426781</v>
      </c>
      <c r="BA25" s="127">
        <v>95.437864963941252</v>
      </c>
      <c r="BB25" s="127">
        <v>45.968325563390934</v>
      </c>
      <c r="BC25" s="127">
        <v>107.54755632544951</v>
      </c>
      <c r="BD25" s="185">
        <v>91.432782650647795</v>
      </c>
      <c r="BE25" s="127">
        <v>96.418193460165185</v>
      </c>
      <c r="BF25" s="127">
        <v>89.458293214623538</v>
      </c>
      <c r="BG25" s="127">
        <v>67.635154304455398</v>
      </c>
      <c r="BH25" s="127">
        <v>102.21322472198291</v>
      </c>
      <c r="BI25" s="185">
        <v>99.984879380669582</v>
      </c>
      <c r="BJ25" s="127">
        <v>100.92625955100549</v>
      </c>
      <c r="BK25" s="127">
        <v>99.174021460356172</v>
      </c>
      <c r="BL25" s="127">
        <v>101.66993114310523</v>
      </c>
      <c r="BM25" s="127">
        <v>82.304968725805423</v>
      </c>
      <c r="BN25" s="185">
        <v>95.153026472252051</v>
      </c>
      <c r="BO25" s="127">
        <v>99.64590850553607</v>
      </c>
      <c r="BP25" s="127">
        <v>82.131624927198615</v>
      </c>
      <c r="BQ25" s="127">
        <v>80.249415432579895</v>
      </c>
      <c r="BR25" s="127">
        <v>97.350597609561703</v>
      </c>
      <c r="BS25" s="185">
        <v>100.29422350474863</v>
      </c>
      <c r="BT25" s="127">
        <v>101.70116090722799</v>
      </c>
      <c r="BU25" s="127">
        <v>99.036318988815253</v>
      </c>
      <c r="BV25" s="127">
        <v>93.354923472376854</v>
      </c>
      <c r="BW25" s="186">
        <v>101.92670553923178</v>
      </c>
    </row>
    <row r="26" spans="2:75">
      <c r="B26" s="217"/>
      <c r="C26" s="103" t="s">
        <v>48</v>
      </c>
      <c r="D26" s="188">
        <v>96.873408083511052</v>
      </c>
      <c r="E26" s="128">
        <v>97.230633220439913</v>
      </c>
      <c r="F26" s="188">
        <v>94.915382568365402</v>
      </c>
      <c r="G26" s="128">
        <v>98.466659308931256</v>
      </c>
      <c r="H26" s="128">
        <v>90.810305679688227</v>
      </c>
      <c r="I26" s="128">
        <v>73.661531048076512</v>
      </c>
      <c r="J26" s="190">
        <v>60.982262139972732</v>
      </c>
      <c r="K26" s="188">
        <v>95.378052955587506</v>
      </c>
      <c r="L26" s="128">
        <v>96.838250802352476</v>
      </c>
      <c r="M26" s="128">
        <v>97.532679813741495</v>
      </c>
      <c r="N26" s="128">
        <v>76.861682923214801</v>
      </c>
      <c r="O26" s="190">
        <v>71.659247188208269</v>
      </c>
      <c r="P26" s="128">
        <v>95.459337359247598</v>
      </c>
      <c r="Q26" s="128">
        <v>97.832198071129909</v>
      </c>
      <c r="R26" s="128">
        <v>95.830209576064703</v>
      </c>
      <c r="S26" s="128">
        <v>79.877038075877991</v>
      </c>
      <c r="T26" s="128">
        <v>74.564134270937686</v>
      </c>
      <c r="U26" s="188">
        <v>102.9590883908149</v>
      </c>
      <c r="V26" s="128">
        <v>104.5348519718893</v>
      </c>
      <c r="W26" s="128">
        <v>101.32344442268023</v>
      </c>
      <c r="X26" s="128">
        <v>100.11395482762994</v>
      </c>
      <c r="Y26" s="128">
        <v>96.855943987629814</v>
      </c>
      <c r="Z26" s="188">
        <v>97.375638358237183</v>
      </c>
      <c r="AA26" s="128">
        <v>102.5558494065464</v>
      </c>
      <c r="AB26" s="128">
        <v>89.042122620296823</v>
      </c>
      <c r="AC26" s="128">
        <v>39.46612913078004</v>
      </c>
      <c r="AD26" s="128">
        <v>104.08848017894867</v>
      </c>
      <c r="AE26" s="188">
        <v>92.687763234472982</v>
      </c>
      <c r="AF26" s="128">
        <v>94.681060352768981</v>
      </c>
      <c r="AG26" s="128">
        <v>92.831013836484487</v>
      </c>
      <c r="AH26" s="128">
        <v>83.479599224419246</v>
      </c>
      <c r="AI26" s="128">
        <v>71.956716697318242</v>
      </c>
      <c r="AJ26" s="188">
        <v>93.405405405405432</v>
      </c>
      <c r="AK26" s="128">
        <v>92.232375979112263</v>
      </c>
      <c r="AL26" s="128">
        <v>103.86151797603196</v>
      </c>
      <c r="AM26" s="128">
        <v>94.409361069836564</v>
      </c>
      <c r="AN26" s="128">
        <v>70.129870129870127</v>
      </c>
      <c r="AO26" s="188">
        <v>97.855826137576429</v>
      </c>
      <c r="AP26" s="128">
        <v>102.97885476153728</v>
      </c>
      <c r="AQ26" s="128">
        <v>90.611890640821628</v>
      </c>
      <c r="AR26" s="128">
        <v>107.11610486891385</v>
      </c>
      <c r="AS26" s="128">
        <v>59.405940594059402</v>
      </c>
      <c r="AT26" s="188">
        <v>93.765025603819467</v>
      </c>
      <c r="AU26" s="128">
        <v>97.854649559961771</v>
      </c>
      <c r="AV26" s="128">
        <v>95.379508483289143</v>
      </c>
      <c r="AW26" s="128">
        <v>56.853910105301843</v>
      </c>
      <c r="AX26" s="128">
        <v>77.36491166750892</v>
      </c>
      <c r="AY26" s="188">
        <v>86.913890016545395</v>
      </c>
      <c r="AZ26" s="128">
        <v>92.213774843617784</v>
      </c>
      <c r="BA26" s="128">
        <v>85.054017155082633</v>
      </c>
      <c r="BB26" s="128">
        <v>34.30667990642408</v>
      </c>
      <c r="BC26" s="128">
        <v>90.565105355275293</v>
      </c>
      <c r="BD26" s="188">
        <v>83.783441098331139</v>
      </c>
      <c r="BE26" s="128">
        <v>93.302652852573729</v>
      </c>
      <c r="BF26" s="128">
        <v>79.901772279129716</v>
      </c>
      <c r="BG26" s="128">
        <v>48.436409120690435</v>
      </c>
      <c r="BH26" s="128">
        <v>63.416368068480843</v>
      </c>
      <c r="BI26" s="188">
        <v>98.815615129225151</v>
      </c>
      <c r="BJ26" s="128">
        <v>100.38342903315636</v>
      </c>
      <c r="BK26" s="128">
        <v>98.694170267087145</v>
      </c>
      <c r="BL26" s="128">
        <v>91.371685883326947</v>
      </c>
      <c r="BM26" s="128">
        <v>68.319990196698299</v>
      </c>
      <c r="BN26" s="188">
        <v>88.876112631177932</v>
      </c>
      <c r="BO26" s="128">
        <v>97.413861370509579</v>
      </c>
      <c r="BP26" s="128">
        <v>74.076878276062914</v>
      </c>
      <c r="BQ26" s="128">
        <v>33.639906469212782</v>
      </c>
      <c r="BR26" s="128">
        <v>63.286852589641398</v>
      </c>
      <c r="BS26" s="188">
        <v>97.230633220439913</v>
      </c>
      <c r="BT26" s="128">
        <v>100.60326311802288</v>
      </c>
      <c r="BU26" s="128">
        <v>94.636134695049549</v>
      </c>
      <c r="BV26" s="128">
        <v>84.648130361337181</v>
      </c>
      <c r="BW26" s="190">
        <v>85.223383640930635</v>
      </c>
    </row>
    <row r="27" spans="2:75">
      <c r="B27" s="218"/>
      <c r="C27" s="100" t="s">
        <v>49</v>
      </c>
      <c r="D27" s="185">
        <v>94.945472219317054</v>
      </c>
      <c r="E27" s="127">
        <v>95.327095029783223</v>
      </c>
      <c r="F27" s="185">
        <v>92.367639916953934</v>
      </c>
      <c r="G27" s="127">
        <v>96.037210847282338</v>
      </c>
      <c r="H27" s="127">
        <v>89.233466412005583</v>
      </c>
      <c r="I27" s="127">
        <v>60.678531503277689</v>
      </c>
      <c r="J27" s="186">
        <v>64.265863638088334</v>
      </c>
      <c r="K27" s="185">
        <v>93.641776133898034</v>
      </c>
      <c r="L27" s="127">
        <v>95.398320315911747</v>
      </c>
      <c r="M27" s="127">
        <v>95.909481744752227</v>
      </c>
      <c r="N27" s="127">
        <v>69.375082662265825</v>
      </c>
      <c r="O27" s="186">
        <v>71.692554132637753</v>
      </c>
      <c r="P27" s="127">
        <v>92.337190634401537</v>
      </c>
      <c r="Q27" s="127">
        <v>95.973924853204792</v>
      </c>
      <c r="R27" s="127">
        <v>89.687014135163864</v>
      </c>
      <c r="S27" s="127">
        <v>67.396989083469421</v>
      </c>
      <c r="T27" s="127">
        <v>84.669783155334244</v>
      </c>
      <c r="U27" s="185">
        <v>102.52873406844681</v>
      </c>
      <c r="V27" s="127">
        <v>104.87104241997048</v>
      </c>
      <c r="W27" s="127">
        <v>100.29185356568513</v>
      </c>
      <c r="X27" s="127">
        <v>97.489608627308684</v>
      </c>
      <c r="Y27" s="127">
        <v>95.900084193640126</v>
      </c>
      <c r="Z27" s="185">
        <v>95.498392282958193</v>
      </c>
      <c r="AA27" s="127">
        <v>100.76592069948531</v>
      </c>
      <c r="AB27" s="127">
        <v>72.582821166241956</v>
      </c>
      <c r="AC27" s="127">
        <v>56.777228025166458</v>
      </c>
      <c r="AD27" s="127">
        <v>112.29029451969679</v>
      </c>
      <c r="AE27" s="185">
        <v>90.514660226196739</v>
      </c>
      <c r="AF27" s="127">
        <v>93.288151657688516</v>
      </c>
      <c r="AG27" s="127">
        <v>89.579974840274744</v>
      </c>
      <c r="AH27" s="127">
        <v>78.648182438915768</v>
      </c>
      <c r="AI27" s="127">
        <v>70.781926562956045</v>
      </c>
      <c r="AJ27" s="185">
        <v>90.112266112266141</v>
      </c>
      <c r="AK27" s="127">
        <v>86.357702349869442</v>
      </c>
      <c r="AL27" s="127">
        <v>102.2636484687084</v>
      </c>
      <c r="AM27" s="127">
        <v>94.167904903417536</v>
      </c>
      <c r="AN27" s="127">
        <v>62.337662337662337</v>
      </c>
      <c r="AO27" s="185">
        <v>91.161346657611347</v>
      </c>
      <c r="AP27" s="127">
        <v>99.274579410402836</v>
      </c>
      <c r="AQ27" s="127">
        <v>79.328800810067975</v>
      </c>
      <c r="AR27" s="127">
        <v>53.558052434456926</v>
      </c>
      <c r="AS27" s="127">
        <v>61.782178217821773</v>
      </c>
      <c r="AT27" s="185">
        <v>91.639988873938549</v>
      </c>
      <c r="AU27" s="127">
        <v>96.921608033916868</v>
      </c>
      <c r="AV27" s="127">
        <v>89.179216605710735</v>
      </c>
      <c r="AW27" s="127">
        <v>53.281707506671296</v>
      </c>
      <c r="AX27" s="127">
        <v>78.193540801124541</v>
      </c>
      <c r="AY27" s="185">
        <v>81.532275590965497</v>
      </c>
      <c r="AZ27" s="127">
        <v>90.502143242812551</v>
      </c>
      <c r="BA27" s="127">
        <v>73.038986138675867</v>
      </c>
      <c r="BB27" s="127">
        <v>23.213895013211701</v>
      </c>
      <c r="BC27" s="127">
        <v>77.312227537205871</v>
      </c>
      <c r="BD27" s="185">
        <v>77.403391179568359</v>
      </c>
      <c r="BE27" s="127">
        <v>90.85672182374887</v>
      </c>
      <c r="BF27" s="127">
        <v>67.583873697605128</v>
      </c>
      <c r="BG27" s="127">
        <v>39.385548882214231</v>
      </c>
      <c r="BH27" s="127">
        <v>65.686523130043383</v>
      </c>
      <c r="BI27" s="185">
        <v>98.171051322487287</v>
      </c>
      <c r="BJ27" s="127">
        <v>99.022687777190271</v>
      </c>
      <c r="BK27" s="127">
        <v>99.682919628382223</v>
      </c>
      <c r="BL27" s="127">
        <v>78.383781273347736</v>
      </c>
      <c r="BM27" s="127">
        <v>81.166291045144192</v>
      </c>
      <c r="BN27" s="185">
        <v>85.490019510730917</v>
      </c>
      <c r="BO27" s="127">
        <v>93.565395376736888</v>
      </c>
      <c r="BP27" s="127">
        <v>70.774606872451969</v>
      </c>
      <c r="BQ27" s="127">
        <v>38.098207326578333</v>
      </c>
      <c r="BR27" s="127">
        <v>55.756972111553758</v>
      </c>
      <c r="BS27" s="185">
        <v>95.327095029783223</v>
      </c>
      <c r="BT27" s="127">
        <v>99.665941864207383</v>
      </c>
      <c r="BU27" s="127">
        <v>90.328028157065631</v>
      </c>
      <c r="BV27" s="127">
        <v>81.010324809438913</v>
      </c>
      <c r="BW27" s="186">
        <v>86.627179309932558</v>
      </c>
    </row>
    <row r="28" spans="2:75">
      <c r="B28" s="217"/>
      <c r="C28" s="103" t="s">
        <v>50</v>
      </c>
      <c r="D28" s="188">
        <v>93.905279887822317</v>
      </c>
      <c r="E28" s="128">
        <v>94.204900030665684</v>
      </c>
      <c r="F28" s="188">
        <v>89.866577279591738</v>
      </c>
      <c r="G28" s="128">
        <v>92.882448418867043</v>
      </c>
      <c r="H28" s="128">
        <v>85.746867669953488</v>
      </c>
      <c r="I28" s="128">
        <v>60.83535670366777</v>
      </c>
      <c r="J28" s="190">
        <v>79.180850847338078</v>
      </c>
      <c r="K28" s="188">
        <v>93.132435548091266</v>
      </c>
      <c r="L28" s="128">
        <v>94.637413507778987</v>
      </c>
      <c r="M28" s="128">
        <v>95.162785322229212</v>
      </c>
      <c r="N28" s="128">
        <v>73.260232486137681</v>
      </c>
      <c r="O28" s="190">
        <v>71.866618288388779</v>
      </c>
      <c r="P28" s="128">
        <v>90.162739050434027</v>
      </c>
      <c r="Q28" s="128">
        <v>92.519797894075154</v>
      </c>
      <c r="R28" s="128">
        <v>90.018844374002825</v>
      </c>
      <c r="S28" s="128">
        <v>69.845930478091958</v>
      </c>
      <c r="T28" s="128">
        <v>83.136095848677257</v>
      </c>
      <c r="U28" s="188">
        <v>102.1512455501024</v>
      </c>
      <c r="V28" s="128">
        <v>105.11443384287575</v>
      </c>
      <c r="W28" s="128">
        <v>98.431332177288155</v>
      </c>
      <c r="X28" s="128">
        <v>96.607722413840506</v>
      </c>
      <c r="Y28" s="128">
        <v>96.461375878163182</v>
      </c>
      <c r="Z28" s="188">
        <v>94.566862114620761</v>
      </c>
      <c r="AA28" s="128">
        <v>99.965163120010615</v>
      </c>
      <c r="AB28" s="128">
        <v>59.946035077199831</v>
      </c>
      <c r="AC28" s="128">
        <v>79.329301814183623</v>
      </c>
      <c r="AD28" s="128">
        <v>102.74636510500808</v>
      </c>
      <c r="AE28" s="188">
        <v>90.437295973711812</v>
      </c>
      <c r="AF28" s="128">
        <v>92.864078358805571</v>
      </c>
      <c r="AG28" s="128">
        <v>89.093847158015961</v>
      </c>
      <c r="AH28" s="128">
        <v>81.437684554624695</v>
      </c>
      <c r="AI28" s="128">
        <v>73.506172193801788</v>
      </c>
      <c r="AJ28" s="188">
        <v>89.81288981288985</v>
      </c>
      <c r="AK28" s="128">
        <v>85.966057441253255</v>
      </c>
      <c r="AL28" s="128">
        <v>103.86151797603196</v>
      </c>
      <c r="AM28" s="128">
        <v>93.684992570579496</v>
      </c>
      <c r="AN28" s="128">
        <v>62.337662337662337</v>
      </c>
      <c r="AO28" s="188">
        <v>89.356747841272934</v>
      </c>
      <c r="AP28" s="128">
        <v>97.792869269949065</v>
      </c>
      <c r="AQ28" s="128">
        <v>76.030666859539991</v>
      </c>
      <c r="AR28" s="128">
        <v>68.164794007490627</v>
      </c>
      <c r="AS28" s="128">
        <v>64.158415841584144</v>
      </c>
      <c r="AT28" s="188">
        <v>90.597546395793216</v>
      </c>
      <c r="AU28" s="128">
        <v>95.824269601523085</v>
      </c>
      <c r="AV28" s="128">
        <v>87.543680858582277</v>
      </c>
      <c r="AW28" s="128">
        <v>51.892172036523988</v>
      </c>
      <c r="AX28" s="128">
        <v>83.482648042316342</v>
      </c>
      <c r="AY28" s="188">
        <v>79.99386233131321</v>
      </c>
      <c r="AZ28" s="128">
        <v>90.289015966237713</v>
      </c>
      <c r="BA28" s="128">
        <v>69.833602195943769</v>
      </c>
      <c r="BB28" s="128">
        <v>14.155881313428813</v>
      </c>
      <c r="BC28" s="128">
        <v>77.77889588102741</v>
      </c>
      <c r="BD28" s="188">
        <v>73.454397232603668</v>
      </c>
      <c r="BE28" s="128">
        <v>87.602683609778893</v>
      </c>
      <c r="BF28" s="128">
        <v>63.080701650551433</v>
      </c>
      <c r="BG28" s="128">
        <v>29.886799867279631</v>
      </c>
      <c r="BH28" s="128">
        <v>76.795444284673195</v>
      </c>
      <c r="BI28" s="188">
        <v>98.723430562870689</v>
      </c>
      <c r="BJ28" s="128">
        <v>98.843372700290473</v>
      </c>
      <c r="BK28" s="128">
        <v>101.478289348999</v>
      </c>
      <c r="BL28" s="128">
        <v>80.454872820036471</v>
      </c>
      <c r="BM28" s="128">
        <v>83.607504279084793</v>
      </c>
      <c r="BN28" s="188">
        <v>83.642849721192846</v>
      </c>
      <c r="BO28" s="128">
        <v>91.230743528997024</v>
      </c>
      <c r="BP28" s="128">
        <v>70.069889341875381</v>
      </c>
      <c r="BQ28" s="128">
        <v>35.666406858924397</v>
      </c>
      <c r="BR28" s="128">
        <v>62.211155378486026</v>
      </c>
      <c r="BS28" s="188">
        <v>94.204900030665684</v>
      </c>
      <c r="BT28" s="128">
        <v>98.736916095506345</v>
      </c>
      <c r="BU28" s="128">
        <v>88.033476721647958</v>
      </c>
      <c r="BV28" s="128">
        <v>80.202734767583465</v>
      </c>
      <c r="BW28" s="190">
        <v>89.343845475510591</v>
      </c>
    </row>
    <row r="29" spans="2:75">
      <c r="B29" s="218"/>
      <c r="C29" s="100" t="s">
        <v>51</v>
      </c>
      <c r="D29" s="185">
        <v>93.651273736016577</v>
      </c>
      <c r="E29" s="127">
        <v>94.00106738318091</v>
      </c>
      <c r="F29" s="185">
        <v>89.586735623761541</v>
      </c>
      <c r="G29" s="127">
        <v>92.142644622821791</v>
      </c>
      <c r="H29" s="127">
        <v>85.964160635189373</v>
      </c>
      <c r="I29" s="127">
        <v>62.080305948960202</v>
      </c>
      <c r="J29" s="186">
        <v>85.219833167359496</v>
      </c>
      <c r="K29" s="185">
        <v>93.020355964139824</v>
      </c>
      <c r="L29" s="127">
        <v>94.373069773208826</v>
      </c>
      <c r="M29" s="127">
        <v>95.489270500369898</v>
      </c>
      <c r="N29" s="127">
        <v>70.758414534455852</v>
      </c>
      <c r="O29" s="186">
        <v>76.054810008716203</v>
      </c>
      <c r="P29" s="127">
        <v>90.219723604247008</v>
      </c>
      <c r="Q29" s="127">
        <v>92.193384790922281</v>
      </c>
      <c r="R29" s="127">
        <v>90.673087075428398</v>
      </c>
      <c r="S29" s="127">
        <v>71.275388925700767</v>
      </c>
      <c r="T29" s="127">
        <v>84.465470212286661</v>
      </c>
      <c r="U29" s="185">
        <v>101.96475253772442</v>
      </c>
      <c r="V29" s="127">
        <v>105.15749148169382</v>
      </c>
      <c r="W29" s="127">
        <v>96.856662129820691</v>
      </c>
      <c r="X29" s="127">
        <v>96.186271394821716</v>
      </c>
      <c r="Y29" s="127">
        <v>102.31789642839612</v>
      </c>
      <c r="Z29" s="185">
        <v>96.510308303385656</v>
      </c>
      <c r="AA29" s="127">
        <v>99.558896406894775</v>
      </c>
      <c r="AB29" s="127">
        <v>60.665567381202223</v>
      </c>
      <c r="AC29" s="127">
        <v>118.16016126076599</v>
      </c>
      <c r="AD29" s="127">
        <v>99.018267677395315</v>
      </c>
      <c r="AE29" s="185">
        <v>89.593866475475991</v>
      </c>
      <c r="AF29" s="127">
        <v>91.265474009997632</v>
      </c>
      <c r="AG29" s="127">
        <v>90.81014663283473</v>
      </c>
      <c r="AH29" s="127">
        <v>76.681680649125781</v>
      </c>
      <c r="AI29" s="127">
        <v>81.355486252504861</v>
      </c>
      <c r="AJ29" s="185">
        <v>89.114345114345141</v>
      </c>
      <c r="AK29" s="127">
        <v>85.182767624020883</v>
      </c>
      <c r="AL29" s="127">
        <v>103.86151797603196</v>
      </c>
      <c r="AM29" s="127">
        <v>93.202080237741455</v>
      </c>
      <c r="AN29" s="127">
        <v>54.545454545454547</v>
      </c>
      <c r="AO29" s="185">
        <v>89.007470651013875</v>
      </c>
      <c r="AP29" s="127">
        <v>98.62633122395431</v>
      </c>
      <c r="AQ29" s="127">
        <v>74.468392882974101</v>
      </c>
      <c r="AR29" s="127">
        <v>58.426966292134821</v>
      </c>
      <c r="AS29" s="127">
        <v>54.653465346534638</v>
      </c>
      <c r="AT29" s="185">
        <v>91.025722215065969</v>
      </c>
      <c r="AU29" s="127">
        <v>95.199781268983429</v>
      </c>
      <c r="AV29" s="127">
        <v>87.619116220049904</v>
      </c>
      <c r="AW29" s="127">
        <v>64.284576762661885</v>
      </c>
      <c r="AX29" s="127">
        <v>81.739251815915651</v>
      </c>
      <c r="AY29" s="185">
        <v>77.756204982540396</v>
      </c>
      <c r="AZ29" s="127">
        <v>88.126821093282217</v>
      </c>
      <c r="BA29" s="127">
        <v>65.872724734748985</v>
      </c>
      <c r="BB29" s="127">
        <v>18.159785919854585</v>
      </c>
      <c r="BC29" s="127">
        <v>77.60782608383137</v>
      </c>
      <c r="BD29" s="185">
        <v>71.452164345872816</v>
      </c>
      <c r="BE29" s="127">
        <v>84.078694489534868</v>
      </c>
      <c r="BF29" s="127">
        <v>62.474619275969118</v>
      </c>
      <c r="BG29" s="127">
        <v>31.016595364395684</v>
      </c>
      <c r="BH29" s="127">
        <v>76.613645419688808</v>
      </c>
      <c r="BI29" s="185">
        <v>98.948927352251076</v>
      </c>
      <c r="BJ29" s="127">
        <v>98.158319254063983</v>
      </c>
      <c r="BK29" s="127">
        <v>102.83610173531717</v>
      </c>
      <c r="BL29" s="127">
        <v>83.669540752108446</v>
      </c>
      <c r="BM29" s="127">
        <v>89.737775659511527</v>
      </c>
      <c r="BN29" s="185">
        <v>82.973250672485278</v>
      </c>
      <c r="BO29" s="127">
        <v>89.726400587214684</v>
      </c>
      <c r="BP29" s="127">
        <v>68.864298194525347</v>
      </c>
      <c r="BQ29" s="127">
        <v>46.609508963367105</v>
      </c>
      <c r="BR29" s="127">
        <v>67.828685258964114</v>
      </c>
      <c r="BS29" s="185">
        <v>94.00106738318091</v>
      </c>
      <c r="BT29" s="127">
        <v>98.093648747776029</v>
      </c>
      <c r="BU29" s="127">
        <v>87.347977070156944</v>
      </c>
      <c r="BV29" s="127">
        <v>82.925633020180939</v>
      </c>
      <c r="BW29" s="186">
        <v>92.889651599460933</v>
      </c>
    </row>
    <row r="30" spans="2:75">
      <c r="B30" s="217"/>
      <c r="C30" s="103" t="s">
        <v>52</v>
      </c>
      <c r="D30" s="188">
        <v>92.988983945653331</v>
      </c>
      <c r="E30" s="128">
        <v>93.319482592445382</v>
      </c>
      <c r="F30" s="188">
        <v>89.058671594749669</v>
      </c>
      <c r="G30" s="128">
        <v>91.498983394660669</v>
      </c>
      <c r="H30" s="128">
        <v>85.061611941301592</v>
      </c>
      <c r="I30" s="128">
        <v>65.481488077182576</v>
      </c>
      <c r="J30" s="190">
        <v>84.235562363052566</v>
      </c>
      <c r="K30" s="188">
        <v>92.566171517751243</v>
      </c>
      <c r="L30" s="128">
        <v>93.678131928348719</v>
      </c>
      <c r="M30" s="128">
        <v>94.5238813116014</v>
      </c>
      <c r="N30" s="128">
        <v>76.766570040304018</v>
      </c>
      <c r="O30" s="190">
        <v>74.736942304552528</v>
      </c>
      <c r="P30" s="128">
        <v>90.872276854745152</v>
      </c>
      <c r="Q30" s="128">
        <v>92.798509389191096</v>
      </c>
      <c r="R30" s="128">
        <v>90.075174832546637</v>
      </c>
      <c r="S30" s="128">
        <v>76.458649095747276</v>
      </c>
      <c r="T30" s="128">
        <v>85.157809330735901</v>
      </c>
      <c r="U30" s="188">
        <v>100.75357822574007</v>
      </c>
      <c r="V30" s="128">
        <v>105.0451067256775</v>
      </c>
      <c r="W30" s="128">
        <v>93.341695723190924</v>
      </c>
      <c r="X30" s="128">
        <v>93.984581080954214</v>
      </c>
      <c r="Y30" s="128">
        <v>101.06910365356087</v>
      </c>
      <c r="Z30" s="188">
        <v>97.399281255910722</v>
      </c>
      <c r="AA30" s="128">
        <v>99.523568866623833</v>
      </c>
      <c r="AB30" s="128">
        <v>59.49632738719832</v>
      </c>
      <c r="AC30" s="128">
        <v>140.15637407611021</v>
      </c>
      <c r="AD30" s="128">
        <v>90.518205542438196</v>
      </c>
      <c r="AE30" s="188">
        <v>89.205321206295849</v>
      </c>
      <c r="AF30" s="128">
        <v>91.047010100046464</v>
      </c>
      <c r="AG30" s="128">
        <v>89.669842917230781</v>
      </c>
      <c r="AH30" s="128">
        <v>77.527157874702198</v>
      </c>
      <c r="AI30" s="128">
        <v>79.563731505241805</v>
      </c>
      <c r="AJ30" s="188">
        <v>87.31808731808735</v>
      </c>
      <c r="AK30" s="128">
        <v>85.574412532637069</v>
      </c>
      <c r="AL30" s="128">
        <v>100.66577896138483</v>
      </c>
      <c r="AM30" s="128">
        <v>88.372956909361065</v>
      </c>
      <c r="AN30" s="128">
        <v>70.129870129870127</v>
      </c>
      <c r="AO30" s="188">
        <v>90.171727951877372</v>
      </c>
      <c r="AP30" s="128">
        <v>97.88547615372741</v>
      </c>
      <c r="AQ30" s="128">
        <v>77.9401128308983</v>
      </c>
      <c r="AR30" s="128">
        <v>63.295880149812724</v>
      </c>
      <c r="AS30" s="128">
        <v>71.287128712871265</v>
      </c>
      <c r="AT30" s="188">
        <v>90.7468692870534</v>
      </c>
      <c r="AU30" s="128">
        <v>95.389228921647671</v>
      </c>
      <c r="AV30" s="128">
        <v>84.317738450623239</v>
      </c>
      <c r="AW30" s="128">
        <v>68.049398966594993</v>
      </c>
      <c r="AX30" s="128">
        <v>80.845901690690397</v>
      </c>
      <c r="AY30" s="188">
        <v>78.660365609961559</v>
      </c>
      <c r="AZ30" s="128">
        <v>87.790181564204104</v>
      </c>
      <c r="BA30" s="128">
        <v>68.215358798119098</v>
      </c>
      <c r="BB30" s="128">
        <v>22.426241648013193</v>
      </c>
      <c r="BC30" s="128">
        <v>86.412889174803851</v>
      </c>
      <c r="BD30" s="188">
        <v>70.35256963262789</v>
      </c>
      <c r="BE30" s="128">
        <v>82.369338840763206</v>
      </c>
      <c r="BF30" s="128">
        <v>61.431857413229537</v>
      </c>
      <c r="BG30" s="128">
        <v>32.022241701582125</v>
      </c>
      <c r="BH30" s="128">
        <v>80.480109757676928</v>
      </c>
      <c r="BI30" s="188">
        <v>99.264616417309185</v>
      </c>
      <c r="BJ30" s="128">
        <v>97.768594317176749</v>
      </c>
      <c r="BK30" s="128">
        <v>104.51300801667168</v>
      </c>
      <c r="BL30" s="128">
        <v>84.356090436093666</v>
      </c>
      <c r="BM30" s="128">
        <v>91.273910377774769</v>
      </c>
      <c r="BN30" s="188">
        <v>80.120527828767393</v>
      </c>
      <c r="BO30" s="128">
        <v>86.589853446268677</v>
      </c>
      <c r="BP30" s="128">
        <v>66.010483401281306</v>
      </c>
      <c r="BQ30" s="128">
        <v>47.825409197194077</v>
      </c>
      <c r="BR30" s="128">
        <v>64.960159362549774</v>
      </c>
      <c r="BS30" s="188">
        <v>93.319482592445382</v>
      </c>
      <c r="BT30" s="128">
        <v>97.728980264808385</v>
      </c>
      <c r="BU30" s="128">
        <v>85.372474934585682</v>
      </c>
      <c r="BV30" s="128">
        <v>83.281561744621058</v>
      </c>
      <c r="BW30" s="190">
        <v>92.087088437278524</v>
      </c>
    </row>
    <row r="31" spans="2:75">
      <c r="B31" s="218"/>
      <c r="C31" s="100" t="s">
        <v>53</v>
      </c>
      <c r="D31" s="185">
        <v>93.180173088992419</v>
      </c>
      <c r="E31" s="127">
        <v>93.43010210216076</v>
      </c>
      <c r="F31" s="185">
        <v>89.021822169737291</v>
      </c>
      <c r="G31" s="127">
        <v>91.115092060797309</v>
      </c>
      <c r="H31" s="127">
        <v>84.848753146574481</v>
      </c>
      <c r="I31" s="127">
        <v>65.531876360515838</v>
      </c>
      <c r="J31" s="186">
        <v>93.351906879505549</v>
      </c>
      <c r="K31" s="185">
        <v>92.91981789923922</v>
      </c>
      <c r="L31" s="127">
        <v>93.731988659589149</v>
      </c>
      <c r="M31" s="127">
        <v>94.839096066350393</v>
      </c>
      <c r="N31" s="127">
        <v>81.180217627828299</v>
      </c>
      <c r="O31" s="186">
        <v>75.813647862696911</v>
      </c>
      <c r="P31" s="127">
        <v>91.789790122834162</v>
      </c>
      <c r="Q31" s="127">
        <v>92.907684387303661</v>
      </c>
      <c r="R31" s="127">
        <v>91.875615501533403</v>
      </c>
      <c r="S31" s="127">
        <v>83.976296672465153</v>
      </c>
      <c r="T31" s="127">
        <v>83.516861062173874</v>
      </c>
      <c r="U31" s="185">
        <v>100.32014697270819</v>
      </c>
      <c r="V31" s="127">
        <v>105.14997736731659</v>
      </c>
      <c r="W31" s="127">
        <v>91.886162153929774</v>
      </c>
      <c r="X31" s="127">
        <v>92.99914808222843</v>
      </c>
      <c r="Y31" s="127">
        <v>100.18879904462065</v>
      </c>
      <c r="Z31" s="185">
        <v>98.259882731227535</v>
      </c>
      <c r="AA31" s="127">
        <v>100.1005853577159</v>
      </c>
      <c r="AB31" s="127">
        <v>60.21585969120072</v>
      </c>
      <c r="AC31" s="127">
        <v>145.15912283916683</v>
      </c>
      <c r="AD31" s="127">
        <v>91.263825027960749</v>
      </c>
      <c r="AE31" s="185">
        <v>90.328868335461209</v>
      </c>
      <c r="AF31" s="127">
        <v>90.887122996404187</v>
      </c>
      <c r="AG31" s="127">
        <v>95.153212393183551</v>
      </c>
      <c r="AH31" s="127">
        <v>75.274335386894535</v>
      </c>
      <c r="AI31" s="127">
        <v>81.547779036270441</v>
      </c>
      <c r="AJ31" s="185">
        <v>88.615384615384642</v>
      </c>
      <c r="AK31" s="127">
        <v>86.749347258485628</v>
      </c>
      <c r="AL31" s="127">
        <v>107.05725699067911</v>
      </c>
      <c r="AM31" s="127">
        <v>89.097325408618119</v>
      </c>
      <c r="AN31" s="127">
        <v>70.129870129870127</v>
      </c>
      <c r="AO31" s="185">
        <v>90.229940816920532</v>
      </c>
      <c r="AP31" s="127">
        <v>98.441117456397578</v>
      </c>
      <c r="AQ31" s="127">
        <v>76.898596846521045</v>
      </c>
      <c r="AR31" s="127">
        <v>68.164794007490627</v>
      </c>
      <c r="AS31" s="127">
        <v>71.287128712871265</v>
      </c>
      <c r="AT31" s="185">
        <v>91.572282411081133</v>
      </c>
      <c r="AU31" s="127">
        <v>95.329447645034151</v>
      </c>
      <c r="AV31" s="127">
        <v>85.356598553970386</v>
      </c>
      <c r="AW31" s="127">
        <v>74.817837544643467</v>
      </c>
      <c r="AX31" s="127">
        <v>86.722792572733553</v>
      </c>
      <c r="AY31" s="185">
        <v>78.040965776335526</v>
      </c>
      <c r="AZ31" s="127">
        <v>85.036524609390469</v>
      </c>
      <c r="BA31" s="127">
        <v>69.975380134967452</v>
      </c>
      <c r="BB31" s="127">
        <v>33.365871720214749</v>
      </c>
      <c r="BC31" s="127">
        <v>87.230502176108445</v>
      </c>
      <c r="BD31" s="185">
        <v>70.957808112458139</v>
      </c>
      <c r="BE31" s="127">
        <v>81.481035310193164</v>
      </c>
      <c r="BF31" s="127">
        <v>62.787580370812556</v>
      </c>
      <c r="BG31" s="127">
        <v>37.075502440310423</v>
      </c>
      <c r="BH31" s="127">
        <v>86.752971140693006</v>
      </c>
      <c r="BI31" s="185">
        <v>99.73090468971634</v>
      </c>
      <c r="BJ31" s="127">
        <v>97.432818747267262</v>
      </c>
      <c r="BK31" s="127">
        <v>106.68646720400217</v>
      </c>
      <c r="BL31" s="127">
        <v>81.484024258088823</v>
      </c>
      <c r="BM31" s="127">
        <v>95.744873990583471</v>
      </c>
      <c r="BN31" s="185">
        <v>81.343123333217932</v>
      </c>
      <c r="BO31" s="127">
        <v>86.918188526951496</v>
      </c>
      <c r="BP31" s="127">
        <v>69.603960396039611</v>
      </c>
      <c r="BQ31" s="127">
        <v>51.473109898674984</v>
      </c>
      <c r="BR31" s="127">
        <v>69.262948207171291</v>
      </c>
      <c r="BS31" s="185">
        <v>93.43010210216076</v>
      </c>
      <c r="BT31" s="127">
        <v>97.62515524212165</v>
      </c>
      <c r="BU31" s="127">
        <v>85.43550775795434</v>
      </c>
      <c r="BV31" s="127">
        <v>84.363171262245245</v>
      </c>
      <c r="BW31" s="186">
        <v>94.03915254984264</v>
      </c>
    </row>
    <row r="32" spans="2:75">
      <c r="B32" s="217"/>
      <c r="C32" s="103" t="s">
        <v>54</v>
      </c>
      <c r="D32" s="188">
        <v>94.126078437035773</v>
      </c>
      <c r="E32" s="128">
        <v>94.386190389853454</v>
      </c>
      <c r="F32" s="188">
        <v>89.223774136746215</v>
      </c>
      <c r="G32" s="128">
        <v>91.481344641577095</v>
      </c>
      <c r="H32" s="128">
        <v>84.268176966832542</v>
      </c>
      <c r="I32" s="128">
        <v>68.637518077451489</v>
      </c>
      <c r="J32" s="190">
        <v>89.955439452084292</v>
      </c>
      <c r="K32" s="188">
        <v>93.552338554536931</v>
      </c>
      <c r="L32" s="128">
        <v>94.01798308278893</v>
      </c>
      <c r="M32" s="128">
        <v>96.005904761744063</v>
      </c>
      <c r="N32" s="128">
        <v>82.045659507723983</v>
      </c>
      <c r="O32" s="190">
        <v>80.122708939327154</v>
      </c>
      <c r="P32" s="128">
        <v>93.273952074539736</v>
      </c>
      <c r="Q32" s="128">
        <v>93.690959864800561</v>
      </c>
      <c r="R32" s="128">
        <v>91.851534502417209</v>
      </c>
      <c r="S32" s="128">
        <v>97.594584535229387</v>
      </c>
      <c r="T32" s="128">
        <v>84.851919618234291</v>
      </c>
      <c r="U32" s="188">
        <v>100.23606678171403</v>
      </c>
      <c r="V32" s="128">
        <v>105.41173404370758</v>
      </c>
      <c r="W32" s="128">
        <v>91.665750868272255</v>
      </c>
      <c r="X32" s="128">
        <v>91.953225621670583</v>
      </c>
      <c r="Y32" s="128">
        <v>98.86976521461628</v>
      </c>
      <c r="Z32" s="188">
        <v>101.47531681482883</v>
      </c>
      <c r="AA32" s="128">
        <v>100.93667047746153</v>
      </c>
      <c r="AB32" s="128">
        <v>72.762704242242549</v>
      </c>
      <c r="AC32" s="128">
        <v>161.04086494410851</v>
      </c>
      <c r="AD32" s="128">
        <v>100.0621349571269</v>
      </c>
      <c r="AE32" s="188">
        <v>91.171615500993028</v>
      </c>
      <c r="AF32" s="128">
        <v>91.313688036728465</v>
      </c>
      <c r="AG32" s="128">
        <v>96.702409590540142</v>
      </c>
      <c r="AH32" s="128">
        <v>76.978267917667324</v>
      </c>
      <c r="AI32" s="128">
        <v>82.672508546524114</v>
      </c>
      <c r="AJ32" s="188">
        <v>89.014553014553044</v>
      </c>
      <c r="AK32" s="128">
        <v>87.532637075718</v>
      </c>
      <c r="AL32" s="128">
        <v>108.65512649800269</v>
      </c>
      <c r="AM32" s="128">
        <v>89.097325408618133</v>
      </c>
      <c r="AN32" s="128">
        <v>62.337662337662337</v>
      </c>
      <c r="AO32" s="188">
        <v>91.918113903172596</v>
      </c>
      <c r="AP32" s="128">
        <v>98.163296805062487</v>
      </c>
      <c r="AQ32" s="128">
        <v>81.759004773614919</v>
      </c>
      <c r="AR32" s="128">
        <v>77.902621722846433</v>
      </c>
      <c r="AS32" s="128">
        <v>76.039603960396022</v>
      </c>
      <c r="AT32" s="188">
        <v>93.400600830212383</v>
      </c>
      <c r="AU32" s="128">
        <v>96.480522635360302</v>
      </c>
      <c r="AV32" s="128">
        <v>84.918099644729253</v>
      </c>
      <c r="AW32" s="128">
        <v>88.070289341256156</v>
      </c>
      <c r="AX32" s="128">
        <v>91.934771306452717</v>
      </c>
      <c r="AY32" s="188">
        <v>78.919661806022944</v>
      </c>
      <c r="AZ32" s="128">
        <v>84.125169811502843</v>
      </c>
      <c r="BA32" s="128">
        <v>73.919194389995099</v>
      </c>
      <c r="BB32" s="128">
        <v>34.087887304980057</v>
      </c>
      <c r="BC32" s="128">
        <v>100.61419807438661</v>
      </c>
      <c r="BD32" s="188">
        <v>74.617774365642575</v>
      </c>
      <c r="BE32" s="128">
        <v>81.517154351547902</v>
      </c>
      <c r="BF32" s="128">
        <v>69.383614652666921</v>
      </c>
      <c r="BG32" s="128">
        <v>52.528926761000015</v>
      </c>
      <c r="BH32" s="128">
        <v>82.71001058154522</v>
      </c>
      <c r="BI32" s="188">
        <v>100.22457336768744</v>
      </c>
      <c r="BJ32" s="128">
        <v>97.401419267975172</v>
      </c>
      <c r="BK32" s="128">
        <v>108.35439334789628</v>
      </c>
      <c r="BL32" s="128">
        <v>79.561685142930216</v>
      </c>
      <c r="BM32" s="128">
        <v>98.46809127908881</v>
      </c>
      <c r="BN32" s="188">
        <v>81.447719322550526</v>
      </c>
      <c r="BO32" s="128">
        <v>86.491692914011267</v>
      </c>
      <c r="BP32" s="128">
        <v>71.076206263160259</v>
      </c>
      <c r="BQ32" s="128">
        <v>55.120810600155892</v>
      </c>
      <c r="BR32" s="128">
        <v>66.035856573705146</v>
      </c>
      <c r="BS32" s="188">
        <v>94.386190389853454</v>
      </c>
      <c r="BT32" s="128">
        <v>97.995563838738775</v>
      </c>
      <c r="BU32" s="128">
        <v>87.123369399456948</v>
      </c>
      <c r="BV32" s="128">
        <v>87.653705750067559</v>
      </c>
      <c r="BW32" s="190">
        <v>94.474832089587437</v>
      </c>
    </row>
    <row r="33" spans="2:75">
      <c r="B33" s="218"/>
      <c r="C33" s="100" t="s">
        <v>55</v>
      </c>
      <c r="D33" s="185">
        <v>95.905374553177637</v>
      </c>
      <c r="E33" s="127">
        <v>96.301084107183115</v>
      </c>
      <c r="F33" s="185">
        <v>90.320700973338162</v>
      </c>
      <c r="G33" s="127">
        <v>92.310934307888004</v>
      </c>
      <c r="H33" s="127">
        <v>85.690836924705565</v>
      </c>
      <c r="I33" s="127">
        <v>71.403722279173166</v>
      </c>
      <c r="J33" s="186">
        <v>93.493248175971459</v>
      </c>
      <c r="K33" s="185">
        <v>93.912224808389524</v>
      </c>
      <c r="L33" s="127">
        <v>93.886486679513013</v>
      </c>
      <c r="M33" s="127">
        <v>96.475009886621052</v>
      </c>
      <c r="N33" s="127">
        <v>89.277946895674205</v>
      </c>
      <c r="O33" s="186">
        <v>79.687062749373737</v>
      </c>
      <c r="P33" s="127">
        <v>94.489367623877783</v>
      </c>
      <c r="Q33" s="127">
        <v>93.528668977290096</v>
      </c>
      <c r="R33" s="127">
        <v>94.601522558628858</v>
      </c>
      <c r="S33" s="127">
        <v>107.14528639980674</v>
      </c>
      <c r="T33" s="127">
        <v>87.652390580268602</v>
      </c>
      <c r="U33" s="185">
        <v>100.44333492523312</v>
      </c>
      <c r="V33" s="127">
        <v>105.84172983511344</v>
      </c>
      <c r="W33" s="127">
        <v>91.995000351565324</v>
      </c>
      <c r="X33" s="127">
        <v>91.728781726338511</v>
      </c>
      <c r="Y33" s="127">
        <v>96.145086335401828</v>
      </c>
      <c r="Z33" s="185">
        <v>107.07868356345753</v>
      </c>
      <c r="AA33" s="127">
        <v>103.58034807440374</v>
      </c>
      <c r="AB33" s="127">
        <v>83.285864188277628</v>
      </c>
      <c r="AC33" s="127">
        <v>202.8098466801051</v>
      </c>
      <c r="AD33" s="127">
        <v>96.483161426618636</v>
      </c>
      <c r="AE33" s="185">
        <v>91.360799006341878</v>
      </c>
      <c r="AF33" s="127">
        <v>91.542781921739987</v>
      </c>
      <c r="AG33" s="127">
        <v>96.320968401128198</v>
      </c>
      <c r="AH33" s="127">
        <v>77.489615091547137</v>
      </c>
      <c r="AI33" s="127">
        <v>86.996554513759435</v>
      </c>
      <c r="AJ33" s="185">
        <v>89.513513513513544</v>
      </c>
      <c r="AK33" s="127">
        <v>88.315926892950372</v>
      </c>
      <c r="AL33" s="127">
        <v>110.25299600532627</v>
      </c>
      <c r="AM33" s="127">
        <v>88.85586924219912</v>
      </c>
      <c r="AN33" s="127">
        <v>70.129870129870127</v>
      </c>
      <c r="AO33" s="185">
        <v>94.24662850489959</v>
      </c>
      <c r="AP33" s="127">
        <v>99.274579410402822</v>
      </c>
      <c r="AQ33" s="127">
        <v>84.536380731954281</v>
      </c>
      <c r="AR33" s="127">
        <v>170.41198501872657</v>
      </c>
      <c r="AS33" s="127">
        <v>59.405940594059395</v>
      </c>
      <c r="AT33" s="185">
        <v>95.233519813133086</v>
      </c>
      <c r="AU33" s="127">
        <v>98.039062732413257</v>
      </c>
      <c r="AV33" s="127">
        <v>86.432847326442683</v>
      </c>
      <c r="AW33" s="127">
        <v>94.422039422725689</v>
      </c>
      <c r="AX33" s="127">
        <v>91.251384682609299</v>
      </c>
      <c r="AY33" s="185">
        <v>80.702127844758706</v>
      </c>
      <c r="AZ33" s="127">
        <v>83.588175160540146</v>
      </c>
      <c r="BA33" s="127">
        <v>81.27552351899466</v>
      </c>
      <c r="BB33" s="127">
        <v>36.494605920864402</v>
      </c>
      <c r="BC33" s="127">
        <v>99.771427749964943</v>
      </c>
      <c r="BD33" s="185">
        <v>83.194685687190415</v>
      </c>
      <c r="BE33" s="127">
        <v>83.568829879890529</v>
      </c>
      <c r="BF33" s="127">
        <v>83.195994539007316</v>
      </c>
      <c r="BG33" s="127">
        <v>80.61266479587097</v>
      </c>
      <c r="BH33" s="127">
        <v>85.446608469538504</v>
      </c>
      <c r="BI33" s="185">
        <v>100.85698314405205</v>
      </c>
      <c r="BJ33" s="127">
        <v>97.282508575885117</v>
      </c>
      <c r="BK33" s="127">
        <v>110.03670398304637</v>
      </c>
      <c r="BL33" s="127">
        <v>79.79901594545295</v>
      </c>
      <c r="BM33" s="127">
        <v>106.02574455199697</v>
      </c>
      <c r="BN33" s="185">
        <v>82.969325436682539</v>
      </c>
      <c r="BO33" s="127">
        <v>87.172041086003077</v>
      </c>
      <c r="BP33" s="127">
        <v>74.040679181040275</v>
      </c>
      <c r="BQ33" s="127">
        <v>62.821512081060021</v>
      </c>
      <c r="BR33" s="127">
        <v>68.187250996015905</v>
      </c>
      <c r="BS33" s="185">
        <v>96.301084107183115</v>
      </c>
      <c r="BT33" s="127">
        <v>98.854300320793214</v>
      </c>
      <c r="BU33" s="127">
        <v>90.679134010085022</v>
      </c>
      <c r="BV33" s="127">
        <v>93.52434454231053</v>
      </c>
      <c r="BW33" s="186">
        <v>93.808131502056696</v>
      </c>
    </row>
    <row r="34" spans="2:75">
      <c r="B34" s="319"/>
      <c r="C34" s="291" t="s">
        <v>56</v>
      </c>
      <c r="D34" s="320">
        <v>99.37715751028162</v>
      </c>
      <c r="E34" s="321">
        <v>100.09905619411907</v>
      </c>
      <c r="F34" s="320">
        <v>90.631159289551945</v>
      </c>
      <c r="G34" s="321">
        <v>92.584271566117579</v>
      </c>
      <c r="H34" s="321">
        <v>85.264184646979871</v>
      </c>
      <c r="I34" s="321">
        <v>74.349369149691526</v>
      </c>
      <c r="J34" s="322">
        <v>95.150078971067757</v>
      </c>
      <c r="K34" s="320">
        <v>94.16808141551374</v>
      </c>
      <c r="L34" s="321">
        <v>93.998235528631952</v>
      </c>
      <c r="M34" s="321">
        <v>97.225881509243735</v>
      </c>
      <c r="N34" s="321">
        <v>88.570968699739637</v>
      </c>
      <c r="O34" s="322">
        <v>80.903470847319156</v>
      </c>
      <c r="P34" s="321">
        <v>95.11695499277603</v>
      </c>
      <c r="Q34" s="321">
        <v>93.543595914529277</v>
      </c>
      <c r="R34" s="321">
        <v>96.560046392236671</v>
      </c>
      <c r="S34" s="321">
        <v>112.03875215525831</v>
      </c>
      <c r="T34" s="321">
        <v>83.355088239465616</v>
      </c>
      <c r="U34" s="320">
        <v>101.53490369167572</v>
      </c>
      <c r="V34" s="321">
        <v>105.99817871856787</v>
      </c>
      <c r="W34" s="321">
        <v>97.386134314864677</v>
      </c>
      <c r="X34" s="321">
        <v>90.860453193427801</v>
      </c>
      <c r="Y34" s="321">
        <v>93.31246752378749</v>
      </c>
      <c r="Z34" s="320">
        <v>115.8123699640628</v>
      </c>
      <c r="AA34" s="321">
        <v>103.25651228858676</v>
      </c>
      <c r="AB34" s="321">
        <v>92.369959526307909</v>
      </c>
      <c r="AC34" s="321">
        <v>336.93115875633748</v>
      </c>
      <c r="AD34" s="321">
        <v>98.123524294768259</v>
      </c>
      <c r="AE34" s="320">
        <v>91.025194418112392</v>
      </c>
      <c r="AF34" s="321">
        <v>91.381746257017099</v>
      </c>
      <c r="AG34" s="321">
        <v>97.290004442278402</v>
      </c>
      <c r="AH34" s="321">
        <v>74.339993514817479</v>
      </c>
      <c r="AI34" s="321">
        <v>78.20820730667738</v>
      </c>
      <c r="AJ34" s="320">
        <v>89.413721413721447</v>
      </c>
      <c r="AK34" s="321">
        <v>88.707571801566559</v>
      </c>
      <c r="AL34" s="321">
        <v>107.05725699067912</v>
      </c>
      <c r="AM34" s="321">
        <v>88.372956909361079</v>
      </c>
      <c r="AN34" s="321">
        <v>77.922077922077918</v>
      </c>
      <c r="AO34" s="320">
        <v>96.633355971669744</v>
      </c>
      <c r="AP34" s="321">
        <v>99.922827596851349</v>
      </c>
      <c r="AQ34" s="321">
        <v>89.223202661651953</v>
      </c>
      <c r="AR34" s="321">
        <v>185.01872659176027</v>
      </c>
      <c r="AS34" s="321">
        <v>68.910891089108901</v>
      </c>
      <c r="AT34" s="320">
        <v>95.530036482669985</v>
      </c>
      <c r="AU34" s="321">
        <v>98.668238051623078</v>
      </c>
      <c r="AV34" s="321">
        <v>86.089151979540517</v>
      </c>
      <c r="AW34" s="321">
        <v>92.923346600966639</v>
      </c>
      <c r="AX34" s="321">
        <v>92.44438604859306</v>
      </c>
      <c r="AY34" s="320">
        <v>82.412255081020803</v>
      </c>
      <c r="AZ34" s="321">
        <v>84.619907087235958</v>
      </c>
      <c r="BA34" s="321">
        <v>84.724195916512187</v>
      </c>
      <c r="BB34" s="321">
        <v>42.861470622885712</v>
      </c>
      <c r="BC34" s="321">
        <v>89.212539847402851</v>
      </c>
      <c r="BD34" s="320">
        <v>104.96056358419571</v>
      </c>
      <c r="BE34" s="321">
        <v>84.332075291231945</v>
      </c>
      <c r="BF34" s="321">
        <v>122.08290674184691</v>
      </c>
      <c r="BG34" s="321">
        <v>166.22832929761429</v>
      </c>
      <c r="BH34" s="321">
        <v>79.756565084872179</v>
      </c>
      <c r="BI34" s="320">
        <v>101.87070403571154</v>
      </c>
      <c r="BJ34" s="321">
        <v>97.576651379780301</v>
      </c>
      <c r="BK34" s="321">
        <v>110.90194853524257</v>
      </c>
      <c r="BL34" s="321">
        <v>98.348915318808096</v>
      </c>
      <c r="BM34" s="321">
        <v>105.81005980485048</v>
      </c>
      <c r="BN34" s="320">
        <v>84.84928248998493</v>
      </c>
      <c r="BO34" s="321">
        <v>87.871128938378078</v>
      </c>
      <c r="BP34" s="321">
        <v>77.014053835051016</v>
      </c>
      <c r="BQ34" s="321">
        <v>78.628215120810609</v>
      </c>
      <c r="BR34" s="321">
        <v>66.57370517928284</v>
      </c>
      <c r="BS34" s="320">
        <v>100.09905619411907</v>
      </c>
      <c r="BT34" s="321">
        <v>99.136405835549127</v>
      </c>
      <c r="BU34" s="321">
        <v>100.27962599590727</v>
      </c>
      <c r="BV34" s="321">
        <v>108.67960470299775</v>
      </c>
      <c r="BW34" s="322">
        <v>92.114601007619541</v>
      </c>
    </row>
    <row r="35" spans="2:75" s="102" customFormat="1" ht="12">
      <c r="C35" s="102" t="s">
        <v>184</v>
      </c>
      <c r="BH35" s="305"/>
      <c r="BI35" s="305"/>
      <c r="BJ35" s="305"/>
      <c r="BK35" s="305"/>
      <c r="BL35" s="305"/>
    </row>
    <row r="36" spans="2:75" s="102" customFormat="1" ht="12">
      <c r="C36" s="102" t="s">
        <v>57</v>
      </c>
      <c r="AB36" s="305"/>
    </row>
    <row r="37" spans="2:75" s="102" customFormat="1" ht="12">
      <c r="C37" s="300" t="s">
        <v>192</v>
      </c>
      <c r="AT37" s="305"/>
      <c r="AU37" s="305"/>
      <c r="AV37" s="305"/>
    </row>
    <row r="38" spans="2:75" s="102" customFormat="1" ht="12"/>
    <row r="39" spans="2:75">
      <c r="BF39" s="216"/>
      <c r="BG39" s="216"/>
    </row>
  </sheetData>
  <mergeCells count="36"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showGridLines="0" zoomScale="85" zoomScaleNormal="85" zoomScaleSheetLayoutView="100" workbookViewId="0">
      <pane xSplit="3" ySplit="8" topLeftCell="D89" activePane="bottomRight" state="frozen"/>
      <selection pane="topRight" activeCell="D1" sqref="D1"/>
      <selection pane="bottomLeft" activeCell="A9" sqref="A9"/>
      <selection pane="bottomRight" activeCell="B3" sqref="B3:F3"/>
    </sheetView>
  </sheetViews>
  <sheetFormatPr baseColWidth="10" defaultRowHeight="14.25"/>
  <cols>
    <col min="1" max="1" width="2.85546875" style="192" customWidth="1"/>
    <col min="2" max="2" width="6.42578125" style="192" customWidth="1"/>
    <col min="3" max="3" width="14.5703125" style="192" customWidth="1"/>
    <col min="4" max="4" width="27.7109375" style="192" customWidth="1"/>
    <col min="5" max="5" width="27.5703125" style="192" customWidth="1"/>
    <col min="6" max="6" width="26.28515625" style="193" customWidth="1"/>
    <col min="7" max="7" width="24.28515625" style="192" customWidth="1"/>
    <col min="8" max="8" width="16.5703125" style="194" customWidth="1"/>
    <col min="9" max="14" width="11.42578125" style="194"/>
    <col min="15" max="256" width="11.42578125" style="192"/>
    <col min="257" max="257" width="2.85546875" style="192" customWidth="1"/>
    <col min="258" max="258" width="6.42578125" style="192" customWidth="1"/>
    <col min="259" max="259" width="14.5703125" style="192" customWidth="1"/>
    <col min="260" max="260" width="27.7109375" style="192" customWidth="1"/>
    <col min="261" max="261" width="27.5703125" style="192" customWidth="1"/>
    <col min="262" max="262" width="18.5703125" style="192" customWidth="1"/>
    <col min="263" max="512" width="11.42578125" style="192"/>
    <col min="513" max="513" width="2.85546875" style="192" customWidth="1"/>
    <col min="514" max="514" width="6.42578125" style="192" customWidth="1"/>
    <col min="515" max="515" width="14.5703125" style="192" customWidth="1"/>
    <col min="516" max="516" width="27.7109375" style="192" customWidth="1"/>
    <col min="517" max="517" width="27.5703125" style="192" customWidth="1"/>
    <col min="518" max="518" width="18.5703125" style="192" customWidth="1"/>
    <col min="519" max="768" width="11.42578125" style="192"/>
    <col min="769" max="769" width="2.85546875" style="192" customWidth="1"/>
    <col min="770" max="770" width="6.42578125" style="192" customWidth="1"/>
    <col min="771" max="771" width="14.5703125" style="192" customWidth="1"/>
    <col min="772" max="772" width="27.7109375" style="192" customWidth="1"/>
    <col min="773" max="773" width="27.5703125" style="192" customWidth="1"/>
    <col min="774" max="774" width="18.5703125" style="192" customWidth="1"/>
    <col min="775" max="1024" width="11.42578125" style="192"/>
    <col min="1025" max="1025" width="2.85546875" style="192" customWidth="1"/>
    <col min="1026" max="1026" width="6.42578125" style="192" customWidth="1"/>
    <col min="1027" max="1027" width="14.5703125" style="192" customWidth="1"/>
    <col min="1028" max="1028" width="27.7109375" style="192" customWidth="1"/>
    <col min="1029" max="1029" width="27.5703125" style="192" customWidth="1"/>
    <col min="1030" max="1030" width="18.5703125" style="192" customWidth="1"/>
    <col min="1031" max="1280" width="11.42578125" style="192"/>
    <col min="1281" max="1281" width="2.85546875" style="192" customWidth="1"/>
    <col min="1282" max="1282" width="6.42578125" style="192" customWidth="1"/>
    <col min="1283" max="1283" width="14.5703125" style="192" customWidth="1"/>
    <col min="1284" max="1284" width="27.7109375" style="192" customWidth="1"/>
    <col min="1285" max="1285" width="27.5703125" style="192" customWidth="1"/>
    <col min="1286" max="1286" width="18.5703125" style="192" customWidth="1"/>
    <col min="1287" max="1536" width="11.42578125" style="192"/>
    <col min="1537" max="1537" width="2.85546875" style="192" customWidth="1"/>
    <col min="1538" max="1538" width="6.42578125" style="192" customWidth="1"/>
    <col min="1539" max="1539" width="14.5703125" style="192" customWidth="1"/>
    <col min="1540" max="1540" width="27.7109375" style="192" customWidth="1"/>
    <col min="1541" max="1541" width="27.5703125" style="192" customWidth="1"/>
    <col min="1542" max="1542" width="18.5703125" style="192" customWidth="1"/>
    <col min="1543" max="1792" width="11.42578125" style="192"/>
    <col min="1793" max="1793" width="2.85546875" style="192" customWidth="1"/>
    <col min="1794" max="1794" width="6.42578125" style="192" customWidth="1"/>
    <col min="1795" max="1795" width="14.5703125" style="192" customWidth="1"/>
    <col min="1796" max="1796" width="27.7109375" style="192" customWidth="1"/>
    <col min="1797" max="1797" width="27.5703125" style="192" customWidth="1"/>
    <col min="1798" max="1798" width="18.5703125" style="192" customWidth="1"/>
    <col min="1799" max="2048" width="11.42578125" style="192"/>
    <col min="2049" max="2049" width="2.85546875" style="192" customWidth="1"/>
    <col min="2050" max="2050" width="6.42578125" style="192" customWidth="1"/>
    <col min="2051" max="2051" width="14.5703125" style="192" customWidth="1"/>
    <col min="2052" max="2052" width="27.7109375" style="192" customWidth="1"/>
    <col min="2053" max="2053" width="27.5703125" style="192" customWidth="1"/>
    <col min="2054" max="2054" width="18.5703125" style="192" customWidth="1"/>
    <col min="2055" max="2304" width="11.42578125" style="192"/>
    <col min="2305" max="2305" width="2.85546875" style="192" customWidth="1"/>
    <col min="2306" max="2306" width="6.42578125" style="192" customWidth="1"/>
    <col min="2307" max="2307" width="14.5703125" style="192" customWidth="1"/>
    <col min="2308" max="2308" width="27.7109375" style="192" customWidth="1"/>
    <col min="2309" max="2309" width="27.5703125" style="192" customWidth="1"/>
    <col min="2310" max="2310" width="18.5703125" style="192" customWidth="1"/>
    <col min="2311" max="2560" width="11.42578125" style="192"/>
    <col min="2561" max="2561" width="2.85546875" style="192" customWidth="1"/>
    <col min="2562" max="2562" width="6.42578125" style="192" customWidth="1"/>
    <col min="2563" max="2563" width="14.5703125" style="192" customWidth="1"/>
    <col min="2564" max="2564" width="27.7109375" style="192" customWidth="1"/>
    <col min="2565" max="2565" width="27.5703125" style="192" customWidth="1"/>
    <col min="2566" max="2566" width="18.5703125" style="192" customWidth="1"/>
    <col min="2567" max="2816" width="11.42578125" style="192"/>
    <col min="2817" max="2817" width="2.85546875" style="192" customWidth="1"/>
    <col min="2818" max="2818" width="6.42578125" style="192" customWidth="1"/>
    <col min="2819" max="2819" width="14.5703125" style="192" customWidth="1"/>
    <col min="2820" max="2820" width="27.7109375" style="192" customWidth="1"/>
    <col min="2821" max="2821" width="27.5703125" style="192" customWidth="1"/>
    <col min="2822" max="2822" width="18.5703125" style="192" customWidth="1"/>
    <col min="2823" max="3072" width="11.42578125" style="192"/>
    <col min="3073" max="3073" width="2.85546875" style="192" customWidth="1"/>
    <col min="3074" max="3074" width="6.42578125" style="192" customWidth="1"/>
    <col min="3075" max="3075" width="14.5703125" style="192" customWidth="1"/>
    <col min="3076" max="3076" width="27.7109375" style="192" customWidth="1"/>
    <col min="3077" max="3077" width="27.5703125" style="192" customWidth="1"/>
    <col min="3078" max="3078" width="18.5703125" style="192" customWidth="1"/>
    <col min="3079" max="3328" width="11.42578125" style="192"/>
    <col min="3329" max="3329" width="2.85546875" style="192" customWidth="1"/>
    <col min="3330" max="3330" width="6.42578125" style="192" customWidth="1"/>
    <col min="3331" max="3331" width="14.5703125" style="192" customWidth="1"/>
    <col min="3332" max="3332" width="27.7109375" style="192" customWidth="1"/>
    <col min="3333" max="3333" width="27.5703125" style="192" customWidth="1"/>
    <col min="3334" max="3334" width="18.5703125" style="192" customWidth="1"/>
    <col min="3335" max="3584" width="11.42578125" style="192"/>
    <col min="3585" max="3585" width="2.85546875" style="192" customWidth="1"/>
    <col min="3586" max="3586" width="6.42578125" style="192" customWidth="1"/>
    <col min="3587" max="3587" width="14.5703125" style="192" customWidth="1"/>
    <col min="3588" max="3588" width="27.7109375" style="192" customWidth="1"/>
    <col min="3589" max="3589" width="27.5703125" style="192" customWidth="1"/>
    <col min="3590" max="3590" width="18.5703125" style="192" customWidth="1"/>
    <col min="3591" max="3840" width="11.42578125" style="192"/>
    <col min="3841" max="3841" width="2.85546875" style="192" customWidth="1"/>
    <col min="3842" max="3842" width="6.42578125" style="192" customWidth="1"/>
    <col min="3843" max="3843" width="14.5703125" style="192" customWidth="1"/>
    <col min="3844" max="3844" width="27.7109375" style="192" customWidth="1"/>
    <col min="3845" max="3845" width="27.5703125" style="192" customWidth="1"/>
    <col min="3846" max="3846" width="18.5703125" style="192" customWidth="1"/>
    <col min="3847" max="4096" width="11.42578125" style="192"/>
    <col min="4097" max="4097" width="2.85546875" style="192" customWidth="1"/>
    <col min="4098" max="4098" width="6.42578125" style="192" customWidth="1"/>
    <col min="4099" max="4099" width="14.5703125" style="192" customWidth="1"/>
    <col min="4100" max="4100" width="27.7109375" style="192" customWidth="1"/>
    <col min="4101" max="4101" width="27.5703125" style="192" customWidth="1"/>
    <col min="4102" max="4102" width="18.5703125" style="192" customWidth="1"/>
    <col min="4103" max="4352" width="11.42578125" style="192"/>
    <col min="4353" max="4353" width="2.85546875" style="192" customWidth="1"/>
    <col min="4354" max="4354" width="6.42578125" style="192" customWidth="1"/>
    <col min="4355" max="4355" width="14.5703125" style="192" customWidth="1"/>
    <col min="4356" max="4356" width="27.7109375" style="192" customWidth="1"/>
    <col min="4357" max="4357" width="27.5703125" style="192" customWidth="1"/>
    <col min="4358" max="4358" width="18.5703125" style="192" customWidth="1"/>
    <col min="4359" max="4608" width="11.42578125" style="192"/>
    <col min="4609" max="4609" width="2.85546875" style="192" customWidth="1"/>
    <col min="4610" max="4610" width="6.42578125" style="192" customWidth="1"/>
    <col min="4611" max="4611" width="14.5703125" style="192" customWidth="1"/>
    <col min="4612" max="4612" width="27.7109375" style="192" customWidth="1"/>
    <col min="4613" max="4613" width="27.5703125" style="192" customWidth="1"/>
    <col min="4614" max="4614" width="18.5703125" style="192" customWidth="1"/>
    <col min="4615" max="4864" width="11.42578125" style="192"/>
    <col min="4865" max="4865" width="2.85546875" style="192" customWidth="1"/>
    <col min="4866" max="4866" width="6.42578125" style="192" customWidth="1"/>
    <col min="4867" max="4867" width="14.5703125" style="192" customWidth="1"/>
    <col min="4868" max="4868" width="27.7109375" style="192" customWidth="1"/>
    <col min="4869" max="4869" width="27.5703125" style="192" customWidth="1"/>
    <col min="4870" max="4870" width="18.5703125" style="192" customWidth="1"/>
    <col min="4871" max="5120" width="11.42578125" style="192"/>
    <col min="5121" max="5121" width="2.85546875" style="192" customWidth="1"/>
    <col min="5122" max="5122" width="6.42578125" style="192" customWidth="1"/>
    <col min="5123" max="5123" width="14.5703125" style="192" customWidth="1"/>
    <col min="5124" max="5124" width="27.7109375" style="192" customWidth="1"/>
    <col min="5125" max="5125" width="27.5703125" style="192" customWidth="1"/>
    <col min="5126" max="5126" width="18.5703125" style="192" customWidth="1"/>
    <col min="5127" max="5376" width="11.42578125" style="192"/>
    <col min="5377" max="5377" width="2.85546875" style="192" customWidth="1"/>
    <col min="5378" max="5378" width="6.42578125" style="192" customWidth="1"/>
    <col min="5379" max="5379" width="14.5703125" style="192" customWidth="1"/>
    <col min="5380" max="5380" width="27.7109375" style="192" customWidth="1"/>
    <col min="5381" max="5381" width="27.5703125" style="192" customWidth="1"/>
    <col min="5382" max="5382" width="18.5703125" style="192" customWidth="1"/>
    <col min="5383" max="5632" width="11.42578125" style="192"/>
    <col min="5633" max="5633" width="2.85546875" style="192" customWidth="1"/>
    <col min="5634" max="5634" width="6.42578125" style="192" customWidth="1"/>
    <col min="5635" max="5635" width="14.5703125" style="192" customWidth="1"/>
    <col min="5636" max="5636" width="27.7109375" style="192" customWidth="1"/>
    <col min="5637" max="5637" width="27.5703125" style="192" customWidth="1"/>
    <col min="5638" max="5638" width="18.5703125" style="192" customWidth="1"/>
    <col min="5639" max="5888" width="11.42578125" style="192"/>
    <col min="5889" max="5889" width="2.85546875" style="192" customWidth="1"/>
    <col min="5890" max="5890" width="6.42578125" style="192" customWidth="1"/>
    <col min="5891" max="5891" width="14.5703125" style="192" customWidth="1"/>
    <col min="5892" max="5892" width="27.7109375" style="192" customWidth="1"/>
    <col min="5893" max="5893" width="27.5703125" style="192" customWidth="1"/>
    <col min="5894" max="5894" width="18.5703125" style="192" customWidth="1"/>
    <col min="5895" max="6144" width="11.42578125" style="192"/>
    <col min="6145" max="6145" width="2.85546875" style="192" customWidth="1"/>
    <col min="6146" max="6146" width="6.42578125" style="192" customWidth="1"/>
    <col min="6147" max="6147" width="14.5703125" style="192" customWidth="1"/>
    <col min="6148" max="6148" width="27.7109375" style="192" customWidth="1"/>
    <col min="6149" max="6149" width="27.5703125" style="192" customWidth="1"/>
    <col min="6150" max="6150" width="18.5703125" style="192" customWidth="1"/>
    <col min="6151" max="6400" width="11.42578125" style="192"/>
    <col min="6401" max="6401" width="2.85546875" style="192" customWidth="1"/>
    <col min="6402" max="6402" width="6.42578125" style="192" customWidth="1"/>
    <col min="6403" max="6403" width="14.5703125" style="192" customWidth="1"/>
    <col min="6404" max="6404" width="27.7109375" style="192" customWidth="1"/>
    <col min="6405" max="6405" width="27.5703125" style="192" customWidth="1"/>
    <col min="6406" max="6406" width="18.5703125" style="192" customWidth="1"/>
    <col min="6407" max="6656" width="11.42578125" style="192"/>
    <col min="6657" max="6657" width="2.85546875" style="192" customWidth="1"/>
    <col min="6658" max="6658" width="6.42578125" style="192" customWidth="1"/>
    <col min="6659" max="6659" width="14.5703125" style="192" customWidth="1"/>
    <col min="6660" max="6660" width="27.7109375" style="192" customWidth="1"/>
    <col min="6661" max="6661" width="27.5703125" style="192" customWidth="1"/>
    <col min="6662" max="6662" width="18.5703125" style="192" customWidth="1"/>
    <col min="6663" max="6912" width="11.42578125" style="192"/>
    <col min="6913" max="6913" width="2.85546875" style="192" customWidth="1"/>
    <col min="6914" max="6914" width="6.42578125" style="192" customWidth="1"/>
    <col min="6915" max="6915" width="14.5703125" style="192" customWidth="1"/>
    <col min="6916" max="6916" width="27.7109375" style="192" customWidth="1"/>
    <col min="6917" max="6917" width="27.5703125" style="192" customWidth="1"/>
    <col min="6918" max="6918" width="18.5703125" style="192" customWidth="1"/>
    <col min="6919" max="7168" width="11.42578125" style="192"/>
    <col min="7169" max="7169" width="2.85546875" style="192" customWidth="1"/>
    <col min="7170" max="7170" width="6.42578125" style="192" customWidth="1"/>
    <col min="7171" max="7171" width="14.5703125" style="192" customWidth="1"/>
    <col min="7172" max="7172" width="27.7109375" style="192" customWidth="1"/>
    <col min="7173" max="7173" width="27.5703125" style="192" customWidth="1"/>
    <col min="7174" max="7174" width="18.5703125" style="192" customWidth="1"/>
    <col min="7175" max="7424" width="11.42578125" style="192"/>
    <col min="7425" max="7425" width="2.85546875" style="192" customWidth="1"/>
    <col min="7426" max="7426" width="6.42578125" style="192" customWidth="1"/>
    <col min="7427" max="7427" width="14.5703125" style="192" customWidth="1"/>
    <col min="7428" max="7428" width="27.7109375" style="192" customWidth="1"/>
    <col min="7429" max="7429" width="27.5703125" style="192" customWidth="1"/>
    <col min="7430" max="7430" width="18.5703125" style="192" customWidth="1"/>
    <col min="7431" max="7680" width="11.42578125" style="192"/>
    <col min="7681" max="7681" width="2.85546875" style="192" customWidth="1"/>
    <col min="7682" max="7682" width="6.42578125" style="192" customWidth="1"/>
    <col min="7683" max="7683" width="14.5703125" style="192" customWidth="1"/>
    <col min="7684" max="7684" width="27.7109375" style="192" customWidth="1"/>
    <col min="7685" max="7685" width="27.5703125" style="192" customWidth="1"/>
    <col min="7686" max="7686" width="18.5703125" style="192" customWidth="1"/>
    <col min="7687" max="7936" width="11.42578125" style="192"/>
    <col min="7937" max="7937" width="2.85546875" style="192" customWidth="1"/>
    <col min="7938" max="7938" width="6.42578125" style="192" customWidth="1"/>
    <col min="7939" max="7939" width="14.5703125" style="192" customWidth="1"/>
    <col min="7940" max="7940" width="27.7109375" style="192" customWidth="1"/>
    <col min="7941" max="7941" width="27.5703125" style="192" customWidth="1"/>
    <col min="7942" max="7942" width="18.5703125" style="192" customWidth="1"/>
    <col min="7943" max="8192" width="11.42578125" style="192"/>
    <col min="8193" max="8193" width="2.85546875" style="192" customWidth="1"/>
    <col min="8194" max="8194" width="6.42578125" style="192" customWidth="1"/>
    <col min="8195" max="8195" width="14.5703125" style="192" customWidth="1"/>
    <col min="8196" max="8196" width="27.7109375" style="192" customWidth="1"/>
    <col min="8197" max="8197" width="27.5703125" style="192" customWidth="1"/>
    <col min="8198" max="8198" width="18.5703125" style="192" customWidth="1"/>
    <col min="8199" max="8448" width="11.42578125" style="192"/>
    <col min="8449" max="8449" width="2.85546875" style="192" customWidth="1"/>
    <col min="8450" max="8450" width="6.42578125" style="192" customWidth="1"/>
    <col min="8451" max="8451" width="14.5703125" style="192" customWidth="1"/>
    <col min="8452" max="8452" width="27.7109375" style="192" customWidth="1"/>
    <col min="8453" max="8453" width="27.5703125" style="192" customWidth="1"/>
    <col min="8454" max="8454" width="18.5703125" style="192" customWidth="1"/>
    <col min="8455" max="8704" width="11.42578125" style="192"/>
    <col min="8705" max="8705" width="2.85546875" style="192" customWidth="1"/>
    <col min="8706" max="8706" width="6.42578125" style="192" customWidth="1"/>
    <col min="8707" max="8707" width="14.5703125" style="192" customWidth="1"/>
    <col min="8708" max="8708" width="27.7109375" style="192" customWidth="1"/>
    <col min="8709" max="8709" width="27.5703125" style="192" customWidth="1"/>
    <col min="8710" max="8710" width="18.5703125" style="192" customWidth="1"/>
    <col min="8711" max="8960" width="11.42578125" style="192"/>
    <col min="8961" max="8961" width="2.85546875" style="192" customWidth="1"/>
    <col min="8962" max="8962" width="6.42578125" style="192" customWidth="1"/>
    <col min="8963" max="8963" width="14.5703125" style="192" customWidth="1"/>
    <col min="8964" max="8964" width="27.7109375" style="192" customWidth="1"/>
    <col min="8965" max="8965" width="27.5703125" style="192" customWidth="1"/>
    <col min="8966" max="8966" width="18.5703125" style="192" customWidth="1"/>
    <col min="8967" max="9216" width="11.42578125" style="192"/>
    <col min="9217" max="9217" width="2.85546875" style="192" customWidth="1"/>
    <col min="9218" max="9218" width="6.42578125" style="192" customWidth="1"/>
    <col min="9219" max="9219" width="14.5703125" style="192" customWidth="1"/>
    <col min="9220" max="9220" width="27.7109375" style="192" customWidth="1"/>
    <col min="9221" max="9221" width="27.5703125" style="192" customWidth="1"/>
    <col min="9222" max="9222" width="18.5703125" style="192" customWidth="1"/>
    <col min="9223" max="9472" width="11.42578125" style="192"/>
    <col min="9473" max="9473" width="2.85546875" style="192" customWidth="1"/>
    <col min="9474" max="9474" width="6.42578125" style="192" customWidth="1"/>
    <col min="9475" max="9475" width="14.5703125" style="192" customWidth="1"/>
    <col min="9476" max="9476" width="27.7109375" style="192" customWidth="1"/>
    <col min="9477" max="9477" width="27.5703125" style="192" customWidth="1"/>
    <col min="9478" max="9478" width="18.5703125" style="192" customWidth="1"/>
    <col min="9479" max="9728" width="11.42578125" style="192"/>
    <col min="9729" max="9729" width="2.85546875" style="192" customWidth="1"/>
    <col min="9730" max="9730" width="6.42578125" style="192" customWidth="1"/>
    <col min="9731" max="9731" width="14.5703125" style="192" customWidth="1"/>
    <col min="9732" max="9732" width="27.7109375" style="192" customWidth="1"/>
    <col min="9733" max="9733" width="27.5703125" style="192" customWidth="1"/>
    <col min="9734" max="9734" width="18.5703125" style="192" customWidth="1"/>
    <col min="9735" max="9984" width="11.42578125" style="192"/>
    <col min="9985" max="9985" width="2.85546875" style="192" customWidth="1"/>
    <col min="9986" max="9986" width="6.42578125" style="192" customWidth="1"/>
    <col min="9987" max="9987" width="14.5703125" style="192" customWidth="1"/>
    <col min="9988" max="9988" width="27.7109375" style="192" customWidth="1"/>
    <col min="9989" max="9989" width="27.5703125" style="192" customWidth="1"/>
    <col min="9990" max="9990" width="18.5703125" style="192" customWidth="1"/>
    <col min="9991" max="10240" width="11.42578125" style="192"/>
    <col min="10241" max="10241" width="2.85546875" style="192" customWidth="1"/>
    <col min="10242" max="10242" width="6.42578125" style="192" customWidth="1"/>
    <col min="10243" max="10243" width="14.5703125" style="192" customWidth="1"/>
    <col min="10244" max="10244" width="27.7109375" style="192" customWidth="1"/>
    <col min="10245" max="10245" width="27.5703125" style="192" customWidth="1"/>
    <col min="10246" max="10246" width="18.5703125" style="192" customWidth="1"/>
    <col min="10247" max="10496" width="11.42578125" style="192"/>
    <col min="10497" max="10497" width="2.85546875" style="192" customWidth="1"/>
    <col min="10498" max="10498" width="6.42578125" style="192" customWidth="1"/>
    <col min="10499" max="10499" width="14.5703125" style="192" customWidth="1"/>
    <col min="10500" max="10500" width="27.7109375" style="192" customWidth="1"/>
    <col min="10501" max="10501" width="27.5703125" style="192" customWidth="1"/>
    <col min="10502" max="10502" width="18.5703125" style="192" customWidth="1"/>
    <col min="10503" max="10752" width="11.42578125" style="192"/>
    <col min="10753" max="10753" width="2.85546875" style="192" customWidth="1"/>
    <col min="10754" max="10754" width="6.42578125" style="192" customWidth="1"/>
    <col min="10755" max="10755" width="14.5703125" style="192" customWidth="1"/>
    <col min="10756" max="10756" width="27.7109375" style="192" customWidth="1"/>
    <col min="10757" max="10757" width="27.5703125" style="192" customWidth="1"/>
    <col min="10758" max="10758" width="18.5703125" style="192" customWidth="1"/>
    <col min="10759" max="11008" width="11.42578125" style="192"/>
    <col min="11009" max="11009" width="2.85546875" style="192" customWidth="1"/>
    <col min="11010" max="11010" width="6.42578125" style="192" customWidth="1"/>
    <col min="11011" max="11011" width="14.5703125" style="192" customWidth="1"/>
    <col min="11012" max="11012" width="27.7109375" style="192" customWidth="1"/>
    <col min="11013" max="11013" width="27.5703125" style="192" customWidth="1"/>
    <col min="11014" max="11014" width="18.5703125" style="192" customWidth="1"/>
    <col min="11015" max="11264" width="11.42578125" style="192"/>
    <col min="11265" max="11265" width="2.85546875" style="192" customWidth="1"/>
    <col min="11266" max="11266" width="6.42578125" style="192" customWidth="1"/>
    <col min="11267" max="11267" width="14.5703125" style="192" customWidth="1"/>
    <col min="11268" max="11268" width="27.7109375" style="192" customWidth="1"/>
    <col min="11269" max="11269" width="27.5703125" style="192" customWidth="1"/>
    <col min="11270" max="11270" width="18.5703125" style="192" customWidth="1"/>
    <col min="11271" max="11520" width="11.42578125" style="192"/>
    <col min="11521" max="11521" width="2.85546875" style="192" customWidth="1"/>
    <col min="11522" max="11522" width="6.42578125" style="192" customWidth="1"/>
    <col min="11523" max="11523" width="14.5703125" style="192" customWidth="1"/>
    <col min="11524" max="11524" width="27.7109375" style="192" customWidth="1"/>
    <col min="11525" max="11525" width="27.5703125" style="192" customWidth="1"/>
    <col min="11526" max="11526" width="18.5703125" style="192" customWidth="1"/>
    <col min="11527" max="11776" width="11.42578125" style="192"/>
    <col min="11777" max="11777" width="2.85546875" style="192" customWidth="1"/>
    <col min="11778" max="11778" width="6.42578125" style="192" customWidth="1"/>
    <col min="11779" max="11779" width="14.5703125" style="192" customWidth="1"/>
    <col min="11780" max="11780" width="27.7109375" style="192" customWidth="1"/>
    <col min="11781" max="11781" width="27.5703125" style="192" customWidth="1"/>
    <col min="11782" max="11782" width="18.5703125" style="192" customWidth="1"/>
    <col min="11783" max="12032" width="11.42578125" style="192"/>
    <col min="12033" max="12033" width="2.85546875" style="192" customWidth="1"/>
    <col min="12034" max="12034" width="6.42578125" style="192" customWidth="1"/>
    <col min="12035" max="12035" width="14.5703125" style="192" customWidth="1"/>
    <col min="12036" max="12036" width="27.7109375" style="192" customWidth="1"/>
    <col min="12037" max="12037" width="27.5703125" style="192" customWidth="1"/>
    <col min="12038" max="12038" width="18.5703125" style="192" customWidth="1"/>
    <col min="12039" max="12288" width="11.42578125" style="192"/>
    <col min="12289" max="12289" width="2.85546875" style="192" customWidth="1"/>
    <col min="12290" max="12290" width="6.42578125" style="192" customWidth="1"/>
    <col min="12291" max="12291" width="14.5703125" style="192" customWidth="1"/>
    <col min="12292" max="12292" width="27.7109375" style="192" customWidth="1"/>
    <col min="12293" max="12293" width="27.5703125" style="192" customWidth="1"/>
    <col min="12294" max="12294" width="18.5703125" style="192" customWidth="1"/>
    <col min="12295" max="12544" width="11.42578125" style="192"/>
    <col min="12545" max="12545" width="2.85546875" style="192" customWidth="1"/>
    <col min="12546" max="12546" width="6.42578125" style="192" customWidth="1"/>
    <col min="12547" max="12547" width="14.5703125" style="192" customWidth="1"/>
    <col min="12548" max="12548" width="27.7109375" style="192" customWidth="1"/>
    <col min="12549" max="12549" width="27.5703125" style="192" customWidth="1"/>
    <col min="12550" max="12550" width="18.5703125" style="192" customWidth="1"/>
    <col min="12551" max="12800" width="11.42578125" style="192"/>
    <col min="12801" max="12801" width="2.85546875" style="192" customWidth="1"/>
    <col min="12802" max="12802" width="6.42578125" style="192" customWidth="1"/>
    <col min="12803" max="12803" width="14.5703125" style="192" customWidth="1"/>
    <col min="12804" max="12804" width="27.7109375" style="192" customWidth="1"/>
    <col min="12805" max="12805" width="27.5703125" style="192" customWidth="1"/>
    <col min="12806" max="12806" width="18.5703125" style="192" customWidth="1"/>
    <col min="12807" max="13056" width="11.42578125" style="192"/>
    <col min="13057" max="13057" width="2.85546875" style="192" customWidth="1"/>
    <col min="13058" max="13058" width="6.42578125" style="192" customWidth="1"/>
    <col min="13059" max="13059" width="14.5703125" style="192" customWidth="1"/>
    <col min="13060" max="13060" width="27.7109375" style="192" customWidth="1"/>
    <col min="13061" max="13061" width="27.5703125" style="192" customWidth="1"/>
    <col min="13062" max="13062" width="18.5703125" style="192" customWidth="1"/>
    <col min="13063" max="13312" width="11.42578125" style="192"/>
    <col min="13313" max="13313" width="2.85546875" style="192" customWidth="1"/>
    <col min="13314" max="13314" width="6.42578125" style="192" customWidth="1"/>
    <col min="13315" max="13315" width="14.5703125" style="192" customWidth="1"/>
    <col min="13316" max="13316" width="27.7109375" style="192" customWidth="1"/>
    <col min="13317" max="13317" width="27.5703125" style="192" customWidth="1"/>
    <col min="13318" max="13318" width="18.5703125" style="192" customWidth="1"/>
    <col min="13319" max="13568" width="11.42578125" style="192"/>
    <col min="13569" max="13569" width="2.85546875" style="192" customWidth="1"/>
    <col min="13570" max="13570" width="6.42578125" style="192" customWidth="1"/>
    <col min="13571" max="13571" width="14.5703125" style="192" customWidth="1"/>
    <col min="13572" max="13572" width="27.7109375" style="192" customWidth="1"/>
    <col min="13573" max="13573" width="27.5703125" style="192" customWidth="1"/>
    <col min="13574" max="13574" width="18.5703125" style="192" customWidth="1"/>
    <col min="13575" max="13824" width="11.42578125" style="192"/>
    <col min="13825" max="13825" width="2.85546875" style="192" customWidth="1"/>
    <col min="13826" max="13826" width="6.42578125" style="192" customWidth="1"/>
    <col min="13827" max="13827" width="14.5703125" style="192" customWidth="1"/>
    <col min="13828" max="13828" width="27.7109375" style="192" customWidth="1"/>
    <col min="13829" max="13829" width="27.5703125" style="192" customWidth="1"/>
    <col min="13830" max="13830" width="18.5703125" style="192" customWidth="1"/>
    <col min="13831" max="14080" width="11.42578125" style="192"/>
    <col min="14081" max="14081" width="2.85546875" style="192" customWidth="1"/>
    <col min="14082" max="14082" width="6.42578125" style="192" customWidth="1"/>
    <col min="14083" max="14083" width="14.5703125" style="192" customWidth="1"/>
    <col min="14084" max="14084" width="27.7109375" style="192" customWidth="1"/>
    <col min="14085" max="14085" width="27.5703125" style="192" customWidth="1"/>
    <col min="14086" max="14086" width="18.5703125" style="192" customWidth="1"/>
    <col min="14087" max="14336" width="11.42578125" style="192"/>
    <col min="14337" max="14337" width="2.85546875" style="192" customWidth="1"/>
    <col min="14338" max="14338" width="6.42578125" style="192" customWidth="1"/>
    <col min="14339" max="14339" width="14.5703125" style="192" customWidth="1"/>
    <col min="14340" max="14340" width="27.7109375" style="192" customWidth="1"/>
    <col min="14341" max="14341" width="27.5703125" style="192" customWidth="1"/>
    <col min="14342" max="14342" width="18.5703125" style="192" customWidth="1"/>
    <col min="14343" max="14592" width="11.42578125" style="192"/>
    <col min="14593" max="14593" width="2.85546875" style="192" customWidth="1"/>
    <col min="14594" max="14594" width="6.42578125" style="192" customWidth="1"/>
    <col min="14595" max="14595" width="14.5703125" style="192" customWidth="1"/>
    <col min="14596" max="14596" width="27.7109375" style="192" customWidth="1"/>
    <col min="14597" max="14597" width="27.5703125" style="192" customWidth="1"/>
    <col min="14598" max="14598" width="18.5703125" style="192" customWidth="1"/>
    <col min="14599" max="14848" width="11.42578125" style="192"/>
    <col min="14849" max="14849" width="2.85546875" style="192" customWidth="1"/>
    <col min="14850" max="14850" width="6.42578125" style="192" customWidth="1"/>
    <col min="14851" max="14851" width="14.5703125" style="192" customWidth="1"/>
    <col min="14852" max="14852" width="27.7109375" style="192" customWidth="1"/>
    <col min="14853" max="14853" width="27.5703125" style="192" customWidth="1"/>
    <col min="14854" max="14854" width="18.5703125" style="192" customWidth="1"/>
    <col min="14855" max="15104" width="11.42578125" style="192"/>
    <col min="15105" max="15105" width="2.85546875" style="192" customWidth="1"/>
    <col min="15106" max="15106" width="6.42578125" style="192" customWidth="1"/>
    <col min="15107" max="15107" width="14.5703125" style="192" customWidth="1"/>
    <col min="15108" max="15108" width="27.7109375" style="192" customWidth="1"/>
    <col min="15109" max="15109" width="27.5703125" style="192" customWidth="1"/>
    <col min="15110" max="15110" width="18.5703125" style="192" customWidth="1"/>
    <col min="15111" max="15360" width="11.42578125" style="192"/>
    <col min="15361" max="15361" width="2.85546875" style="192" customWidth="1"/>
    <col min="15362" max="15362" width="6.42578125" style="192" customWidth="1"/>
    <col min="15363" max="15363" width="14.5703125" style="192" customWidth="1"/>
    <col min="15364" max="15364" width="27.7109375" style="192" customWidth="1"/>
    <col min="15365" max="15365" width="27.5703125" style="192" customWidth="1"/>
    <col min="15366" max="15366" width="18.5703125" style="192" customWidth="1"/>
    <col min="15367" max="15616" width="11.42578125" style="192"/>
    <col min="15617" max="15617" width="2.85546875" style="192" customWidth="1"/>
    <col min="15618" max="15618" width="6.42578125" style="192" customWidth="1"/>
    <col min="15619" max="15619" width="14.5703125" style="192" customWidth="1"/>
    <col min="15620" max="15620" width="27.7109375" style="192" customWidth="1"/>
    <col min="15621" max="15621" width="27.5703125" style="192" customWidth="1"/>
    <col min="15622" max="15622" width="18.5703125" style="192" customWidth="1"/>
    <col min="15623" max="15872" width="11.42578125" style="192"/>
    <col min="15873" max="15873" width="2.85546875" style="192" customWidth="1"/>
    <col min="15874" max="15874" width="6.42578125" style="192" customWidth="1"/>
    <col min="15875" max="15875" width="14.5703125" style="192" customWidth="1"/>
    <col min="15876" max="15876" width="27.7109375" style="192" customWidth="1"/>
    <col min="15877" max="15877" width="27.5703125" style="192" customWidth="1"/>
    <col min="15878" max="15878" width="18.5703125" style="192" customWidth="1"/>
    <col min="15879" max="16128" width="11.42578125" style="192"/>
    <col min="16129" max="16129" width="2.85546875" style="192" customWidth="1"/>
    <col min="16130" max="16130" width="6.42578125" style="192" customWidth="1"/>
    <col min="16131" max="16131" width="14.5703125" style="192" customWidth="1"/>
    <col min="16132" max="16132" width="27.7109375" style="192" customWidth="1"/>
    <col min="16133" max="16133" width="27.5703125" style="192" customWidth="1"/>
    <col min="16134" max="16134" width="18.5703125" style="192" customWidth="1"/>
    <col min="16135" max="16384" width="11.42578125" style="192"/>
  </cols>
  <sheetData>
    <row r="1" spans="1:14" ht="79.5" customHeight="1"/>
    <row r="2" spans="1:14" s="195" customFormat="1">
      <c r="F2" s="196"/>
      <c r="H2" s="197"/>
      <c r="I2" s="197"/>
      <c r="J2" s="197"/>
      <c r="K2" s="197"/>
      <c r="L2" s="197"/>
      <c r="M2" s="197"/>
      <c r="N2" s="197"/>
    </row>
    <row r="3" spans="1:14" s="195" customFormat="1" ht="27.75" customHeight="1">
      <c r="B3" s="366" t="s">
        <v>145</v>
      </c>
      <c r="C3" s="367"/>
      <c r="D3" s="367"/>
      <c r="E3" s="367"/>
      <c r="F3" s="367"/>
      <c r="H3" s="197"/>
      <c r="I3" s="197"/>
      <c r="J3" s="197"/>
      <c r="K3" s="197"/>
      <c r="L3" s="197"/>
      <c r="M3" s="197"/>
      <c r="N3" s="197"/>
    </row>
    <row r="4" spans="1:14" s="198" customFormat="1">
      <c r="B4" s="199" t="s">
        <v>164</v>
      </c>
      <c r="C4" s="200"/>
      <c r="D4" s="200"/>
      <c r="E4" s="200"/>
      <c r="F4" s="201"/>
      <c r="H4" s="202"/>
      <c r="I4" s="202"/>
      <c r="J4" s="202"/>
      <c r="K4" s="202"/>
      <c r="L4" s="202"/>
      <c r="M4" s="202"/>
      <c r="N4" s="202"/>
    </row>
    <row r="5" spans="1:14" s="198" customFormat="1" ht="12">
      <c r="B5" s="199" t="s">
        <v>61</v>
      </c>
      <c r="C5" s="200"/>
      <c r="D5" s="200"/>
      <c r="E5" s="200"/>
      <c r="F5" s="201"/>
      <c r="H5" s="202"/>
      <c r="I5" s="202"/>
      <c r="J5" s="202"/>
      <c r="K5" s="202"/>
      <c r="L5" s="202"/>
      <c r="M5" s="202"/>
      <c r="N5" s="202"/>
    </row>
    <row r="6" spans="1:14" s="198" customFormat="1" ht="12">
      <c r="B6" s="440" t="s">
        <v>191</v>
      </c>
      <c r="C6" s="440"/>
      <c r="D6" s="440"/>
      <c r="E6" s="440"/>
      <c r="F6" s="201"/>
      <c r="H6" s="202"/>
      <c r="I6" s="202"/>
      <c r="J6" s="202"/>
      <c r="K6" s="202"/>
      <c r="L6" s="202"/>
      <c r="M6" s="202"/>
      <c r="N6" s="202"/>
    </row>
    <row r="7" spans="1:14" s="198" customFormat="1" ht="9" customHeight="1">
      <c r="B7" s="348"/>
      <c r="C7" s="348"/>
      <c r="D7" s="348"/>
      <c r="E7" s="348"/>
      <c r="F7" s="201"/>
      <c r="H7" s="202"/>
      <c r="I7" s="202"/>
      <c r="J7" s="202"/>
      <c r="K7" s="202"/>
      <c r="L7" s="202"/>
      <c r="M7" s="202"/>
      <c r="N7" s="202"/>
    </row>
    <row r="8" spans="1:14" s="203" customFormat="1" ht="44.25" customHeight="1" thickBot="1">
      <c r="B8" s="204" t="s">
        <v>43</v>
      </c>
      <c r="C8" s="204" t="s">
        <v>44</v>
      </c>
      <c r="D8" s="226" t="s">
        <v>178</v>
      </c>
      <c r="E8" s="226" t="s">
        <v>179</v>
      </c>
      <c r="F8" s="226" t="s">
        <v>180</v>
      </c>
      <c r="G8" s="226" t="s">
        <v>181</v>
      </c>
      <c r="H8" s="226" t="s">
        <v>146</v>
      </c>
      <c r="I8" s="205"/>
      <c r="J8" s="205"/>
      <c r="K8" s="205"/>
      <c r="L8" s="205"/>
      <c r="M8" s="205"/>
      <c r="N8" s="205"/>
    </row>
    <row r="9" spans="1:14" s="206" customFormat="1" ht="12.95" customHeight="1">
      <c r="B9" s="207">
        <v>2013</v>
      </c>
      <c r="C9" s="208" t="s">
        <v>147</v>
      </c>
      <c r="D9" s="209">
        <v>76.102647303795095</v>
      </c>
      <c r="E9" s="209">
        <v>75.257997652191193</v>
      </c>
      <c r="F9" s="209">
        <v>74.6574529392785</v>
      </c>
      <c r="G9" s="209">
        <v>73.287542518163903</v>
      </c>
      <c r="H9" s="209">
        <v>83.161438749178103</v>
      </c>
      <c r="I9" s="210"/>
      <c r="J9" s="210"/>
      <c r="K9" s="210"/>
      <c r="L9" s="210"/>
      <c r="M9" s="210"/>
      <c r="N9" s="210"/>
    </row>
    <row r="10" spans="1:14" s="206" customFormat="1" ht="12.95" customHeight="1">
      <c r="A10" s="198"/>
      <c r="B10" s="211">
        <v>2013</v>
      </c>
      <c r="C10" s="212" t="s">
        <v>148</v>
      </c>
      <c r="D10" s="213">
        <v>76.898004772789506</v>
      </c>
      <c r="E10" s="213">
        <v>75.108568357408203</v>
      </c>
      <c r="F10" s="213">
        <v>75.490174488286598</v>
      </c>
      <c r="G10" s="213">
        <v>73.752045341340093</v>
      </c>
      <c r="H10" s="213">
        <v>83.592094213593299</v>
      </c>
      <c r="I10" s="210"/>
      <c r="J10" s="210"/>
      <c r="K10" s="210"/>
      <c r="L10" s="210"/>
      <c r="M10" s="210"/>
      <c r="N10" s="210"/>
    </row>
    <row r="11" spans="1:14" s="206" customFormat="1" ht="12.95" customHeight="1">
      <c r="B11" s="207">
        <v>2013</v>
      </c>
      <c r="C11" s="208" t="s">
        <v>149</v>
      </c>
      <c r="D11" s="209">
        <v>76.986721271808406</v>
      </c>
      <c r="E11" s="209">
        <v>75.020932181972796</v>
      </c>
      <c r="F11" s="209">
        <v>76.179313535186495</v>
      </c>
      <c r="G11" s="209">
        <v>73.262865371163699</v>
      </c>
      <c r="H11" s="209">
        <v>84.2957684724839</v>
      </c>
      <c r="I11" s="210"/>
      <c r="J11" s="210"/>
      <c r="K11" s="210"/>
      <c r="L11" s="210"/>
      <c r="M11" s="210"/>
      <c r="N11" s="210"/>
    </row>
    <row r="12" spans="1:14" s="206" customFormat="1" ht="12.95" customHeight="1">
      <c r="A12" s="198"/>
      <c r="B12" s="211">
        <v>2013</v>
      </c>
      <c r="C12" s="212" t="s">
        <v>150</v>
      </c>
      <c r="D12" s="213">
        <v>78.225190337397507</v>
      </c>
      <c r="E12" s="213">
        <v>75.756620019907999</v>
      </c>
      <c r="F12" s="213">
        <v>76.232673641162293</v>
      </c>
      <c r="G12" s="213">
        <v>74.158128422218098</v>
      </c>
      <c r="H12" s="213">
        <v>84.733446800539198</v>
      </c>
      <c r="I12" s="210"/>
      <c r="J12" s="210"/>
      <c r="K12" s="210"/>
      <c r="L12" s="210"/>
      <c r="M12" s="210"/>
      <c r="N12" s="210"/>
    </row>
    <row r="13" spans="1:14" s="206" customFormat="1" ht="12.95" customHeight="1">
      <c r="B13" s="207">
        <v>2013</v>
      </c>
      <c r="C13" s="208" t="s">
        <v>151</v>
      </c>
      <c r="D13" s="209">
        <v>78.888260552015595</v>
      </c>
      <c r="E13" s="209">
        <v>76.559882687503006</v>
      </c>
      <c r="F13" s="209">
        <v>77.4661845223509</v>
      </c>
      <c r="G13" s="209">
        <v>74.812494777724098</v>
      </c>
      <c r="H13" s="209">
        <v>85.498658503367594</v>
      </c>
      <c r="I13" s="210"/>
      <c r="J13" s="210"/>
      <c r="K13" s="210"/>
      <c r="L13" s="210"/>
      <c r="M13" s="210"/>
      <c r="N13" s="210"/>
    </row>
    <row r="14" spans="1:14" s="206" customFormat="1" ht="12.95" customHeight="1">
      <c r="A14" s="198"/>
      <c r="B14" s="211">
        <v>2013</v>
      </c>
      <c r="C14" s="212" t="s">
        <v>152</v>
      </c>
      <c r="D14" s="213">
        <v>79.825906778580404</v>
      </c>
      <c r="E14" s="213">
        <v>78.042145311290497</v>
      </c>
      <c r="F14" s="213">
        <v>78.2572106364386</v>
      </c>
      <c r="G14" s="213">
        <v>75.282442726413393</v>
      </c>
      <c r="H14" s="213">
        <v>85.931711950041901</v>
      </c>
      <c r="I14" s="210"/>
      <c r="J14" s="210"/>
      <c r="K14" s="210"/>
      <c r="L14" s="210"/>
      <c r="M14" s="210"/>
      <c r="N14" s="210"/>
    </row>
    <row r="15" spans="1:14" s="206" customFormat="1" ht="12.95" customHeight="1">
      <c r="B15" s="207">
        <v>2013</v>
      </c>
      <c r="C15" s="208" t="s">
        <v>153</v>
      </c>
      <c r="D15" s="209">
        <v>80.185688073999401</v>
      </c>
      <c r="E15" s="209">
        <v>78.215375947472893</v>
      </c>
      <c r="F15" s="209">
        <v>79.648778599289997</v>
      </c>
      <c r="G15" s="209">
        <v>77.178045564989503</v>
      </c>
      <c r="H15" s="209">
        <v>86.144717113876894</v>
      </c>
      <c r="I15" s="210"/>
      <c r="J15" s="210"/>
      <c r="K15" s="210"/>
      <c r="L15" s="210"/>
      <c r="M15" s="210"/>
      <c r="N15" s="210"/>
    </row>
    <row r="16" spans="1:14" s="206" customFormat="1" ht="12.95" customHeight="1">
      <c r="A16" s="198"/>
      <c r="B16" s="211">
        <v>2013</v>
      </c>
      <c r="C16" s="212" t="s">
        <v>154</v>
      </c>
      <c r="D16" s="213">
        <v>78.639238867872393</v>
      </c>
      <c r="E16" s="213">
        <v>76.707089313505605</v>
      </c>
      <c r="F16" s="213">
        <v>76.928421064910196</v>
      </c>
      <c r="G16" s="213">
        <v>75.288752837118594</v>
      </c>
      <c r="H16" s="213">
        <v>86.315444965015899</v>
      </c>
      <c r="I16" s="210"/>
      <c r="J16" s="210"/>
      <c r="K16" s="210"/>
      <c r="L16" s="210"/>
      <c r="M16" s="210"/>
      <c r="N16" s="210"/>
    </row>
    <row r="17" spans="1:14" s="206" customFormat="1" ht="12.95" customHeight="1">
      <c r="B17" s="207">
        <v>2013</v>
      </c>
      <c r="C17" s="208" t="s">
        <v>155</v>
      </c>
      <c r="D17" s="209">
        <v>78.773653082581703</v>
      </c>
      <c r="E17" s="209">
        <v>76.850425534507806</v>
      </c>
      <c r="F17" s="209">
        <v>77.781649264884294</v>
      </c>
      <c r="G17" s="209">
        <v>75.511337782716197</v>
      </c>
      <c r="H17" s="209">
        <v>86.508801151445496</v>
      </c>
      <c r="I17" s="210"/>
      <c r="J17" s="210"/>
      <c r="K17" s="210"/>
      <c r="L17" s="210"/>
      <c r="M17" s="210"/>
      <c r="N17" s="210"/>
    </row>
    <row r="18" spans="1:14" s="206" customFormat="1" ht="12.95" customHeight="1">
      <c r="A18" s="198"/>
      <c r="B18" s="211">
        <v>2013</v>
      </c>
      <c r="C18" s="212" t="s">
        <v>156</v>
      </c>
      <c r="D18" s="213">
        <v>79.321315549051803</v>
      </c>
      <c r="E18" s="213">
        <v>76.860433828228594</v>
      </c>
      <c r="F18" s="213">
        <v>78.057101930951205</v>
      </c>
      <c r="G18" s="213">
        <v>75.336689550312002</v>
      </c>
      <c r="H18" s="213">
        <v>86.170129483178599</v>
      </c>
      <c r="I18" s="210"/>
      <c r="J18" s="210"/>
      <c r="K18" s="210"/>
      <c r="L18" s="210"/>
      <c r="M18" s="210"/>
      <c r="N18" s="210"/>
    </row>
    <row r="19" spans="1:14" s="206" customFormat="1" ht="12.95" customHeight="1">
      <c r="B19" s="207">
        <v>2013</v>
      </c>
      <c r="C19" s="208" t="s">
        <v>157</v>
      </c>
      <c r="D19" s="209">
        <v>79.084419077481698</v>
      </c>
      <c r="E19" s="209">
        <v>77.433266035176899</v>
      </c>
      <c r="F19" s="209">
        <v>77.592143720443801</v>
      </c>
      <c r="G19" s="209">
        <v>74.952194890316406</v>
      </c>
      <c r="H19" s="209">
        <v>86.453730814072401</v>
      </c>
      <c r="I19" s="210"/>
      <c r="J19" s="210"/>
      <c r="K19" s="210"/>
      <c r="L19" s="210"/>
      <c r="M19" s="210"/>
      <c r="N19" s="210"/>
    </row>
    <row r="20" spans="1:14" s="206" customFormat="1" ht="12.95" customHeight="1">
      <c r="A20" s="198"/>
      <c r="B20" s="211">
        <v>2013</v>
      </c>
      <c r="C20" s="212" t="s">
        <v>158</v>
      </c>
      <c r="D20" s="213">
        <v>79.768954332626606</v>
      </c>
      <c r="E20" s="213">
        <v>78.187263130834395</v>
      </c>
      <c r="F20" s="213">
        <v>78.008895656817003</v>
      </c>
      <c r="G20" s="213">
        <v>73.377460217523904</v>
      </c>
      <c r="H20" s="213">
        <v>86.794057783206696</v>
      </c>
      <c r="I20" s="210"/>
      <c r="J20" s="210"/>
      <c r="K20" s="210"/>
      <c r="L20" s="210"/>
      <c r="M20" s="210"/>
      <c r="N20" s="210"/>
    </row>
    <row r="21" spans="1:14" s="206" customFormat="1" ht="12.95" customHeight="1">
      <c r="B21" s="207">
        <v>2014</v>
      </c>
      <c r="C21" s="208" t="s">
        <v>147</v>
      </c>
      <c r="D21" s="209">
        <v>81.916829693170797</v>
      </c>
      <c r="E21" s="209">
        <v>78.834110110746295</v>
      </c>
      <c r="F21" s="209">
        <v>80.999359898915898</v>
      </c>
      <c r="G21" s="209">
        <v>77.236415541626002</v>
      </c>
      <c r="H21" s="209">
        <v>87.628453002184798</v>
      </c>
      <c r="I21" s="210"/>
      <c r="J21" s="210"/>
      <c r="K21" s="210"/>
      <c r="L21" s="210"/>
      <c r="M21" s="210"/>
      <c r="N21" s="210"/>
    </row>
    <row r="22" spans="1:14" s="206" customFormat="1" ht="12.95" customHeight="1">
      <c r="A22" s="198"/>
      <c r="B22" s="211">
        <v>2014</v>
      </c>
      <c r="C22" s="212" t="s">
        <v>148</v>
      </c>
      <c r="D22" s="213">
        <v>83.047889045926794</v>
      </c>
      <c r="E22" s="213">
        <v>80.265785912398997</v>
      </c>
      <c r="F22" s="213">
        <v>82.018425548088501</v>
      </c>
      <c r="G22" s="213">
        <v>78.914319363805802</v>
      </c>
      <c r="H22" s="213">
        <v>87.860006527909704</v>
      </c>
      <c r="I22" s="210"/>
      <c r="J22" s="210"/>
      <c r="K22" s="210"/>
      <c r="L22" s="210"/>
      <c r="M22" s="210"/>
      <c r="N22" s="210"/>
    </row>
    <row r="23" spans="1:14" s="206" customFormat="1" ht="12.95" customHeight="1">
      <c r="B23" s="207">
        <v>2014</v>
      </c>
      <c r="C23" s="208" t="s">
        <v>149</v>
      </c>
      <c r="D23" s="209">
        <v>83.924609763395594</v>
      </c>
      <c r="E23" s="209">
        <v>81.472148145110495</v>
      </c>
      <c r="F23" s="209">
        <v>82.529483275786205</v>
      </c>
      <c r="G23" s="209">
        <v>79.607149868238906</v>
      </c>
      <c r="H23" s="209">
        <v>87.599907416586205</v>
      </c>
      <c r="I23" s="210"/>
      <c r="J23" s="210"/>
      <c r="K23" s="210"/>
      <c r="L23" s="210"/>
      <c r="M23" s="210"/>
      <c r="N23" s="210"/>
    </row>
    <row r="24" spans="1:14" s="206" customFormat="1" ht="12.95" customHeight="1">
      <c r="A24" s="198"/>
      <c r="B24" s="211">
        <v>2014</v>
      </c>
      <c r="C24" s="212" t="s">
        <v>150</v>
      </c>
      <c r="D24" s="213">
        <v>85.749549778870104</v>
      </c>
      <c r="E24" s="213">
        <v>83.201315919301607</v>
      </c>
      <c r="F24" s="213">
        <v>85.081798016336705</v>
      </c>
      <c r="G24" s="213">
        <v>82.136370176397904</v>
      </c>
      <c r="H24" s="213">
        <v>88.728420556432894</v>
      </c>
      <c r="I24" s="210"/>
      <c r="J24" s="210"/>
      <c r="K24" s="210"/>
      <c r="L24" s="210"/>
      <c r="M24" s="210"/>
      <c r="N24" s="210"/>
    </row>
    <row r="25" spans="1:14" s="206" customFormat="1" ht="12.95" customHeight="1">
      <c r="B25" s="207">
        <v>2014</v>
      </c>
      <c r="C25" s="208" t="s">
        <v>151</v>
      </c>
      <c r="D25" s="209">
        <v>84.685302298878099</v>
      </c>
      <c r="E25" s="209">
        <v>82.4549503494693</v>
      </c>
      <c r="F25" s="209">
        <v>83.300695892717997</v>
      </c>
      <c r="G25" s="209">
        <v>80.282511350974005</v>
      </c>
      <c r="H25" s="209">
        <v>88.627415911100897</v>
      </c>
      <c r="I25" s="210"/>
      <c r="J25" s="210"/>
      <c r="K25" s="210"/>
      <c r="L25" s="210"/>
      <c r="M25" s="210"/>
      <c r="N25" s="210"/>
    </row>
    <row r="26" spans="1:14" s="206" customFormat="1" ht="12.95" customHeight="1">
      <c r="A26" s="198"/>
      <c r="B26" s="211">
        <v>2014</v>
      </c>
      <c r="C26" s="212" t="s">
        <v>152</v>
      </c>
      <c r="D26" s="213">
        <v>84.105104059616707</v>
      </c>
      <c r="E26" s="213">
        <v>82.892308420057404</v>
      </c>
      <c r="F26" s="213">
        <v>83.266446842037595</v>
      </c>
      <c r="G26" s="213">
        <v>81.521779010816104</v>
      </c>
      <c r="H26" s="213">
        <v>88.9284336460438</v>
      </c>
      <c r="I26" s="210"/>
      <c r="J26" s="210"/>
      <c r="K26" s="210"/>
      <c r="L26" s="210"/>
      <c r="M26" s="210"/>
      <c r="N26" s="210"/>
    </row>
    <row r="27" spans="1:14" s="206" customFormat="1" ht="12.95" customHeight="1">
      <c r="B27" s="207">
        <v>2014</v>
      </c>
      <c r="C27" s="208" t="s">
        <v>153</v>
      </c>
      <c r="D27" s="209">
        <v>84.386734187540597</v>
      </c>
      <c r="E27" s="209">
        <v>82.337452308190194</v>
      </c>
      <c r="F27" s="209">
        <v>83.464212252977902</v>
      </c>
      <c r="G27" s="209">
        <v>81.185739392688802</v>
      </c>
      <c r="H27" s="209">
        <v>89.573789956969904</v>
      </c>
      <c r="I27" s="210"/>
      <c r="J27" s="210"/>
      <c r="K27" s="210"/>
      <c r="L27" s="210"/>
      <c r="M27" s="210"/>
      <c r="N27" s="210"/>
    </row>
    <row r="28" spans="1:14" s="206" customFormat="1" ht="12.95" customHeight="1">
      <c r="A28" s="198"/>
      <c r="B28" s="211">
        <v>2014</v>
      </c>
      <c r="C28" s="212" t="s">
        <v>154</v>
      </c>
      <c r="D28" s="213">
        <v>85.136955768974005</v>
      </c>
      <c r="E28" s="213">
        <v>82.445858776476499</v>
      </c>
      <c r="F28" s="213">
        <v>84.4861578608472</v>
      </c>
      <c r="G28" s="213">
        <v>80.781639206525497</v>
      </c>
      <c r="H28" s="213">
        <v>89.824945584258302</v>
      </c>
      <c r="I28" s="210"/>
      <c r="J28" s="210"/>
      <c r="K28" s="210"/>
      <c r="L28" s="210"/>
      <c r="M28" s="210"/>
      <c r="N28" s="210"/>
    </row>
    <row r="29" spans="1:14" s="206" customFormat="1" ht="12.95" customHeight="1">
      <c r="B29" s="207">
        <v>2014</v>
      </c>
      <c r="C29" s="208" t="s">
        <v>155</v>
      </c>
      <c r="D29" s="209">
        <v>86.374669044523202</v>
      </c>
      <c r="E29" s="209">
        <v>82.850575557711807</v>
      </c>
      <c r="F29" s="209">
        <v>84.962957445288595</v>
      </c>
      <c r="G29" s="209">
        <v>81.246220141413502</v>
      </c>
      <c r="H29" s="209">
        <v>90.498212534684797</v>
      </c>
      <c r="I29" s="210"/>
      <c r="J29" s="210"/>
      <c r="K29" s="210"/>
      <c r="L29" s="210"/>
      <c r="M29" s="210"/>
      <c r="N29" s="210"/>
    </row>
    <row r="30" spans="1:14" s="206" customFormat="1" ht="12.95" customHeight="1">
      <c r="A30" s="198"/>
      <c r="B30" s="211">
        <v>2014</v>
      </c>
      <c r="C30" s="212" t="s">
        <v>156</v>
      </c>
      <c r="D30" s="213">
        <v>89.172054261483297</v>
      </c>
      <c r="E30" s="213">
        <v>85.590015445437103</v>
      </c>
      <c r="F30" s="213">
        <v>89.346666260314393</v>
      </c>
      <c r="G30" s="213">
        <v>84.330505006789807</v>
      </c>
      <c r="H30" s="213">
        <v>91.143871447332998</v>
      </c>
      <c r="I30" s="210"/>
      <c r="J30" s="210"/>
      <c r="K30" s="210"/>
      <c r="L30" s="210"/>
      <c r="M30" s="210"/>
      <c r="N30" s="210"/>
    </row>
    <row r="31" spans="1:14" s="206" customFormat="1" ht="12.95" customHeight="1">
      <c r="B31" s="207">
        <v>2014</v>
      </c>
      <c r="C31" s="208" t="s">
        <v>157</v>
      </c>
      <c r="D31" s="209">
        <v>87.012200028034201</v>
      </c>
      <c r="E31" s="209">
        <v>83.666479908141099</v>
      </c>
      <c r="F31" s="209">
        <v>85.865725193155299</v>
      </c>
      <c r="G31" s="209">
        <v>81.973981066873804</v>
      </c>
      <c r="H31" s="209">
        <v>91.533661760995201</v>
      </c>
      <c r="I31" s="210"/>
      <c r="J31" s="210"/>
      <c r="K31" s="210"/>
      <c r="L31" s="210"/>
      <c r="M31" s="210"/>
      <c r="N31" s="210"/>
    </row>
    <row r="32" spans="1:14" s="206" customFormat="1" ht="12.95" customHeight="1">
      <c r="A32" s="198"/>
      <c r="B32" s="211">
        <v>2014</v>
      </c>
      <c r="C32" s="212" t="s">
        <v>158</v>
      </c>
      <c r="D32" s="213">
        <v>87.188102504291905</v>
      </c>
      <c r="E32" s="213">
        <v>84.888999732192005</v>
      </c>
      <c r="F32" s="213">
        <v>86.678072183817804</v>
      </c>
      <c r="G32" s="213">
        <v>82.383370704045703</v>
      </c>
      <c r="H32" s="213">
        <v>91.852881718406294</v>
      </c>
      <c r="I32" s="210"/>
      <c r="J32" s="210"/>
      <c r="K32" s="210"/>
      <c r="L32" s="210"/>
      <c r="M32" s="210"/>
      <c r="N32" s="210"/>
    </row>
    <row r="33" spans="1:14" s="206" customFormat="1" ht="12.95" customHeight="1">
      <c r="B33" s="207">
        <v>2015</v>
      </c>
      <c r="C33" s="208" t="s">
        <v>147</v>
      </c>
      <c r="D33" s="209">
        <v>85.911851951153906</v>
      </c>
      <c r="E33" s="209">
        <v>84.967377487301704</v>
      </c>
      <c r="F33" s="209">
        <v>85.300539426348706</v>
      </c>
      <c r="G33" s="209">
        <v>83.037283267514496</v>
      </c>
      <c r="H33" s="209">
        <v>92.262007429408797</v>
      </c>
      <c r="I33" s="210"/>
      <c r="J33" s="210"/>
      <c r="K33" s="210"/>
      <c r="L33" s="210"/>
      <c r="M33" s="210"/>
      <c r="N33" s="210"/>
    </row>
    <row r="34" spans="1:14" s="206" customFormat="1" ht="12.95" customHeight="1">
      <c r="A34" s="198"/>
      <c r="B34" s="211">
        <v>2015</v>
      </c>
      <c r="C34" s="212" t="s">
        <v>148</v>
      </c>
      <c r="D34" s="213">
        <v>86.816053486460603</v>
      </c>
      <c r="E34" s="213">
        <v>86.196347899489993</v>
      </c>
      <c r="F34" s="213">
        <v>85.651587330780004</v>
      </c>
      <c r="G34" s="213">
        <v>84.731195238038893</v>
      </c>
      <c r="H34" s="213">
        <v>92.304159312150801</v>
      </c>
      <c r="I34" s="210"/>
      <c r="J34" s="210"/>
      <c r="K34" s="210"/>
      <c r="L34" s="210"/>
      <c r="M34" s="210"/>
      <c r="N34" s="210"/>
    </row>
    <row r="35" spans="1:14" s="206" customFormat="1" ht="12.95" customHeight="1">
      <c r="B35" s="207">
        <v>2015</v>
      </c>
      <c r="C35" s="208" t="s">
        <v>149</v>
      </c>
      <c r="D35" s="209">
        <v>87.522889950686107</v>
      </c>
      <c r="E35" s="209">
        <v>86.0199208137808</v>
      </c>
      <c r="F35" s="209">
        <v>86.057594892966094</v>
      </c>
      <c r="G35" s="209">
        <v>85.305685988461306</v>
      </c>
      <c r="H35" s="209">
        <v>93.572473782542701</v>
      </c>
      <c r="I35" s="210"/>
      <c r="J35" s="210"/>
      <c r="K35" s="210"/>
      <c r="L35" s="210"/>
      <c r="M35" s="210"/>
      <c r="N35" s="210"/>
    </row>
    <row r="36" spans="1:14" s="206" customFormat="1" ht="12.95" customHeight="1">
      <c r="A36" s="198"/>
      <c r="B36" s="211">
        <v>2015</v>
      </c>
      <c r="C36" s="212" t="s">
        <v>150</v>
      </c>
      <c r="D36" s="213">
        <v>86.554812214625301</v>
      </c>
      <c r="E36" s="213">
        <v>86.000921008491304</v>
      </c>
      <c r="F36" s="213">
        <v>85.528030184482404</v>
      </c>
      <c r="G36" s="213">
        <v>84.801424338154007</v>
      </c>
      <c r="H36" s="213">
        <v>92.756691955829197</v>
      </c>
      <c r="I36" s="210"/>
      <c r="J36" s="210"/>
      <c r="K36" s="210"/>
      <c r="L36" s="210"/>
      <c r="M36" s="210"/>
      <c r="N36" s="210"/>
    </row>
    <row r="37" spans="1:14" s="206" customFormat="1" ht="12.95" customHeight="1">
      <c r="B37" s="207">
        <v>2015</v>
      </c>
      <c r="C37" s="208" t="s">
        <v>151</v>
      </c>
      <c r="D37" s="209">
        <v>87.135648068885303</v>
      </c>
      <c r="E37" s="209">
        <v>86.568141274988406</v>
      </c>
      <c r="F37" s="209">
        <v>86.509123640795707</v>
      </c>
      <c r="G37" s="209">
        <v>85.5779328643724</v>
      </c>
      <c r="H37" s="209">
        <v>93.029532328509703</v>
      </c>
      <c r="I37" s="210"/>
      <c r="J37" s="210"/>
      <c r="K37" s="210"/>
      <c r="L37" s="210"/>
      <c r="M37" s="210"/>
      <c r="N37" s="210"/>
    </row>
    <row r="38" spans="1:14" s="206" customFormat="1" ht="12.95" customHeight="1">
      <c r="A38" s="198"/>
      <c r="B38" s="211">
        <v>2015</v>
      </c>
      <c r="C38" s="212" t="s">
        <v>152</v>
      </c>
      <c r="D38" s="213">
        <v>88.119869297652301</v>
      </c>
      <c r="E38" s="213">
        <v>87.220247284771204</v>
      </c>
      <c r="F38" s="213">
        <v>86.799677712085199</v>
      </c>
      <c r="G38" s="213">
        <v>85.710229742291105</v>
      </c>
      <c r="H38" s="213">
        <v>93.522132662794405</v>
      </c>
      <c r="I38" s="210"/>
      <c r="J38" s="210"/>
      <c r="K38" s="210"/>
      <c r="L38" s="210"/>
      <c r="M38" s="210"/>
      <c r="N38" s="210"/>
    </row>
    <row r="39" spans="1:14" s="206" customFormat="1" ht="12.95" customHeight="1">
      <c r="B39" s="207">
        <v>2015</v>
      </c>
      <c r="C39" s="208" t="s">
        <v>153</v>
      </c>
      <c r="D39" s="209">
        <v>89.748748781371205</v>
      </c>
      <c r="E39" s="209">
        <v>88.779836658277603</v>
      </c>
      <c r="F39" s="209">
        <v>88.374079416727298</v>
      </c>
      <c r="G39" s="209">
        <v>86.042322489280394</v>
      </c>
      <c r="H39" s="209">
        <v>93.531166802105105</v>
      </c>
      <c r="I39" s="210"/>
      <c r="J39" s="210"/>
      <c r="K39" s="210"/>
      <c r="L39" s="210"/>
      <c r="M39" s="210"/>
      <c r="N39" s="210"/>
    </row>
    <row r="40" spans="1:14" s="206" customFormat="1" ht="12.95" customHeight="1">
      <c r="A40" s="198"/>
      <c r="B40" s="211">
        <v>2015</v>
      </c>
      <c r="C40" s="212" t="s">
        <v>154</v>
      </c>
      <c r="D40" s="213">
        <v>90.365697648937996</v>
      </c>
      <c r="E40" s="213">
        <v>89.437905648580596</v>
      </c>
      <c r="F40" s="213">
        <v>89.331792391861399</v>
      </c>
      <c r="G40" s="213">
        <v>88.680135845337205</v>
      </c>
      <c r="H40" s="213">
        <v>94.244906004987698</v>
      </c>
      <c r="I40" s="210"/>
      <c r="J40" s="210"/>
      <c r="K40" s="210"/>
      <c r="L40" s="210"/>
      <c r="M40" s="210"/>
      <c r="N40" s="210"/>
    </row>
    <row r="41" spans="1:14" s="206" customFormat="1" ht="12.95" customHeight="1">
      <c r="B41" s="207">
        <v>2015</v>
      </c>
      <c r="C41" s="208" t="s">
        <v>155</v>
      </c>
      <c r="D41" s="209">
        <v>88.875774784925795</v>
      </c>
      <c r="E41" s="209">
        <v>89.489476486026703</v>
      </c>
      <c r="F41" s="209">
        <v>87.771587887747003</v>
      </c>
      <c r="G41" s="209">
        <v>87.889428716298696</v>
      </c>
      <c r="H41" s="209">
        <v>93.891482835067194</v>
      </c>
      <c r="I41" s="210"/>
      <c r="J41" s="210"/>
      <c r="K41" s="210"/>
      <c r="L41" s="210"/>
      <c r="M41" s="210"/>
      <c r="N41" s="210"/>
    </row>
    <row r="42" spans="1:14" s="206" customFormat="1" ht="12.95" customHeight="1">
      <c r="A42" s="198"/>
      <c r="B42" s="211">
        <v>2015</v>
      </c>
      <c r="C42" s="212" t="s">
        <v>156</v>
      </c>
      <c r="D42" s="213">
        <v>88.9875485316213</v>
      </c>
      <c r="E42" s="213">
        <v>90.058079574078306</v>
      </c>
      <c r="F42" s="213">
        <v>87.161797494637995</v>
      </c>
      <c r="G42" s="213">
        <v>87.817766294830506</v>
      </c>
      <c r="H42" s="213">
        <v>94.316746088140903</v>
      </c>
      <c r="I42" s="210"/>
      <c r="J42" s="210"/>
      <c r="K42" s="210"/>
      <c r="L42" s="210"/>
      <c r="M42" s="210"/>
      <c r="N42" s="210"/>
    </row>
    <row r="43" spans="1:14" s="206" customFormat="1" ht="12.95" customHeight="1">
      <c r="B43" s="207">
        <v>2015</v>
      </c>
      <c r="C43" s="208" t="s">
        <v>157</v>
      </c>
      <c r="D43" s="209">
        <v>87.393820032494503</v>
      </c>
      <c r="E43" s="209">
        <v>87.828219130503598</v>
      </c>
      <c r="F43" s="209">
        <v>85.2381834263294</v>
      </c>
      <c r="G43" s="209">
        <v>86.055765075861103</v>
      </c>
      <c r="H43" s="209">
        <v>94.566807664829298</v>
      </c>
      <c r="I43" s="210"/>
      <c r="J43" s="210"/>
      <c r="K43" s="210"/>
      <c r="L43" s="210"/>
      <c r="M43" s="210"/>
      <c r="N43" s="210"/>
    </row>
    <row r="44" spans="1:14" s="206" customFormat="1" ht="12.95" customHeight="1">
      <c r="A44" s="198"/>
      <c r="B44" s="211">
        <v>2015</v>
      </c>
      <c r="C44" s="212" t="s">
        <v>158</v>
      </c>
      <c r="D44" s="213">
        <v>88.9672852511858</v>
      </c>
      <c r="E44" s="213">
        <v>89.6335267337098</v>
      </c>
      <c r="F44" s="213">
        <v>87.476006195238696</v>
      </c>
      <c r="G44" s="213">
        <v>87.950830139559798</v>
      </c>
      <c r="H44" s="213">
        <v>95.101893133634206</v>
      </c>
      <c r="I44" s="210"/>
      <c r="J44" s="210"/>
      <c r="K44" s="210"/>
      <c r="L44" s="210"/>
      <c r="M44" s="210"/>
      <c r="N44" s="210"/>
    </row>
    <row r="45" spans="1:14" s="206" customFormat="1" ht="12.95" customHeight="1">
      <c r="B45" s="207">
        <v>2016</v>
      </c>
      <c r="C45" s="208" t="s">
        <v>147</v>
      </c>
      <c r="D45" s="209">
        <v>90.252848948394103</v>
      </c>
      <c r="E45" s="209">
        <v>89.824170331350203</v>
      </c>
      <c r="F45" s="209">
        <v>89.659317753807002</v>
      </c>
      <c r="G45" s="209">
        <v>87.964104831085905</v>
      </c>
      <c r="H45" s="209">
        <v>94.931753410797796</v>
      </c>
      <c r="I45" s="210"/>
      <c r="J45" s="210"/>
      <c r="K45" s="210"/>
      <c r="L45" s="210"/>
      <c r="M45" s="210"/>
      <c r="N45" s="210"/>
    </row>
    <row r="46" spans="1:14" s="206" customFormat="1" ht="12.95" customHeight="1">
      <c r="A46" s="198"/>
      <c r="B46" s="211">
        <v>2016</v>
      </c>
      <c r="C46" s="212" t="s">
        <v>148</v>
      </c>
      <c r="D46" s="213">
        <v>89.001531494381098</v>
      </c>
      <c r="E46" s="213">
        <v>89.0159325219946</v>
      </c>
      <c r="F46" s="213">
        <v>87.259552667605405</v>
      </c>
      <c r="G46" s="213">
        <v>86.581544170613896</v>
      </c>
      <c r="H46" s="213">
        <v>95.130317117035005</v>
      </c>
      <c r="I46" s="210"/>
      <c r="J46" s="210"/>
      <c r="K46" s="210"/>
      <c r="L46" s="210"/>
      <c r="M46" s="210"/>
      <c r="N46" s="210"/>
    </row>
    <row r="47" spans="1:14" s="206" customFormat="1" ht="12.95" customHeight="1">
      <c r="B47" s="207">
        <v>2016</v>
      </c>
      <c r="C47" s="208" t="s">
        <v>149</v>
      </c>
      <c r="D47" s="209">
        <v>88.114076306617207</v>
      </c>
      <c r="E47" s="209">
        <v>87.989329254503005</v>
      </c>
      <c r="F47" s="209">
        <v>85.960516815127804</v>
      </c>
      <c r="G47" s="209">
        <v>86.388670761802004</v>
      </c>
      <c r="H47" s="209">
        <v>95.422855373738599</v>
      </c>
      <c r="I47" s="210"/>
      <c r="J47" s="210"/>
      <c r="K47" s="210"/>
      <c r="L47" s="210"/>
      <c r="M47" s="210"/>
      <c r="N47" s="210"/>
    </row>
    <row r="48" spans="1:14" s="206" customFormat="1" ht="12.95" customHeight="1">
      <c r="A48" s="198"/>
      <c r="B48" s="211">
        <v>2016</v>
      </c>
      <c r="C48" s="212" t="s">
        <v>150</v>
      </c>
      <c r="D48" s="213">
        <v>89.115702656486107</v>
      </c>
      <c r="E48" s="213">
        <v>89.326214808946105</v>
      </c>
      <c r="F48" s="213">
        <v>87.986396229925106</v>
      </c>
      <c r="G48" s="213">
        <v>87.469008653956493</v>
      </c>
      <c r="H48" s="213">
        <v>95.970433372293797</v>
      </c>
      <c r="I48" s="210"/>
      <c r="J48" s="210"/>
      <c r="K48" s="210"/>
      <c r="L48" s="210"/>
      <c r="M48" s="210"/>
      <c r="N48" s="210"/>
    </row>
    <row r="49" spans="1:14" s="206" customFormat="1" ht="12.95" customHeight="1">
      <c r="B49" s="207">
        <v>2016</v>
      </c>
      <c r="C49" s="208" t="s">
        <v>151</v>
      </c>
      <c r="D49" s="209">
        <v>89.145402290686107</v>
      </c>
      <c r="E49" s="209">
        <v>89.033668461659005</v>
      </c>
      <c r="F49" s="209">
        <v>87.308093855888501</v>
      </c>
      <c r="G49" s="209">
        <v>87.886314280576798</v>
      </c>
      <c r="H49" s="209">
        <v>96.236051504239498</v>
      </c>
      <c r="I49" s="210"/>
      <c r="J49" s="210"/>
      <c r="K49" s="210"/>
      <c r="L49" s="210"/>
      <c r="M49" s="210"/>
      <c r="N49" s="210"/>
    </row>
    <row r="50" spans="1:14" s="206" customFormat="1" ht="12.95" customHeight="1">
      <c r="A50" s="198"/>
      <c r="B50" s="211">
        <v>2016</v>
      </c>
      <c r="C50" s="212" t="s">
        <v>152</v>
      </c>
      <c r="D50" s="213">
        <v>88.604100471091598</v>
      </c>
      <c r="E50" s="213">
        <v>88.849594901630098</v>
      </c>
      <c r="F50" s="213">
        <v>87.297647166665897</v>
      </c>
      <c r="G50" s="213">
        <v>87.221369141000807</v>
      </c>
      <c r="H50" s="213">
        <v>96.214023390661296</v>
      </c>
      <c r="I50" s="210"/>
      <c r="J50" s="210"/>
      <c r="K50" s="210"/>
      <c r="L50" s="210"/>
      <c r="M50" s="210"/>
      <c r="N50" s="210"/>
    </row>
    <row r="51" spans="1:14" s="206" customFormat="1" ht="12.95" customHeight="1">
      <c r="B51" s="207">
        <v>2016</v>
      </c>
      <c r="C51" s="208" t="s">
        <v>153</v>
      </c>
      <c r="D51" s="209">
        <v>87.648859547974993</v>
      </c>
      <c r="E51" s="209">
        <v>88.924917322264506</v>
      </c>
      <c r="F51" s="209">
        <v>86.580856151145198</v>
      </c>
      <c r="G51" s="209">
        <v>87.748103746971694</v>
      </c>
      <c r="H51" s="209">
        <v>96.408725696947201</v>
      </c>
      <c r="I51" s="210"/>
      <c r="J51" s="210"/>
      <c r="K51" s="210"/>
      <c r="L51" s="210"/>
      <c r="M51" s="210"/>
      <c r="N51" s="210"/>
    </row>
    <row r="52" spans="1:14" s="206" customFormat="1" ht="12.95" customHeight="1">
      <c r="A52" s="198"/>
      <c r="B52" s="211">
        <v>2016</v>
      </c>
      <c r="C52" s="212" t="s">
        <v>154</v>
      </c>
      <c r="D52" s="213">
        <v>88.782995196873301</v>
      </c>
      <c r="E52" s="213">
        <v>89.500621096593406</v>
      </c>
      <c r="F52" s="213">
        <v>87.176229189791798</v>
      </c>
      <c r="G52" s="213">
        <v>88.2454565344499</v>
      </c>
      <c r="H52" s="213">
        <v>96.805692293085798</v>
      </c>
      <c r="I52" s="210"/>
      <c r="J52" s="210"/>
      <c r="K52" s="210"/>
      <c r="L52" s="210"/>
      <c r="M52" s="210"/>
      <c r="N52" s="210"/>
    </row>
    <row r="53" spans="1:14" s="206" customFormat="1" ht="12.95" customHeight="1">
      <c r="B53" s="207">
        <v>2016</v>
      </c>
      <c r="C53" s="208" t="s">
        <v>155</v>
      </c>
      <c r="D53" s="209">
        <v>89.729172635254997</v>
      </c>
      <c r="E53" s="209">
        <v>89.8730454209594</v>
      </c>
      <c r="F53" s="209">
        <v>88.002329835111397</v>
      </c>
      <c r="G53" s="209">
        <v>87.957100824928503</v>
      </c>
      <c r="H53" s="209">
        <v>97.118289357882105</v>
      </c>
      <c r="I53" s="210"/>
      <c r="J53" s="210"/>
      <c r="K53" s="210"/>
      <c r="L53" s="210"/>
      <c r="M53" s="210"/>
      <c r="N53" s="210"/>
    </row>
    <row r="54" spans="1:14" s="206" customFormat="1" ht="12.95" customHeight="1">
      <c r="A54" s="198"/>
      <c r="B54" s="211">
        <v>2016</v>
      </c>
      <c r="C54" s="212" t="s">
        <v>156</v>
      </c>
      <c r="D54" s="213">
        <v>89.407447988286194</v>
      </c>
      <c r="E54" s="213">
        <v>90.249044199462801</v>
      </c>
      <c r="F54" s="213">
        <v>88.346586374208997</v>
      </c>
      <c r="G54" s="213">
        <v>88.709829109421193</v>
      </c>
      <c r="H54" s="213">
        <v>97.638115206784704</v>
      </c>
      <c r="I54" s="210"/>
      <c r="J54" s="210"/>
      <c r="K54" s="210"/>
      <c r="L54" s="210"/>
      <c r="M54" s="210"/>
      <c r="N54" s="210"/>
    </row>
    <row r="55" spans="1:14" s="206" customFormat="1" ht="12.95" customHeight="1">
      <c r="B55" s="207">
        <v>2016</v>
      </c>
      <c r="C55" s="208" t="s">
        <v>157</v>
      </c>
      <c r="D55" s="209">
        <v>91.149566048040398</v>
      </c>
      <c r="E55" s="209">
        <v>89.5948579569868</v>
      </c>
      <c r="F55" s="209">
        <v>90.292991009304998</v>
      </c>
      <c r="G55" s="209">
        <v>88.582879046935403</v>
      </c>
      <c r="H55" s="209">
        <v>97.981017091643906</v>
      </c>
      <c r="I55" s="210"/>
      <c r="J55" s="210"/>
      <c r="K55" s="210"/>
      <c r="L55" s="210"/>
      <c r="M55" s="210"/>
      <c r="N55" s="210"/>
    </row>
    <row r="56" spans="1:14" s="206" customFormat="1" ht="12.95" customHeight="1">
      <c r="A56" s="198"/>
      <c r="B56" s="211">
        <v>2016</v>
      </c>
      <c r="C56" s="212" t="s">
        <v>158</v>
      </c>
      <c r="D56" s="213">
        <v>92.048296415913796</v>
      </c>
      <c r="E56" s="213">
        <v>90.218603723650105</v>
      </c>
      <c r="F56" s="213">
        <v>91.729482951418007</v>
      </c>
      <c r="G56" s="213">
        <v>89.545618898257402</v>
      </c>
      <c r="H56" s="213">
        <v>97.942726184890105</v>
      </c>
      <c r="I56" s="210"/>
      <c r="J56" s="210"/>
      <c r="K56" s="210"/>
      <c r="L56" s="210"/>
      <c r="M56" s="210"/>
      <c r="N56" s="210"/>
    </row>
    <row r="57" spans="1:14" s="206" customFormat="1" ht="12.95" customHeight="1">
      <c r="B57" s="207">
        <v>2017</v>
      </c>
      <c r="C57" s="208" t="s">
        <v>147</v>
      </c>
      <c r="D57" s="209">
        <v>88.800620783827</v>
      </c>
      <c r="E57" s="209">
        <v>89.2442576535542</v>
      </c>
      <c r="F57" s="209">
        <v>87.800683225011497</v>
      </c>
      <c r="G57" s="209">
        <v>88.256157465416607</v>
      </c>
      <c r="H57" s="209">
        <v>98.084445665462297</v>
      </c>
      <c r="I57" s="210"/>
      <c r="J57" s="210"/>
      <c r="K57" s="210"/>
      <c r="L57" s="210"/>
      <c r="M57" s="210"/>
      <c r="N57" s="210"/>
    </row>
    <row r="58" spans="1:14" s="206" customFormat="1" ht="12.95" customHeight="1">
      <c r="A58" s="198"/>
      <c r="B58" s="211">
        <v>2017</v>
      </c>
      <c r="C58" s="212" t="s">
        <v>148</v>
      </c>
      <c r="D58" s="213">
        <v>87.075406415298602</v>
      </c>
      <c r="E58" s="213">
        <v>87.870193816901804</v>
      </c>
      <c r="F58" s="213">
        <v>84.914529556357806</v>
      </c>
      <c r="G58" s="213">
        <v>85.786298556228601</v>
      </c>
      <c r="H58" s="213">
        <v>98.278381270624706</v>
      </c>
      <c r="I58" s="210"/>
      <c r="J58" s="210"/>
      <c r="K58" s="210"/>
      <c r="L58" s="210"/>
      <c r="M58" s="210"/>
      <c r="N58" s="210"/>
    </row>
    <row r="59" spans="1:14" s="206" customFormat="1" ht="12.95" customHeight="1">
      <c r="B59" s="207">
        <v>2017</v>
      </c>
      <c r="C59" s="208" t="s">
        <v>149</v>
      </c>
      <c r="D59" s="209">
        <v>88.272308240611906</v>
      </c>
      <c r="E59" s="209">
        <v>88.815395385140206</v>
      </c>
      <c r="F59" s="209">
        <v>86.642136316134199</v>
      </c>
      <c r="G59" s="209">
        <v>87.250730965692199</v>
      </c>
      <c r="H59" s="209">
        <v>98.496904938819398</v>
      </c>
      <c r="I59" s="210"/>
      <c r="J59" s="210"/>
      <c r="K59" s="210"/>
      <c r="L59" s="210"/>
      <c r="M59" s="210"/>
      <c r="N59" s="210"/>
    </row>
    <row r="60" spans="1:14" s="206" customFormat="1" ht="12.95" customHeight="1">
      <c r="A60" s="198"/>
      <c r="B60" s="211">
        <v>2017</v>
      </c>
      <c r="C60" s="212" t="s">
        <v>150</v>
      </c>
      <c r="D60" s="213">
        <v>88.498701511131898</v>
      </c>
      <c r="E60" s="213">
        <v>89.320856020988103</v>
      </c>
      <c r="F60" s="213">
        <v>87.180453490993798</v>
      </c>
      <c r="G60" s="213">
        <v>87.894306325081899</v>
      </c>
      <c r="H60" s="213">
        <v>98.424667756443895</v>
      </c>
      <c r="I60" s="210"/>
      <c r="J60" s="210"/>
      <c r="K60" s="210"/>
      <c r="L60" s="210"/>
      <c r="M60" s="210"/>
      <c r="N60" s="210"/>
    </row>
    <row r="61" spans="1:14" s="206" customFormat="1" ht="12.95" customHeight="1">
      <c r="B61" s="207">
        <v>2017</v>
      </c>
      <c r="C61" s="208" t="s">
        <v>151</v>
      </c>
      <c r="D61" s="209">
        <v>87.316305293973599</v>
      </c>
      <c r="E61" s="209">
        <v>87.584355411230604</v>
      </c>
      <c r="F61" s="209">
        <v>85.863293469496</v>
      </c>
      <c r="G61" s="209">
        <v>86.594060970095001</v>
      </c>
      <c r="H61" s="209">
        <v>98.534888414610805</v>
      </c>
      <c r="I61" s="210"/>
      <c r="J61" s="210"/>
      <c r="K61" s="210"/>
      <c r="L61" s="210"/>
      <c r="M61" s="210"/>
      <c r="N61" s="210"/>
    </row>
    <row r="62" spans="1:14" s="206" customFormat="1" ht="12.95" customHeight="1">
      <c r="A62" s="198"/>
      <c r="B62" s="211">
        <v>2017</v>
      </c>
      <c r="C62" s="212" t="s">
        <v>152</v>
      </c>
      <c r="D62" s="213">
        <v>88.743429623499097</v>
      </c>
      <c r="E62" s="213">
        <v>89.104676605043196</v>
      </c>
      <c r="F62" s="213">
        <v>87.143672141910599</v>
      </c>
      <c r="G62" s="213">
        <v>87.532851532059397</v>
      </c>
      <c r="H62" s="213">
        <v>98.593754309015395</v>
      </c>
      <c r="I62" s="210"/>
      <c r="J62" s="210"/>
      <c r="K62" s="210"/>
      <c r="L62" s="210"/>
      <c r="M62" s="210"/>
      <c r="N62" s="210"/>
    </row>
    <row r="63" spans="1:14" s="206" customFormat="1" ht="12.95" customHeight="1">
      <c r="B63" s="207">
        <v>2017</v>
      </c>
      <c r="C63" s="208" t="s">
        <v>153</v>
      </c>
      <c r="D63" s="209">
        <v>88.349505664756094</v>
      </c>
      <c r="E63" s="209">
        <v>89.692467064036805</v>
      </c>
      <c r="F63" s="209">
        <v>87.450891477957597</v>
      </c>
      <c r="G63" s="209">
        <v>88.161650489400998</v>
      </c>
      <c r="H63" s="209">
        <v>98.502179663605702</v>
      </c>
      <c r="I63" s="210"/>
      <c r="J63" s="210"/>
      <c r="K63" s="210"/>
      <c r="L63" s="210"/>
      <c r="M63" s="210"/>
      <c r="N63" s="210"/>
    </row>
    <row r="64" spans="1:14" s="206" customFormat="1" ht="12.95" customHeight="1">
      <c r="A64" s="198"/>
      <c r="B64" s="211">
        <v>2017</v>
      </c>
      <c r="C64" s="212" t="s">
        <v>154</v>
      </c>
      <c r="D64" s="213">
        <v>88.716689300718699</v>
      </c>
      <c r="E64" s="213">
        <v>89.422026942107095</v>
      </c>
      <c r="F64" s="213">
        <v>87.234031837900901</v>
      </c>
      <c r="G64" s="213">
        <v>88.211774373825094</v>
      </c>
      <c r="H64" s="213">
        <v>98.444251395566198</v>
      </c>
      <c r="I64" s="210"/>
      <c r="J64" s="210"/>
      <c r="K64" s="210"/>
      <c r="L64" s="210"/>
      <c r="M64" s="210"/>
      <c r="N64" s="210"/>
    </row>
    <row r="65" spans="2:14" s="206" customFormat="1" ht="12.95" customHeight="1">
      <c r="B65" s="207">
        <v>2017</v>
      </c>
      <c r="C65" s="208" t="s">
        <v>155</v>
      </c>
      <c r="D65" s="209">
        <v>87.868651598830994</v>
      </c>
      <c r="E65" s="209">
        <v>89.150706561445503</v>
      </c>
      <c r="F65" s="209">
        <v>86.675278859799207</v>
      </c>
      <c r="G65" s="209">
        <v>87.4123488136443</v>
      </c>
      <c r="H65" s="209">
        <v>98.200327358549202</v>
      </c>
      <c r="I65" s="210"/>
      <c r="J65" s="210"/>
      <c r="K65" s="210"/>
      <c r="L65" s="210"/>
      <c r="M65" s="210"/>
      <c r="N65" s="210"/>
    </row>
    <row r="66" spans="2:14" s="206" customFormat="1" ht="12.95" customHeight="1">
      <c r="B66" s="211">
        <v>2017</v>
      </c>
      <c r="C66" s="212" t="s">
        <v>156</v>
      </c>
      <c r="D66" s="213">
        <v>89.268938725723999</v>
      </c>
      <c r="E66" s="213">
        <v>89.3020858374271</v>
      </c>
      <c r="F66" s="213">
        <v>87.949504585694996</v>
      </c>
      <c r="G66" s="213">
        <v>88.154534589788497</v>
      </c>
      <c r="H66" s="213">
        <v>98.052396951580903</v>
      </c>
      <c r="I66" s="210"/>
      <c r="J66" s="210"/>
      <c r="K66" s="210"/>
      <c r="L66" s="210"/>
      <c r="M66" s="210"/>
      <c r="N66" s="210"/>
    </row>
    <row r="67" spans="2:14" s="206" customFormat="1" ht="12.95" customHeight="1">
      <c r="B67" s="207">
        <v>2017</v>
      </c>
      <c r="C67" s="208" t="s">
        <v>157</v>
      </c>
      <c r="D67" s="209">
        <v>89.399791749467099</v>
      </c>
      <c r="E67" s="209">
        <v>90.372208681289706</v>
      </c>
      <c r="F67" s="209">
        <v>87.695880182115005</v>
      </c>
      <c r="G67" s="209">
        <v>88.84237369601</v>
      </c>
      <c r="H67" s="209">
        <v>97.907737460630202</v>
      </c>
      <c r="I67" s="210"/>
      <c r="J67" s="210"/>
      <c r="K67" s="210"/>
      <c r="L67" s="210"/>
      <c r="M67" s="210"/>
      <c r="N67" s="210"/>
    </row>
    <row r="68" spans="2:14" s="206" customFormat="1" ht="12.95" customHeight="1">
      <c r="B68" s="211">
        <v>2017</v>
      </c>
      <c r="C68" s="212" t="s">
        <v>158</v>
      </c>
      <c r="D68" s="213">
        <v>89.289651092160994</v>
      </c>
      <c r="E68" s="213">
        <v>90.320770020835496</v>
      </c>
      <c r="F68" s="213">
        <v>88.449644856628296</v>
      </c>
      <c r="G68" s="213">
        <v>88.702912222757405</v>
      </c>
      <c r="H68" s="213">
        <v>98.280064815091393</v>
      </c>
      <c r="I68" s="210"/>
      <c r="J68" s="210"/>
      <c r="K68" s="210"/>
      <c r="L68" s="210"/>
      <c r="M68" s="210"/>
      <c r="N68" s="210"/>
    </row>
    <row r="69" spans="2:14" s="206" customFormat="1" ht="12.95" customHeight="1">
      <c r="B69" s="207">
        <v>2018</v>
      </c>
      <c r="C69" s="208" t="s">
        <v>147</v>
      </c>
      <c r="D69" s="209">
        <v>92.754380128225307</v>
      </c>
      <c r="E69" s="209">
        <v>91.845204090900395</v>
      </c>
      <c r="F69" s="209">
        <v>92.660844565534603</v>
      </c>
      <c r="G69" s="209">
        <v>90.583566280893294</v>
      </c>
      <c r="H69" s="209">
        <v>98.193213913161301</v>
      </c>
      <c r="I69" s="210"/>
      <c r="J69" s="210"/>
      <c r="K69" s="210"/>
      <c r="L69" s="210"/>
      <c r="M69" s="210"/>
      <c r="N69" s="210"/>
    </row>
    <row r="70" spans="2:14" s="206" customFormat="1" ht="12.95" customHeight="1">
      <c r="B70" s="211">
        <v>2018</v>
      </c>
      <c r="C70" s="212" t="s">
        <v>148</v>
      </c>
      <c r="D70" s="213">
        <v>91.370545381360301</v>
      </c>
      <c r="E70" s="213">
        <v>91.364599045599206</v>
      </c>
      <c r="F70" s="213">
        <v>90.328068068874003</v>
      </c>
      <c r="G70" s="213">
        <v>90.136608255768394</v>
      </c>
      <c r="H70" s="213">
        <v>98.280853914453104</v>
      </c>
      <c r="I70" s="210"/>
      <c r="J70" s="210"/>
      <c r="K70" s="210"/>
      <c r="L70" s="210"/>
      <c r="M70" s="210"/>
      <c r="N70" s="210"/>
    </row>
    <row r="71" spans="2:14" s="206" customFormat="1" ht="12.95" customHeight="1">
      <c r="B71" s="207">
        <v>2018</v>
      </c>
      <c r="C71" s="208" t="s">
        <v>149</v>
      </c>
      <c r="D71" s="209">
        <v>94.532827768000402</v>
      </c>
      <c r="E71" s="209">
        <v>93.784781737506506</v>
      </c>
      <c r="F71" s="209">
        <v>92.558478435466498</v>
      </c>
      <c r="G71" s="209">
        <v>91.984534746505403</v>
      </c>
      <c r="H71" s="209">
        <v>98.378906659772596</v>
      </c>
      <c r="I71" s="210"/>
      <c r="J71" s="210"/>
      <c r="K71" s="210"/>
      <c r="L71" s="210"/>
      <c r="M71" s="210"/>
      <c r="N71" s="210"/>
    </row>
    <row r="72" spans="2:14" s="206" customFormat="1" ht="12.95" customHeight="1">
      <c r="B72" s="211">
        <v>2018</v>
      </c>
      <c r="C72" s="212" t="s">
        <v>150</v>
      </c>
      <c r="D72" s="213">
        <v>92.663663180119102</v>
      </c>
      <c r="E72" s="213">
        <v>92.964218228932396</v>
      </c>
      <c r="F72" s="213">
        <v>91.485858564635393</v>
      </c>
      <c r="G72" s="213">
        <v>92.156017257457506</v>
      </c>
      <c r="H72" s="213">
        <v>98.511251958758805</v>
      </c>
      <c r="I72" s="210"/>
      <c r="J72" s="210"/>
      <c r="K72" s="210"/>
      <c r="L72" s="210"/>
      <c r="M72" s="210"/>
      <c r="N72" s="210"/>
    </row>
    <row r="73" spans="2:14" s="206" customFormat="1" ht="12.95" customHeight="1">
      <c r="B73" s="207">
        <v>2018</v>
      </c>
      <c r="C73" s="208" t="s">
        <v>151</v>
      </c>
      <c r="D73" s="209">
        <v>92.667790704009093</v>
      </c>
      <c r="E73" s="209">
        <v>92.8360406855505</v>
      </c>
      <c r="F73" s="209">
        <v>91.657567024624797</v>
      </c>
      <c r="G73" s="209">
        <v>92.453270224305001</v>
      </c>
      <c r="H73" s="209">
        <v>98.527912694981794</v>
      </c>
      <c r="I73" s="210"/>
      <c r="J73" s="210"/>
      <c r="K73" s="210"/>
      <c r="L73" s="210"/>
      <c r="M73" s="210"/>
      <c r="N73" s="210"/>
    </row>
    <row r="74" spans="2:14" s="206" customFormat="1" ht="12.95" customHeight="1">
      <c r="B74" s="211">
        <v>2018</v>
      </c>
      <c r="C74" s="212" t="s">
        <v>152</v>
      </c>
      <c r="D74" s="213">
        <v>92.312121240946198</v>
      </c>
      <c r="E74" s="213">
        <v>93.210018197656197</v>
      </c>
      <c r="F74" s="213">
        <v>91.533708018699301</v>
      </c>
      <c r="G74" s="213">
        <v>91.948220546819101</v>
      </c>
      <c r="H74" s="213">
        <v>98.837906581006294</v>
      </c>
      <c r="I74" s="210"/>
      <c r="J74" s="210"/>
      <c r="K74" s="210"/>
      <c r="L74" s="210"/>
      <c r="M74" s="210"/>
      <c r="N74" s="210"/>
    </row>
    <row r="75" spans="2:14" s="206" customFormat="1" ht="12.95" customHeight="1">
      <c r="B75" s="207">
        <v>2018</v>
      </c>
      <c r="C75" s="208" t="s">
        <v>153</v>
      </c>
      <c r="D75" s="209">
        <v>93.396852199742696</v>
      </c>
      <c r="E75" s="209">
        <v>93.051612551670303</v>
      </c>
      <c r="F75" s="209">
        <v>92.281211724583002</v>
      </c>
      <c r="G75" s="209">
        <v>92.364587595313495</v>
      </c>
      <c r="H75" s="209">
        <v>98.946223666740494</v>
      </c>
      <c r="I75" s="210"/>
      <c r="J75" s="210"/>
      <c r="K75" s="210"/>
      <c r="L75" s="210"/>
      <c r="M75" s="210"/>
      <c r="N75" s="210"/>
    </row>
    <row r="76" spans="2:14" s="206" customFormat="1" ht="12.95" customHeight="1">
      <c r="B76" s="211">
        <v>2018</v>
      </c>
      <c r="C76" s="212" t="s">
        <v>154</v>
      </c>
      <c r="D76" s="213">
        <v>92.803477609366595</v>
      </c>
      <c r="E76" s="213">
        <v>93.1383186948363</v>
      </c>
      <c r="F76" s="213">
        <v>92.501415196494506</v>
      </c>
      <c r="G76" s="213">
        <v>91.675637020307207</v>
      </c>
      <c r="H76" s="213">
        <v>98.739792439259801</v>
      </c>
      <c r="I76" s="210"/>
      <c r="J76" s="210"/>
      <c r="K76" s="210"/>
      <c r="L76" s="210"/>
      <c r="M76" s="210"/>
      <c r="N76" s="210"/>
    </row>
    <row r="77" spans="2:14" s="206" customFormat="1" ht="12.95" customHeight="1">
      <c r="B77" s="207">
        <v>2018</v>
      </c>
      <c r="C77" s="208" t="s">
        <v>155</v>
      </c>
      <c r="D77" s="209">
        <v>94.520077446931893</v>
      </c>
      <c r="E77" s="209">
        <v>94.549969082745605</v>
      </c>
      <c r="F77" s="209">
        <v>94.132999913804298</v>
      </c>
      <c r="G77" s="209">
        <v>93.433509990957006</v>
      </c>
      <c r="H77" s="209">
        <v>99.070486409104504</v>
      </c>
      <c r="I77" s="210"/>
      <c r="J77" s="210"/>
      <c r="K77" s="210"/>
      <c r="L77" s="210"/>
      <c r="M77" s="210"/>
      <c r="N77" s="210"/>
    </row>
    <row r="78" spans="2:14" s="206" customFormat="1" ht="12.95" customHeight="1">
      <c r="B78" s="211">
        <v>2018</v>
      </c>
      <c r="C78" s="212" t="s">
        <v>156</v>
      </c>
      <c r="D78" s="213">
        <v>93.892084903477596</v>
      </c>
      <c r="E78" s="213">
        <v>94.003074212124901</v>
      </c>
      <c r="F78" s="213">
        <v>93.4470698335316</v>
      </c>
      <c r="G78" s="213">
        <v>92.893379823635101</v>
      </c>
      <c r="H78" s="213">
        <v>99.249382202727205</v>
      </c>
      <c r="I78" s="210"/>
      <c r="J78" s="210"/>
      <c r="K78" s="210"/>
      <c r="L78" s="210"/>
      <c r="M78" s="210"/>
      <c r="N78" s="210"/>
    </row>
    <row r="79" spans="2:14" s="206" customFormat="1" ht="12.95" customHeight="1">
      <c r="B79" s="207">
        <v>2018</v>
      </c>
      <c r="C79" s="208" t="s">
        <v>157</v>
      </c>
      <c r="D79" s="209">
        <v>99.898359269650001</v>
      </c>
      <c r="E79" s="209">
        <v>95.697248520256096</v>
      </c>
      <c r="F79" s="209">
        <v>99.001698965288597</v>
      </c>
      <c r="G79" s="209">
        <v>94.603186739797295</v>
      </c>
      <c r="H79" s="209">
        <v>99.001757297911396</v>
      </c>
      <c r="I79" s="210"/>
      <c r="J79" s="210"/>
      <c r="K79" s="210"/>
      <c r="L79" s="210"/>
      <c r="M79" s="210"/>
      <c r="N79" s="210"/>
    </row>
    <row r="80" spans="2:14" s="206" customFormat="1" ht="12.95" customHeight="1">
      <c r="B80" s="211">
        <v>2018</v>
      </c>
      <c r="C80" s="212" t="s">
        <v>158</v>
      </c>
      <c r="D80" s="213">
        <v>96.087820168170694</v>
      </c>
      <c r="E80" s="213">
        <v>95.354914952221606</v>
      </c>
      <c r="F80" s="213">
        <v>96.211079688463499</v>
      </c>
      <c r="G80" s="213">
        <v>95.767481518241297</v>
      </c>
      <c r="H80" s="213">
        <v>98.962312262122694</v>
      </c>
      <c r="I80" s="210"/>
      <c r="J80" s="210"/>
      <c r="K80" s="210"/>
      <c r="L80" s="210"/>
      <c r="M80" s="210"/>
      <c r="N80" s="210"/>
    </row>
    <row r="81" spans="2:14" s="206" customFormat="1" ht="12.95" customHeight="1">
      <c r="B81" s="207">
        <v>2019</v>
      </c>
      <c r="C81" s="208" t="s">
        <v>147</v>
      </c>
      <c r="D81" s="209">
        <v>96.125541202102497</v>
      </c>
      <c r="E81" s="209">
        <v>96.349893024660304</v>
      </c>
      <c r="F81" s="209">
        <v>96.342809739231697</v>
      </c>
      <c r="G81" s="209">
        <v>95.0154277836928</v>
      </c>
      <c r="H81" s="209">
        <v>99.090037196224202</v>
      </c>
      <c r="I81" s="210"/>
      <c r="J81" s="210"/>
      <c r="K81" s="210"/>
      <c r="L81" s="210"/>
      <c r="M81" s="210"/>
      <c r="N81" s="210"/>
    </row>
    <row r="82" spans="2:14" s="206" customFormat="1" ht="12.95" customHeight="1">
      <c r="B82" s="211">
        <v>2019</v>
      </c>
      <c r="C82" s="212" t="s">
        <v>148</v>
      </c>
      <c r="D82" s="213">
        <v>97.1775225324308</v>
      </c>
      <c r="E82" s="213">
        <v>97.622268920990905</v>
      </c>
      <c r="F82" s="213">
        <v>97.094451256304097</v>
      </c>
      <c r="G82" s="213">
        <v>96.461335868037807</v>
      </c>
      <c r="H82" s="213">
        <v>99.263328419496204</v>
      </c>
      <c r="I82" s="210"/>
      <c r="J82" s="210"/>
      <c r="K82" s="210"/>
      <c r="L82" s="210"/>
      <c r="M82" s="210"/>
      <c r="N82" s="210"/>
    </row>
    <row r="83" spans="2:14" s="206" customFormat="1" ht="12.95" customHeight="1">
      <c r="B83" s="207">
        <v>2019</v>
      </c>
      <c r="C83" s="208" t="s">
        <v>149</v>
      </c>
      <c r="D83" s="209">
        <v>97.338177500891106</v>
      </c>
      <c r="E83" s="209">
        <v>97.521865190662993</v>
      </c>
      <c r="F83" s="209">
        <v>96.9412853798854</v>
      </c>
      <c r="G83" s="209">
        <v>97.081476387355906</v>
      </c>
      <c r="H83" s="209">
        <v>99.430847940004</v>
      </c>
      <c r="I83" s="210"/>
      <c r="J83" s="210"/>
      <c r="K83" s="210"/>
      <c r="L83" s="210"/>
      <c r="M83" s="210"/>
      <c r="N83" s="210"/>
    </row>
    <row r="84" spans="2:14" s="206" customFormat="1" ht="12.95" customHeight="1">
      <c r="B84" s="211">
        <v>2019</v>
      </c>
      <c r="C84" s="212" t="s">
        <v>150</v>
      </c>
      <c r="D84" s="213">
        <v>97.819020239956899</v>
      </c>
      <c r="E84" s="213">
        <v>97.182627970018601</v>
      </c>
      <c r="F84" s="213">
        <v>97.393500151416802</v>
      </c>
      <c r="G84" s="213">
        <v>96.993600300425399</v>
      </c>
      <c r="H84" s="213">
        <v>99.349292308640102</v>
      </c>
      <c r="I84" s="210"/>
      <c r="J84" s="210"/>
      <c r="K84" s="210"/>
      <c r="L84" s="210"/>
      <c r="M84" s="210"/>
      <c r="N84" s="210"/>
    </row>
    <row r="85" spans="2:14" s="206" customFormat="1" ht="12.95" customHeight="1">
      <c r="B85" s="207">
        <v>2019</v>
      </c>
      <c r="C85" s="208" t="s">
        <v>151</v>
      </c>
      <c r="D85" s="209">
        <v>100.04725997128401</v>
      </c>
      <c r="E85" s="209">
        <v>99.058147169956698</v>
      </c>
      <c r="F85" s="209">
        <v>99.340450257723901</v>
      </c>
      <c r="G85" s="209">
        <v>99.197129538659794</v>
      </c>
      <c r="H85" s="209">
        <v>99.748990206077806</v>
      </c>
      <c r="I85" s="210"/>
      <c r="J85" s="210"/>
      <c r="K85" s="210"/>
      <c r="L85" s="210"/>
      <c r="M85" s="210"/>
      <c r="N85" s="210"/>
    </row>
    <row r="86" spans="2:14" s="206" customFormat="1" ht="12.95" customHeight="1">
      <c r="B86" s="211">
        <v>2019</v>
      </c>
      <c r="C86" s="212" t="s">
        <v>152</v>
      </c>
      <c r="D86" s="213">
        <v>99.782816740788803</v>
      </c>
      <c r="E86" s="213">
        <v>100.26081104460501</v>
      </c>
      <c r="F86" s="213">
        <v>100.31562058655901</v>
      </c>
      <c r="G86" s="213">
        <v>99.972826566768404</v>
      </c>
      <c r="H86" s="213">
        <v>99.6846576578194</v>
      </c>
      <c r="I86" s="210"/>
      <c r="J86" s="210"/>
      <c r="K86" s="210"/>
      <c r="L86" s="210"/>
      <c r="M86" s="210"/>
      <c r="N86" s="210"/>
    </row>
    <row r="87" spans="2:14" s="206" customFormat="1" ht="12.95" customHeight="1">
      <c r="B87" s="207">
        <v>2019</v>
      </c>
      <c r="C87" s="208" t="s">
        <v>153</v>
      </c>
      <c r="D87" s="209">
        <v>100.376977857957</v>
      </c>
      <c r="E87" s="209">
        <v>100.740374952179</v>
      </c>
      <c r="F87" s="209">
        <v>100.921626585391</v>
      </c>
      <c r="G87" s="209">
        <v>100.597241132999</v>
      </c>
      <c r="H87" s="209">
        <v>100.018800613018</v>
      </c>
      <c r="I87" s="210"/>
      <c r="J87" s="210"/>
      <c r="K87" s="210"/>
      <c r="L87" s="210"/>
      <c r="M87" s="210"/>
      <c r="N87" s="210"/>
    </row>
    <row r="88" spans="2:14" s="206" customFormat="1" ht="12.75" customHeight="1">
      <c r="B88" s="211">
        <v>2019</v>
      </c>
      <c r="C88" s="212" t="s">
        <v>154</v>
      </c>
      <c r="D88" s="213">
        <v>102.038587013092</v>
      </c>
      <c r="E88" s="213">
        <v>101.683433323381</v>
      </c>
      <c r="F88" s="213">
        <v>101.87447925011701</v>
      </c>
      <c r="G88" s="213">
        <v>101.40927571133</v>
      </c>
      <c r="H88" s="213">
        <v>100.35665563283</v>
      </c>
      <c r="I88" s="210"/>
      <c r="J88" s="210"/>
      <c r="K88" s="210"/>
      <c r="L88" s="210"/>
      <c r="M88" s="210"/>
      <c r="N88" s="210"/>
    </row>
    <row r="89" spans="2:14" s="206" customFormat="1" ht="12.95" customHeight="1">
      <c r="B89" s="207">
        <v>2019</v>
      </c>
      <c r="C89" s="208" t="s">
        <v>155</v>
      </c>
      <c r="D89" s="209">
        <v>102.093810951476</v>
      </c>
      <c r="E89" s="209">
        <v>101.86095509656199</v>
      </c>
      <c r="F89" s="209">
        <v>102.467088222337</v>
      </c>
      <c r="G89" s="209">
        <v>101.220536047702</v>
      </c>
      <c r="H89" s="209">
        <v>100.55212414656</v>
      </c>
      <c r="I89" s="210"/>
      <c r="J89" s="210"/>
      <c r="K89" s="210"/>
      <c r="L89" s="210"/>
      <c r="M89" s="210"/>
      <c r="N89" s="210"/>
    </row>
    <row r="90" spans="2:14" s="206" customFormat="1" ht="12.75" customHeight="1">
      <c r="B90" s="211">
        <v>2019</v>
      </c>
      <c r="C90" s="212" t="s">
        <v>156</v>
      </c>
      <c r="D90" s="213">
        <v>102.101548916203</v>
      </c>
      <c r="E90" s="213">
        <v>102.472269127643</v>
      </c>
      <c r="F90" s="213">
        <v>102.511985901168</v>
      </c>
      <c r="G90" s="213">
        <v>101.97372576445299</v>
      </c>
      <c r="H90" s="213">
        <v>100.505421061845</v>
      </c>
      <c r="I90" s="210"/>
      <c r="J90" s="210"/>
      <c r="K90" s="210"/>
      <c r="L90" s="210"/>
      <c r="M90" s="210"/>
      <c r="N90" s="210"/>
    </row>
    <row r="91" spans="2:14" s="206" customFormat="1" ht="12.95" customHeight="1">
      <c r="B91" s="207">
        <v>2019</v>
      </c>
      <c r="C91" s="208" t="s">
        <v>157</v>
      </c>
      <c r="D91" s="209">
        <v>102.149516754487</v>
      </c>
      <c r="E91" s="209">
        <v>102.14918827241701</v>
      </c>
      <c r="F91" s="209">
        <v>101.92529901941499</v>
      </c>
      <c r="G91" s="209">
        <v>102.318385317219</v>
      </c>
      <c r="H91" s="209">
        <v>100.860321329131</v>
      </c>
      <c r="I91" s="210"/>
      <c r="J91" s="210"/>
      <c r="K91" s="210"/>
      <c r="L91" s="210"/>
      <c r="M91" s="210"/>
      <c r="N91" s="210"/>
    </row>
    <row r="92" spans="2:14" s="206" customFormat="1" ht="12.75" customHeight="1">
      <c r="B92" s="211">
        <v>2019</v>
      </c>
      <c r="C92" s="212" t="s">
        <v>158</v>
      </c>
      <c r="D92" s="213">
        <v>102.949217413437</v>
      </c>
      <c r="E92" s="213">
        <v>103.098164040968</v>
      </c>
      <c r="F92" s="213">
        <v>102.871400895528</v>
      </c>
      <c r="G92" s="213">
        <v>107.759038021658</v>
      </c>
      <c r="H92" s="213">
        <v>101.13952332507699</v>
      </c>
      <c r="I92" s="210"/>
      <c r="J92" s="210"/>
      <c r="K92" s="210"/>
      <c r="L92" s="210"/>
      <c r="M92" s="210"/>
      <c r="N92" s="210"/>
    </row>
    <row r="93" spans="2:14" s="206" customFormat="1" ht="12.75" customHeight="1">
      <c r="B93" s="207">
        <v>2020</v>
      </c>
      <c r="C93" s="208" t="s">
        <v>147</v>
      </c>
      <c r="D93" s="209">
        <v>103.127702152711</v>
      </c>
      <c r="E93" s="209">
        <v>102.36023361761301</v>
      </c>
      <c r="F93" s="209">
        <v>103.73918040491399</v>
      </c>
      <c r="G93" s="209">
        <v>101.391118474471</v>
      </c>
      <c r="H93" s="209">
        <v>101.23973460639201</v>
      </c>
      <c r="I93" s="210"/>
      <c r="J93" s="210"/>
      <c r="K93" s="210"/>
      <c r="L93" s="210"/>
      <c r="M93" s="210"/>
      <c r="N93" s="210"/>
    </row>
    <row r="94" spans="2:14" s="206" customFormat="1" ht="12.75" customHeight="1">
      <c r="B94" s="211">
        <v>2020</v>
      </c>
      <c r="C94" s="212" t="s">
        <v>148</v>
      </c>
      <c r="D94" s="213">
        <v>103.574445498636</v>
      </c>
      <c r="E94" s="213">
        <v>103.855160809632</v>
      </c>
      <c r="F94" s="213">
        <v>104.14307340571</v>
      </c>
      <c r="G94" s="213">
        <v>102.19073722549101</v>
      </c>
      <c r="H94" s="213">
        <v>101.433519451747</v>
      </c>
      <c r="I94" s="210"/>
      <c r="J94" s="210"/>
      <c r="K94" s="210"/>
      <c r="L94" s="210"/>
      <c r="M94" s="210"/>
      <c r="N94" s="210"/>
    </row>
    <row r="95" spans="2:14" s="206" customFormat="1" ht="12.75" customHeight="1">
      <c r="B95" s="207">
        <v>2020</v>
      </c>
      <c r="C95" s="208" t="s">
        <v>149</v>
      </c>
      <c r="D95" s="209">
        <v>93.953780874108702</v>
      </c>
      <c r="E95" s="209">
        <v>96.488935684335601</v>
      </c>
      <c r="F95" s="209">
        <v>96.253455961258197</v>
      </c>
      <c r="G95" s="209">
        <v>101.115711973492</v>
      </c>
      <c r="H95" s="209">
        <v>101.43358259033501</v>
      </c>
      <c r="I95" s="210"/>
      <c r="J95" s="210"/>
      <c r="K95" s="210"/>
      <c r="L95" s="210"/>
      <c r="M95" s="210"/>
      <c r="N95" s="210"/>
    </row>
    <row r="96" spans="2:14" s="206" customFormat="1" ht="12.75" customHeight="1">
      <c r="B96" s="211">
        <v>2020</v>
      </c>
      <c r="C96" s="212" t="s">
        <v>150</v>
      </c>
      <c r="D96" s="213">
        <v>60.265504440215402</v>
      </c>
      <c r="E96" s="213">
        <v>66.138370910207598</v>
      </c>
      <c r="F96" s="213">
        <v>64.822765631532704</v>
      </c>
      <c r="G96" s="213">
        <v>75.069172285903505</v>
      </c>
      <c r="H96" s="213">
        <v>97.976688875369703</v>
      </c>
      <c r="I96" s="210"/>
      <c r="J96" s="210"/>
      <c r="K96" s="210"/>
      <c r="L96" s="210"/>
      <c r="M96" s="210"/>
      <c r="N96" s="210"/>
    </row>
    <row r="97" spans="2:14" s="206" customFormat="1" ht="12.75" customHeight="1">
      <c r="B97" s="207">
        <v>2020</v>
      </c>
      <c r="C97" s="208" t="s">
        <v>151</v>
      </c>
      <c r="D97" s="209">
        <v>75.686413679492802</v>
      </c>
      <c r="E97" s="209">
        <v>78.416818768538903</v>
      </c>
      <c r="F97" s="209">
        <v>78.957048885328803</v>
      </c>
      <c r="G97" s="209">
        <v>84.181268556554002</v>
      </c>
      <c r="H97" s="209">
        <v>96.102316626788095</v>
      </c>
      <c r="I97" s="210"/>
      <c r="J97" s="210"/>
      <c r="K97" s="210"/>
      <c r="L97" s="210"/>
      <c r="M97" s="210"/>
      <c r="N97" s="210"/>
    </row>
    <row r="98" spans="2:14" s="206" customFormat="1" ht="12.75" customHeight="1">
      <c r="B98" s="211">
        <v>2020</v>
      </c>
      <c r="C98" s="212" t="s">
        <v>152</v>
      </c>
      <c r="D98" s="213">
        <v>88.518799395341503</v>
      </c>
      <c r="E98" s="213">
        <v>90.800588746193398</v>
      </c>
      <c r="F98" s="213">
        <v>91.934678432400105</v>
      </c>
      <c r="G98" s="213">
        <v>95.616794252312005</v>
      </c>
      <c r="H98" s="213">
        <v>94.984298606727194</v>
      </c>
      <c r="I98" s="210"/>
      <c r="J98" s="210"/>
      <c r="K98" s="210"/>
      <c r="L98" s="210"/>
      <c r="M98" s="210"/>
      <c r="N98" s="210"/>
    </row>
    <row r="99" spans="2:14" s="206" customFormat="1" ht="12.75" customHeight="1">
      <c r="B99" s="207">
        <v>2020</v>
      </c>
      <c r="C99" s="208" t="s">
        <v>153</v>
      </c>
      <c r="D99" s="209">
        <v>90.551716431958496</v>
      </c>
      <c r="E99" s="209">
        <v>93.4414578762199</v>
      </c>
      <c r="F99" s="209">
        <v>93.844356774009498</v>
      </c>
      <c r="G99" s="209">
        <v>96.725467267338203</v>
      </c>
      <c r="H99" s="209">
        <v>94.572487929773999</v>
      </c>
      <c r="I99" s="210"/>
      <c r="J99" s="210"/>
      <c r="K99" s="210"/>
      <c r="L99" s="210"/>
      <c r="M99" s="210"/>
      <c r="N99" s="210"/>
    </row>
    <row r="100" spans="2:14" s="206" customFormat="1" ht="12.75" customHeight="1">
      <c r="B100" s="211">
        <v>2020</v>
      </c>
      <c r="C100" s="212" t="s">
        <v>154</v>
      </c>
      <c r="D100" s="213">
        <v>87.248130799075895</v>
      </c>
      <c r="E100" s="213">
        <v>88.808647353736404</v>
      </c>
      <c r="F100" s="213">
        <v>89.177806851947395</v>
      </c>
      <c r="G100" s="213">
        <v>91.579126185437602</v>
      </c>
      <c r="H100" s="213">
        <v>93.715471390095104</v>
      </c>
      <c r="I100" s="210"/>
      <c r="J100" s="210"/>
      <c r="K100" s="210"/>
      <c r="L100" s="210"/>
      <c r="M100" s="210"/>
      <c r="N100" s="210"/>
    </row>
    <row r="101" spans="2:14" s="206" customFormat="1" ht="12.75" customHeight="1">
      <c r="B101" s="207">
        <v>2020</v>
      </c>
      <c r="C101" s="208" t="s">
        <v>155</v>
      </c>
      <c r="D101" s="209">
        <v>101.321735676776</v>
      </c>
      <c r="E101" s="209">
        <v>102.520010587884</v>
      </c>
      <c r="F101" s="209">
        <v>103.61255942703001</v>
      </c>
      <c r="G101" s="209">
        <v>104.148342710036</v>
      </c>
      <c r="H101" s="209">
        <v>93.569036135706099</v>
      </c>
      <c r="I101" s="210"/>
      <c r="J101" s="210"/>
      <c r="K101" s="210"/>
      <c r="L101" s="210"/>
      <c r="M101" s="210"/>
      <c r="N101" s="210"/>
    </row>
    <row r="102" spans="2:14" s="206" customFormat="1" ht="12.75" customHeight="1">
      <c r="B102" s="211">
        <v>2020</v>
      </c>
      <c r="C102" s="212" t="s">
        <v>156</v>
      </c>
      <c r="D102" s="213">
        <v>106.475515012019</v>
      </c>
      <c r="E102" s="213">
        <v>107.052296804542</v>
      </c>
      <c r="F102" s="213">
        <v>108.574331138714</v>
      </c>
      <c r="G102" s="213">
        <v>107.99708591481399</v>
      </c>
      <c r="H102" s="213">
        <v>93.659016613052998</v>
      </c>
      <c r="I102" s="210"/>
      <c r="J102" s="210"/>
      <c r="K102" s="210"/>
      <c r="L102" s="210"/>
      <c r="M102" s="210"/>
      <c r="N102" s="210"/>
    </row>
    <row r="103" spans="2:14" s="206" customFormat="1" ht="12.75" customHeight="1">
      <c r="B103" s="207">
        <v>2020</v>
      </c>
      <c r="C103" s="208" t="s">
        <v>157</v>
      </c>
      <c r="D103" s="209">
        <v>110.667487472717</v>
      </c>
      <c r="E103" s="209">
        <v>110.784309091856</v>
      </c>
      <c r="F103" s="209">
        <v>112.91624678628401</v>
      </c>
      <c r="G103" s="209">
        <v>115.176342407747</v>
      </c>
      <c r="H103" s="209">
        <v>94.434728712158901</v>
      </c>
      <c r="I103" s="210"/>
      <c r="J103" s="210"/>
      <c r="K103" s="210"/>
      <c r="L103" s="210"/>
      <c r="M103" s="210"/>
      <c r="N103" s="210"/>
    </row>
    <row r="104" spans="2:14" s="206" customFormat="1" ht="12.75" customHeight="1">
      <c r="B104" s="349">
        <v>2020</v>
      </c>
      <c r="C104" s="350" t="s">
        <v>158</v>
      </c>
      <c r="D104" s="351">
        <v>101.10876856694701</v>
      </c>
      <c r="E104" s="351">
        <v>101.83316974924099</v>
      </c>
      <c r="F104" s="351">
        <v>101.624496300871</v>
      </c>
      <c r="G104" s="351">
        <v>104.508832746403</v>
      </c>
      <c r="H104" s="351">
        <v>93.779118461853599</v>
      </c>
      <c r="I104" s="210"/>
      <c r="J104" s="210"/>
      <c r="K104" s="210"/>
      <c r="L104" s="210"/>
      <c r="M104" s="210"/>
      <c r="N104" s="210"/>
    </row>
    <row r="105" spans="2:14" s="206" customFormat="1" ht="12">
      <c r="B105" s="301" t="s">
        <v>184</v>
      </c>
      <c r="C105" s="306"/>
      <c r="D105" s="307"/>
      <c r="E105" s="307"/>
      <c r="F105" s="307"/>
      <c r="H105" s="210"/>
      <c r="I105" s="210"/>
      <c r="J105" s="210"/>
      <c r="K105" s="210"/>
      <c r="L105" s="210"/>
      <c r="M105" s="210"/>
      <c r="N105" s="210"/>
    </row>
    <row r="106" spans="2:14" s="206" customFormat="1" ht="12">
      <c r="B106" s="206" t="s">
        <v>57</v>
      </c>
      <c r="C106" s="198"/>
      <c r="D106" s="210"/>
      <c r="E106" s="210"/>
      <c r="F106" s="210"/>
      <c r="H106" s="210"/>
      <c r="I106" s="210"/>
      <c r="J106" s="210"/>
      <c r="K106" s="210"/>
      <c r="L106" s="210"/>
      <c r="M106" s="210"/>
      <c r="N106" s="210"/>
    </row>
    <row r="107" spans="2:14" s="206" customFormat="1" ht="29.25" customHeight="1">
      <c r="B107" s="441" t="s">
        <v>159</v>
      </c>
      <c r="C107" s="441"/>
      <c r="D107" s="441"/>
      <c r="E107" s="441"/>
      <c r="F107" s="441"/>
      <c r="H107" s="210"/>
      <c r="I107" s="210"/>
      <c r="J107" s="210"/>
      <c r="K107" s="210"/>
      <c r="L107" s="210"/>
      <c r="M107" s="210"/>
      <c r="N107" s="210"/>
    </row>
    <row r="108" spans="2:14" s="206" customFormat="1" ht="44.25" customHeight="1">
      <c r="B108" s="441" t="s">
        <v>59</v>
      </c>
      <c r="C108" s="441"/>
      <c r="D108" s="441"/>
      <c r="E108" s="441"/>
      <c r="F108" s="441"/>
      <c r="G108" s="214"/>
      <c r="H108" s="215"/>
      <c r="I108" s="215"/>
      <c r="J108" s="215"/>
      <c r="K108" s="215"/>
      <c r="L108" s="210"/>
      <c r="M108" s="210"/>
      <c r="N108" s="210"/>
    </row>
    <row r="109" spans="2:14" s="206" customFormat="1" ht="12">
      <c r="B109" s="308" t="s">
        <v>192</v>
      </c>
      <c r="C109" s="198"/>
      <c r="F109" s="307"/>
      <c r="H109" s="210"/>
      <c r="I109" s="210"/>
      <c r="J109" s="210"/>
      <c r="K109" s="210"/>
      <c r="L109" s="210"/>
      <c r="M109" s="210"/>
      <c r="N109" s="210"/>
    </row>
    <row r="110" spans="2:14" s="206" customFormat="1" ht="12">
      <c r="B110" s="308"/>
      <c r="C110" s="198"/>
      <c r="F110" s="307"/>
      <c r="H110" s="210"/>
      <c r="I110" s="210"/>
      <c r="J110" s="210"/>
      <c r="K110" s="210"/>
      <c r="L110" s="210"/>
      <c r="M110" s="210"/>
      <c r="N110" s="210"/>
    </row>
    <row r="111" spans="2:14" s="206" customFormat="1" ht="12">
      <c r="F111" s="307"/>
      <c r="H111" s="210"/>
      <c r="I111" s="210"/>
      <c r="J111" s="210"/>
      <c r="K111" s="210"/>
      <c r="L111" s="210"/>
      <c r="M111" s="210"/>
      <c r="N111" s="210"/>
    </row>
    <row r="112" spans="2:14" s="206" customFormat="1" ht="12">
      <c r="F112" s="307"/>
      <c r="H112" s="210"/>
      <c r="I112" s="210"/>
      <c r="J112" s="210"/>
      <c r="K112" s="210"/>
      <c r="L112" s="210"/>
      <c r="M112" s="210"/>
      <c r="N112" s="210"/>
    </row>
    <row r="113" spans="4:14" s="206" customFormat="1" ht="12">
      <c r="D113" s="307"/>
      <c r="E113" s="307"/>
      <c r="F113" s="307"/>
      <c r="H113" s="210"/>
      <c r="I113" s="210"/>
      <c r="J113" s="210"/>
      <c r="K113" s="210"/>
      <c r="L113" s="210"/>
      <c r="M113" s="210"/>
      <c r="N113" s="210"/>
    </row>
    <row r="114" spans="4:14" s="206" customFormat="1" ht="12">
      <c r="D114" s="307"/>
      <c r="E114" s="307"/>
      <c r="F114" s="307"/>
      <c r="H114" s="210"/>
      <c r="I114" s="210"/>
      <c r="J114" s="210"/>
      <c r="K114" s="210"/>
      <c r="L114" s="210"/>
      <c r="M114" s="210"/>
      <c r="N114" s="210"/>
    </row>
    <row r="115" spans="4:14" s="206" customFormat="1" ht="12">
      <c r="D115" s="307"/>
      <c r="E115" s="307"/>
      <c r="F115" s="307"/>
      <c r="H115" s="210"/>
      <c r="I115" s="210"/>
      <c r="J115" s="210"/>
      <c r="K115" s="210"/>
      <c r="L115" s="210"/>
      <c r="M115" s="210"/>
      <c r="N115" s="210"/>
    </row>
    <row r="116" spans="4:14" s="206" customFormat="1" ht="12">
      <c r="D116" s="307"/>
      <c r="E116" s="307"/>
      <c r="F116" s="307"/>
      <c r="H116" s="210"/>
      <c r="I116" s="210"/>
      <c r="J116" s="210"/>
      <c r="K116" s="210"/>
      <c r="L116" s="210"/>
      <c r="M116" s="210"/>
      <c r="N116" s="210"/>
    </row>
    <row r="117" spans="4:14" s="206" customFormat="1" ht="12">
      <c r="D117" s="307"/>
      <c r="E117" s="307"/>
      <c r="F117" s="307"/>
      <c r="H117" s="210"/>
      <c r="I117" s="210"/>
      <c r="J117" s="210"/>
      <c r="K117" s="210"/>
      <c r="L117" s="210"/>
      <c r="M117" s="210"/>
      <c r="N117" s="210"/>
    </row>
    <row r="118" spans="4:14" s="206" customFormat="1" ht="12">
      <c r="D118" s="307"/>
      <c r="E118" s="307"/>
      <c r="F118" s="307"/>
      <c r="H118" s="210"/>
      <c r="I118" s="210"/>
      <c r="J118" s="210"/>
      <c r="K118" s="210"/>
      <c r="L118" s="210"/>
      <c r="M118" s="210"/>
      <c r="N118" s="210"/>
    </row>
    <row r="119" spans="4:14" s="206" customFormat="1" ht="12">
      <c r="D119" s="307"/>
      <c r="E119" s="307"/>
      <c r="F119" s="307"/>
      <c r="H119" s="210"/>
      <c r="I119" s="210"/>
      <c r="J119" s="210"/>
      <c r="K119" s="210"/>
      <c r="L119" s="210"/>
      <c r="M119" s="210"/>
      <c r="N119" s="210"/>
    </row>
    <row r="120" spans="4:14">
      <c r="D120" s="193"/>
      <c r="E120" s="193"/>
    </row>
    <row r="121" spans="4:14">
      <c r="D121" s="193"/>
      <c r="E121" s="193"/>
    </row>
    <row r="122" spans="4:14">
      <c r="D122" s="193"/>
      <c r="E122" s="193"/>
    </row>
    <row r="123" spans="4:14">
      <c r="D123" s="193"/>
      <c r="E123" s="193"/>
    </row>
    <row r="124" spans="4:14">
      <c r="D124" s="193"/>
      <c r="E124" s="193"/>
    </row>
    <row r="125" spans="4:14">
      <c r="D125" s="193"/>
      <c r="E125" s="193"/>
    </row>
    <row r="126" spans="4:14">
      <c r="D126" s="193"/>
      <c r="E126" s="193"/>
    </row>
    <row r="127" spans="4:14">
      <c r="D127" s="193"/>
      <c r="E127" s="193"/>
    </row>
    <row r="128" spans="4:14">
      <c r="D128" s="193"/>
      <c r="E128" s="193"/>
    </row>
    <row r="129" spans="4:6">
      <c r="D129" s="193"/>
      <c r="E129" s="193"/>
    </row>
    <row r="130" spans="4:6">
      <c r="D130" s="194"/>
      <c r="E130" s="194"/>
      <c r="F130" s="194"/>
    </row>
    <row r="131" spans="4:6">
      <c r="D131" s="194"/>
      <c r="E131" s="194"/>
      <c r="F131" s="194"/>
    </row>
    <row r="132" spans="4:6">
      <c r="D132" s="194"/>
      <c r="E132" s="194"/>
      <c r="F132" s="194"/>
    </row>
    <row r="133" spans="4:6">
      <c r="D133" s="194"/>
      <c r="E133" s="194"/>
      <c r="F133" s="194"/>
    </row>
    <row r="134" spans="4:6">
      <c r="D134" s="194"/>
      <c r="E134" s="194"/>
      <c r="F134" s="194"/>
    </row>
    <row r="135" spans="4:6">
      <c r="D135" s="194"/>
      <c r="E135" s="194"/>
      <c r="F135" s="194"/>
    </row>
  </sheetData>
  <mergeCells count="4">
    <mergeCell ref="B3:F3"/>
    <mergeCell ref="B6:E6"/>
    <mergeCell ref="B107:F107"/>
    <mergeCell ref="B108:F108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0"/>
  <sheetViews>
    <sheetView zoomScale="85" zoomScaleNormal="85" zoomScaleSheetLayoutView="84" workbookViewId="0"/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66" t="s">
        <v>142</v>
      </c>
      <c r="B3" s="367"/>
      <c r="C3" s="367"/>
      <c r="D3" s="367"/>
      <c r="E3" s="367"/>
      <c r="F3" s="367"/>
      <c r="G3" s="367"/>
    </row>
    <row r="4" spans="1:11">
      <c r="A4" s="371" t="s">
        <v>169</v>
      </c>
      <c r="B4" s="371"/>
      <c r="C4" s="371"/>
      <c r="D4" s="371"/>
      <c r="E4" s="371"/>
      <c r="F4" s="371"/>
    </row>
    <row r="5" spans="1:11" s="334" customFormat="1" ht="15.75">
      <c r="A5" s="371" t="s">
        <v>170</v>
      </c>
      <c r="B5" s="371"/>
      <c r="C5" s="371"/>
      <c r="D5" s="371"/>
      <c r="E5" s="371"/>
      <c r="F5" s="371"/>
    </row>
    <row r="6" spans="1:11">
      <c r="A6" s="372" t="s">
        <v>196</v>
      </c>
      <c r="B6" s="372"/>
      <c r="C6" s="372"/>
      <c r="D6" s="372"/>
      <c r="E6" s="372"/>
      <c r="F6" s="372"/>
      <c r="G6" s="3"/>
      <c r="H6" s="5"/>
    </row>
    <row r="7" spans="1:11" ht="7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s="8" customFormat="1" ht="10.5" customHeight="1">
      <c r="A8" s="373" t="s">
        <v>30</v>
      </c>
      <c r="B8" s="376" t="s">
        <v>195</v>
      </c>
      <c r="C8" s="376"/>
      <c r="D8" s="376"/>
      <c r="E8" s="376"/>
      <c r="F8" s="376"/>
      <c r="G8" s="378" t="s">
        <v>194</v>
      </c>
      <c r="H8" s="378"/>
      <c r="I8" s="378"/>
      <c r="J8" s="378"/>
      <c r="K8" s="378"/>
    </row>
    <row r="9" spans="1:11" s="9" customFormat="1" ht="10.5" customHeight="1">
      <c r="A9" s="374"/>
      <c r="B9" s="377"/>
      <c r="C9" s="377"/>
      <c r="D9" s="377"/>
      <c r="E9" s="377"/>
      <c r="F9" s="377"/>
      <c r="G9" s="379"/>
      <c r="H9" s="379"/>
      <c r="I9" s="379"/>
      <c r="J9" s="379"/>
      <c r="K9" s="379"/>
    </row>
    <row r="10" spans="1:11" s="9" customFormat="1" ht="4.1500000000000004" customHeight="1">
      <c r="A10" s="374"/>
      <c r="B10" s="10"/>
      <c r="C10" s="10"/>
      <c r="D10" s="10"/>
      <c r="E10" s="10"/>
      <c r="F10" s="11"/>
      <c r="G10" s="10"/>
      <c r="H10" s="10"/>
      <c r="I10" s="10"/>
      <c r="J10" s="10"/>
      <c r="K10" s="11"/>
    </row>
    <row r="11" spans="1:11" s="9" customFormat="1" ht="12" customHeight="1">
      <c r="A11" s="374"/>
      <c r="B11" s="368" t="s">
        <v>3</v>
      </c>
      <c r="C11" s="368"/>
      <c r="D11" s="368"/>
      <c r="E11" s="368"/>
      <c r="F11" s="369" t="s">
        <v>11</v>
      </c>
      <c r="G11" s="368" t="s">
        <v>2</v>
      </c>
      <c r="H11" s="368"/>
      <c r="I11" s="368"/>
      <c r="J11" s="368"/>
      <c r="K11" s="369" t="s">
        <v>11</v>
      </c>
    </row>
    <row r="12" spans="1:11" s="9" customFormat="1" ht="4.9000000000000004" customHeight="1">
      <c r="A12" s="374"/>
      <c r="B12" s="363"/>
      <c r="C12" s="363"/>
      <c r="D12" s="363"/>
      <c r="E12" s="363"/>
      <c r="F12" s="369"/>
      <c r="G12" s="363"/>
      <c r="H12" s="363"/>
      <c r="I12" s="363"/>
      <c r="J12" s="363"/>
      <c r="K12" s="369"/>
    </row>
    <row r="13" spans="1:11" s="9" customFormat="1" ht="15" customHeight="1">
      <c r="A13" s="375"/>
      <c r="B13" s="364" t="s">
        <v>5</v>
      </c>
      <c r="C13" s="364"/>
      <c r="D13" s="364" t="s">
        <v>6</v>
      </c>
      <c r="E13" s="364"/>
      <c r="F13" s="370"/>
      <c r="G13" s="364" t="s">
        <v>5</v>
      </c>
      <c r="H13" s="364"/>
      <c r="I13" s="364" t="s">
        <v>6</v>
      </c>
      <c r="J13" s="364"/>
      <c r="K13" s="370"/>
    </row>
    <row r="14" spans="1:11" s="9" customFormat="1" ht="18" customHeight="1">
      <c r="A14" s="12" t="s">
        <v>137</v>
      </c>
      <c r="B14" s="158">
        <v>-2.8790470894169804</v>
      </c>
      <c r="C14" s="158"/>
      <c r="D14" s="158">
        <v>-2.8090413828663499</v>
      </c>
      <c r="E14" s="164"/>
      <c r="F14" s="158">
        <v>-2.8090413828663068</v>
      </c>
      <c r="G14" s="158">
        <v>-6.8435628258955603</v>
      </c>
      <c r="H14" s="158"/>
      <c r="I14" s="158">
        <v>-7.772803997251799</v>
      </c>
      <c r="J14" s="164"/>
      <c r="K14" s="158">
        <v>-7.7728039972517964</v>
      </c>
    </row>
    <row r="15" spans="1:11" s="15" customFormat="1" ht="18" customHeight="1">
      <c r="A15" s="19" t="s">
        <v>140</v>
      </c>
      <c r="B15" s="20">
        <v>-3.3043427452113221</v>
      </c>
      <c r="C15" s="20"/>
      <c r="D15" s="20">
        <v>-2.4338348496634556</v>
      </c>
      <c r="E15" s="160"/>
      <c r="F15" s="20"/>
      <c r="G15" s="17">
        <v>-4.2473704271776569</v>
      </c>
      <c r="H15" s="17"/>
      <c r="I15" s="17">
        <v>-4.7754803008454871</v>
      </c>
      <c r="J15" s="160"/>
      <c r="K15" s="17"/>
    </row>
    <row r="16" spans="1:11" s="139" customFormat="1" ht="18" customHeight="1">
      <c r="A16" s="12" t="s">
        <v>139</v>
      </c>
      <c r="B16" s="13">
        <v>-1.2908668462674877</v>
      </c>
      <c r="C16" s="13"/>
      <c r="D16" s="13">
        <v>-3.3772468583846922</v>
      </c>
      <c r="E16" s="138"/>
      <c r="F16" s="13"/>
      <c r="G16" s="13">
        <v>-3.6069539712333381</v>
      </c>
      <c r="H16" s="13"/>
      <c r="I16" s="13">
        <v>-6.0892892199639732</v>
      </c>
      <c r="J16" s="138"/>
      <c r="K16" s="13"/>
    </row>
    <row r="17" spans="1:13" s="139" customFormat="1" ht="18" customHeight="1">
      <c r="A17" s="16" t="s">
        <v>138</v>
      </c>
      <c r="B17" s="17">
        <v>-1.4549631860410215</v>
      </c>
      <c r="C17" s="17"/>
      <c r="D17" s="17">
        <v>-3.0405741419447549</v>
      </c>
      <c r="E17" s="141"/>
      <c r="F17" s="17"/>
      <c r="G17" s="17">
        <v>0.69385408617606004</v>
      </c>
      <c r="H17" s="17"/>
      <c r="I17" s="17">
        <v>-1.6814672093420455</v>
      </c>
      <c r="J17" s="141"/>
      <c r="K17" s="17"/>
    </row>
    <row r="18" spans="1:13" s="15" customFormat="1" ht="18" customHeight="1">
      <c r="A18" s="52" t="s">
        <v>71</v>
      </c>
      <c r="B18" s="13">
        <v>5.617749580246775</v>
      </c>
      <c r="C18" s="13"/>
      <c r="D18" s="13">
        <v>0.82631245907361439</v>
      </c>
      <c r="E18" s="14"/>
      <c r="F18" s="13">
        <v>0.15058643431987162</v>
      </c>
      <c r="G18" s="13">
        <v>11.986553630764618</v>
      </c>
      <c r="H18" s="13"/>
      <c r="I18" s="13">
        <v>6.5204560320848657</v>
      </c>
      <c r="J18" s="14"/>
      <c r="K18" s="13">
        <v>1.3188371132916989</v>
      </c>
    </row>
    <row r="19" spans="1:13" s="15" customFormat="1" ht="18" customHeight="1">
      <c r="A19" s="161" t="s">
        <v>72</v>
      </c>
      <c r="B19" s="17">
        <v>-6.4306699778265735</v>
      </c>
      <c r="C19" s="17"/>
      <c r="D19" s="17">
        <v>-10.290585861017583</v>
      </c>
      <c r="E19" s="18"/>
      <c r="F19" s="17">
        <v>-0.10991753405672497</v>
      </c>
      <c r="G19" s="17">
        <v>-6.4962641396191003</v>
      </c>
      <c r="H19" s="17"/>
      <c r="I19" s="17">
        <v>-10.197626023071166</v>
      </c>
      <c r="J19" s="18"/>
      <c r="K19" s="17">
        <v>-0.11809772627848099</v>
      </c>
      <c r="M19" s="173"/>
    </row>
    <row r="20" spans="1:13" s="15" customFormat="1" ht="18" customHeight="1">
      <c r="A20" s="52" t="s">
        <v>117</v>
      </c>
      <c r="B20" s="13">
        <v>2.9539505281562914</v>
      </c>
      <c r="C20" s="13"/>
      <c r="D20" s="13">
        <v>0.97346853895617347</v>
      </c>
      <c r="E20" s="14"/>
      <c r="F20" s="13">
        <v>3.5508630420627151E-2</v>
      </c>
      <c r="G20" s="13">
        <v>3.9955794773466522</v>
      </c>
      <c r="H20" s="13"/>
      <c r="I20" s="13">
        <v>0.86452439798718217</v>
      </c>
      <c r="J20" s="14"/>
      <c r="K20" s="13">
        <v>1.699639499493668E-2</v>
      </c>
      <c r="M20" s="173"/>
    </row>
    <row r="21" spans="1:13" s="15" customFormat="1" ht="18" customHeight="1">
      <c r="A21" s="161" t="s">
        <v>74</v>
      </c>
      <c r="B21" s="17">
        <v>-17.617532949833763</v>
      </c>
      <c r="C21" s="17"/>
      <c r="D21" s="17">
        <v>-16.191556390140466</v>
      </c>
      <c r="E21" s="18"/>
      <c r="F21" s="17">
        <v>-1.6738648507776099</v>
      </c>
      <c r="G21" s="17">
        <v>-29.021091191376698</v>
      </c>
      <c r="H21" s="17"/>
      <c r="I21" s="17">
        <v>-28.026275699263749</v>
      </c>
      <c r="J21" s="18"/>
      <c r="K21" s="17">
        <v>-1.4619699835763844</v>
      </c>
      <c r="M21" s="173"/>
    </row>
    <row r="22" spans="1:13" s="15" customFormat="1" ht="18" customHeight="1">
      <c r="A22" s="52" t="s">
        <v>75</v>
      </c>
      <c r="B22" s="13">
        <v>-27.141397106804266</v>
      </c>
      <c r="C22" s="13"/>
      <c r="D22" s="13">
        <v>-23.645941241784225</v>
      </c>
      <c r="E22" s="14"/>
      <c r="F22" s="13">
        <v>-0.79283913090548319</v>
      </c>
      <c r="G22" s="13">
        <v>-35.027243962591641</v>
      </c>
      <c r="H22" s="13"/>
      <c r="I22" s="13">
        <v>-33.888203867307226</v>
      </c>
      <c r="J22" s="14"/>
      <c r="K22" s="13">
        <v>-0.64256005043180719</v>
      </c>
      <c r="M22" s="173"/>
    </row>
    <row r="23" spans="1:13" s="15" customFormat="1" ht="18" customHeight="1">
      <c r="A23" s="161" t="s">
        <v>76</v>
      </c>
      <c r="B23" s="17">
        <v>14.734728298832387</v>
      </c>
      <c r="C23" s="17"/>
      <c r="D23" s="17">
        <v>8.5247791458306548</v>
      </c>
      <c r="E23" s="18"/>
      <c r="F23" s="17">
        <v>0.17253928157445933</v>
      </c>
      <c r="G23" s="17">
        <v>5.5296026438776948</v>
      </c>
      <c r="H23" s="17"/>
      <c r="I23" s="17">
        <v>-1.2329764709150481E-2</v>
      </c>
      <c r="J23" s="18"/>
      <c r="K23" s="17">
        <v>-3.0927700284772921E-4</v>
      </c>
      <c r="M23" s="173"/>
    </row>
    <row r="24" spans="1:13" s="15" customFormat="1" ht="18" customHeight="1">
      <c r="A24" s="52" t="s">
        <v>77</v>
      </c>
      <c r="B24" s="13">
        <v>-2.3016450377406983</v>
      </c>
      <c r="C24" s="13"/>
      <c r="D24" s="13">
        <v>-4.0115992694375526</v>
      </c>
      <c r="E24" s="14"/>
      <c r="F24" s="13">
        <v>-0.14667029459034125</v>
      </c>
      <c r="G24" s="13">
        <v>-0.86840967305967354</v>
      </c>
      <c r="H24" s="13"/>
      <c r="I24" s="13">
        <v>-2.9818162735899278</v>
      </c>
      <c r="J24" s="14"/>
      <c r="K24" s="13">
        <v>-0.115322122406919</v>
      </c>
      <c r="M24" s="173"/>
    </row>
    <row r="25" spans="1:13" s="15" customFormat="1" ht="18" customHeight="1">
      <c r="A25" s="51" t="s">
        <v>78</v>
      </c>
      <c r="B25" s="20">
        <v>5.8239430020268612</v>
      </c>
      <c r="C25" s="20"/>
      <c r="D25" s="20">
        <v>5.0616476959943135</v>
      </c>
      <c r="E25" s="21"/>
      <c r="F25" s="20">
        <v>0.14907685534376278</v>
      </c>
      <c r="G25" s="20">
        <v>10.717848873287636</v>
      </c>
      <c r="H25" s="20"/>
      <c r="I25" s="20">
        <v>9.4348696639512184</v>
      </c>
      <c r="J25" s="21"/>
      <c r="K25" s="20">
        <v>0.30346597999317632</v>
      </c>
      <c r="M25" s="173"/>
    </row>
    <row r="26" spans="1:13" s="15" customFormat="1" ht="18" customHeight="1">
      <c r="A26" s="52" t="s">
        <v>79</v>
      </c>
      <c r="B26" s="13">
        <v>3.9755903528352531E-2</v>
      </c>
      <c r="C26" s="13"/>
      <c r="D26" s="13">
        <v>-3.3734600549141125</v>
      </c>
      <c r="E26" s="14"/>
      <c r="F26" s="13">
        <v>-5.0224262195733387E-2</v>
      </c>
      <c r="G26" s="13">
        <v>-0.86379040120276329</v>
      </c>
      <c r="H26" s="13"/>
      <c r="I26" s="13">
        <v>-3.4248373615218668</v>
      </c>
      <c r="J26" s="14"/>
      <c r="K26" s="13">
        <v>-4.5363961510644139E-2</v>
      </c>
      <c r="M26" s="173"/>
    </row>
    <row r="27" spans="1:13" s="15" customFormat="1" ht="18" customHeight="1">
      <c r="A27" s="51" t="s">
        <v>80</v>
      </c>
      <c r="B27" s="20">
        <v>14.461494393874641</v>
      </c>
      <c r="C27" s="20"/>
      <c r="D27" s="20">
        <v>23.723385304307349</v>
      </c>
      <c r="E27" s="21"/>
      <c r="F27" s="20">
        <v>0.47729432136525413</v>
      </c>
      <c r="G27" s="20">
        <v>15.576594719610654</v>
      </c>
      <c r="H27" s="20"/>
      <c r="I27" s="20">
        <v>21.179462889520195</v>
      </c>
      <c r="J27" s="21"/>
      <c r="K27" s="20">
        <v>0.4871395177619135</v>
      </c>
      <c r="M27" s="173"/>
    </row>
    <row r="28" spans="1:13" s="15" customFormat="1" ht="18" customHeight="1">
      <c r="A28" s="52" t="s">
        <v>81</v>
      </c>
      <c r="B28" s="13">
        <v>-1.2535259383019293</v>
      </c>
      <c r="C28" s="13"/>
      <c r="D28" s="13">
        <v>5.8434038425563504</v>
      </c>
      <c r="E28" s="14"/>
      <c r="F28" s="13">
        <v>0.21607505902223814</v>
      </c>
      <c r="G28" s="13">
        <v>19.565387873908733</v>
      </c>
      <c r="H28" s="13"/>
      <c r="I28" s="13">
        <v>28.489066117201133</v>
      </c>
      <c r="J28" s="14"/>
      <c r="K28" s="13">
        <v>0.85077620232270523</v>
      </c>
      <c r="M28" s="173"/>
    </row>
    <row r="29" spans="1:13" s="15" customFormat="1" ht="18" customHeight="1">
      <c r="A29" s="51" t="s">
        <v>82</v>
      </c>
      <c r="B29" s="20">
        <v>-16.773420413203393</v>
      </c>
      <c r="C29" s="20"/>
      <c r="D29" s="20">
        <v>-8.3195294008370091</v>
      </c>
      <c r="E29" s="21"/>
      <c r="F29" s="20">
        <v>-0.16398429200763703</v>
      </c>
      <c r="G29" s="20">
        <v>6.1537051469921806</v>
      </c>
      <c r="H29" s="20"/>
      <c r="I29" s="20">
        <v>13.506865045388253</v>
      </c>
      <c r="J29" s="21"/>
      <c r="K29" s="20">
        <v>0.23901963539409352</v>
      </c>
      <c r="M29" s="173"/>
    </row>
    <row r="30" spans="1:13" s="15" customFormat="1" ht="18" customHeight="1">
      <c r="A30" s="52" t="s">
        <v>83</v>
      </c>
      <c r="B30" s="13">
        <v>-10.896361689073219</v>
      </c>
      <c r="C30" s="13"/>
      <c r="D30" s="13">
        <v>-12.407765021612027</v>
      </c>
      <c r="E30" s="14"/>
      <c r="F30" s="13">
        <v>-7.6991071181290754E-2</v>
      </c>
      <c r="G30" s="13">
        <v>-14.347634610713172</v>
      </c>
      <c r="H30" s="13"/>
      <c r="I30" s="13">
        <v>-15.956804375167465</v>
      </c>
      <c r="J30" s="14"/>
      <c r="K30" s="13">
        <v>-0.11117893705070812</v>
      </c>
      <c r="M30" s="173"/>
    </row>
    <row r="31" spans="1:13" s="15" customFormat="1" ht="18" customHeight="1">
      <c r="A31" s="51" t="s">
        <v>84</v>
      </c>
      <c r="B31" s="20">
        <v>9.8114561199731884</v>
      </c>
      <c r="C31" s="20"/>
      <c r="D31" s="20">
        <v>4.9908722491159994</v>
      </c>
      <c r="E31" s="21"/>
      <c r="F31" s="20">
        <v>0.15880512560113591</v>
      </c>
      <c r="G31" s="20">
        <v>-4.7570022087901975</v>
      </c>
      <c r="H31" s="20"/>
      <c r="I31" s="20">
        <v>-7.9563975202767523</v>
      </c>
      <c r="J31" s="21"/>
      <c r="K31" s="20">
        <v>-0.30745588767390553</v>
      </c>
      <c r="M31" s="173"/>
    </row>
    <row r="32" spans="1:13" s="15" customFormat="1" ht="18" customHeight="1">
      <c r="A32" s="52" t="s">
        <v>85</v>
      </c>
      <c r="B32" s="13">
        <v>-1.7424414046760348</v>
      </c>
      <c r="C32" s="13"/>
      <c r="D32" s="13">
        <v>-9.0534460996394905</v>
      </c>
      <c r="E32" s="14"/>
      <c r="F32" s="13">
        <v>-0.39139784219096485</v>
      </c>
      <c r="G32" s="13">
        <v>-4.7296462047197991</v>
      </c>
      <c r="H32" s="13"/>
      <c r="I32" s="13">
        <v>-10.541010616731739</v>
      </c>
      <c r="J32" s="14"/>
      <c r="K32" s="13">
        <v>-0.34490946360330527</v>
      </c>
      <c r="M32" s="173"/>
    </row>
    <row r="33" spans="1:14" s="139" customFormat="1" ht="18" customHeight="1">
      <c r="A33" s="51" t="s">
        <v>112</v>
      </c>
      <c r="B33" s="20">
        <v>3.2884681555020547</v>
      </c>
      <c r="C33" s="20"/>
      <c r="D33" s="20">
        <v>-0.32820309084520122</v>
      </c>
      <c r="E33" s="21"/>
      <c r="F33" s="20">
        <v>-1.7435506622074361E-2</v>
      </c>
      <c r="G33" s="20">
        <v>-12.962485312506161</v>
      </c>
      <c r="H33" s="20"/>
      <c r="I33" s="20">
        <v>-16.960835628173371</v>
      </c>
      <c r="J33" s="21"/>
      <c r="K33" s="20">
        <v>-1.1269293026844007</v>
      </c>
      <c r="L33" s="15"/>
      <c r="M33" s="173"/>
      <c r="N33" s="15"/>
    </row>
    <row r="34" spans="1:14" s="15" customFormat="1" ht="18" customHeight="1">
      <c r="A34" s="52" t="s">
        <v>127</v>
      </c>
      <c r="B34" s="13">
        <v>-10.847935879142014</v>
      </c>
      <c r="C34" s="13"/>
      <c r="D34" s="13">
        <v>4.9074267935962645E-2</v>
      </c>
      <c r="E34" s="14"/>
      <c r="F34" s="13">
        <v>8.1382528724657423E-3</v>
      </c>
      <c r="G34" s="13">
        <v>-19.774813586902226</v>
      </c>
      <c r="H34" s="13"/>
      <c r="I34" s="13">
        <v>-14.498521880764656</v>
      </c>
      <c r="J34" s="14"/>
      <c r="K34" s="13">
        <v>-2.9025806300826029</v>
      </c>
      <c r="M34" s="173"/>
    </row>
    <row r="35" spans="1:14" s="15" customFormat="1" ht="18" customHeight="1">
      <c r="A35" s="51" t="s">
        <v>129</v>
      </c>
      <c r="B35" s="20">
        <v>5.4518798418646943</v>
      </c>
      <c r="C35" s="20"/>
      <c r="D35" s="20">
        <v>0.47761649342315338</v>
      </c>
      <c r="E35" s="21"/>
      <c r="F35" s="20">
        <v>4.132929581764589E-2</v>
      </c>
      <c r="G35" s="20">
        <v>-17.959436369334099</v>
      </c>
      <c r="H35" s="20"/>
      <c r="I35" s="20">
        <v>-21.348767683070832</v>
      </c>
      <c r="J35" s="21"/>
      <c r="K35" s="20">
        <v>-1.9894415530351168</v>
      </c>
      <c r="M35" s="173"/>
    </row>
    <row r="36" spans="1:14" s="15" customFormat="1" ht="18" customHeight="1">
      <c r="A36" s="162" t="s">
        <v>130</v>
      </c>
      <c r="B36" s="37">
        <v>-8.2290600898646193</v>
      </c>
      <c r="C36" s="37"/>
      <c r="D36" s="37">
        <v>-11.523171520914371</v>
      </c>
      <c r="E36" s="136"/>
      <c r="F36" s="37">
        <v>-0.79506985467590863</v>
      </c>
      <c r="G36" s="37">
        <v>-21.250683716041124</v>
      </c>
      <c r="H36" s="37"/>
      <c r="I36" s="37">
        <v>-23.526488302947016</v>
      </c>
      <c r="J36" s="136"/>
      <c r="K36" s="37">
        <v>-1.8229199456731973</v>
      </c>
      <c r="M36" s="173"/>
    </row>
    <row r="37" spans="1:14" s="15" customFormat="1" ht="15.75" customHeight="1">
      <c r="A37" s="365" t="s">
        <v>171</v>
      </c>
      <c r="B37" s="365"/>
      <c r="C37" s="365"/>
      <c r="D37" s="365"/>
      <c r="E37" s="365"/>
      <c r="F37" s="365"/>
      <c r="G37" s="365"/>
    </row>
    <row r="38" spans="1:14" s="15" customFormat="1" ht="15.75" customHeight="1">
      <c r="A38" s="23" t="s">
        <v>122</v>
      </c>
      <c r="B38" s="20"/>
      <c r="C38" s="21"/>
      <c r="D38" s="20"/>
      <c r="E38" s="21"/>
      <c r="F38" s="20"/>
      <c r="G38" s="20"/>
      <c r="H38" s="21"/>
      <c r="I38" s="20"/>
      <c r="J38" s="21"/>
      <c r="K38" s="20"/>
    </row>
    <row r="39" spans="1:14" s="15" customFormat="1" ht="15.75" customHeight="1">
      <c r="A39" s="23" t="s">
        <v>123</v>
      </c>
      <c r="B39" s="20"/>
      <c r="C39" s="21"/>
      <c r="D39" s="20"/>
      <c r="E39" s="21"/>
      <c r="F39" s="20"/>
      <c r="G39" s="20"/>
      <c r="H39" s="21"/>
      <c r="I39" s="20"/>
      <c r="J39" s="21"/>
      <c r="K39" s="20"/>
    </row>
    <row r="40" spans="1:14" s="15" customFormat="1" ht="15.75" customHeight="1">
      <c r="A40" s="23" t="s">
        <v>160</v>
      </c>
      <c r="B40" s="295"/>
      <c r="C40" s="295"/>
      <c r="D40" s="295"/>
      <c r="E40" s="295"/>
      <c r="F40" s="295"/>
      <c r="G40" s="295"/>
    </row>
    <row r="41" spans="1:14" s="15" customFormat="1" ht="15.75" customHeight="1">
      <c r="A41" s="23" t="s">
        <v>161</v>
      </c>
      <c r="B41" s="295"/>
      <c r="C41" s="295"/>
      <c r="D41" s="295"/>
      <c r="E41" s="295"/>
      <c r="F41" s="295"/>
      <c r="G41" s="295"/>
    </row>
    <row r="42" spans="1:14" s="15" customFormat="1" ht="15.75" customHeight="1">
      <c r="A42" s="23" t="s">
        <v>187</v>
      </c>
      <c r="B42" s="23"/>
      <c r="C42" s="295"/>
      <c r="D42" s="295"/>
      <c r="E42" s="295"/>
      <c r="F42" s="295"/>
      <c r="G42" s="295"/>
    </row>
    <row r="43" spans="1:14" s="15" customFormat="1" ht="15.75" customHeight="1">
      <c r="A43" s="23" t="s">
        <v>163</v>
      </c>
      <c r="B43" s="295"/>
      <c r="C43" s="295"/>
      <c r="D43" s="295"/>
      <c r="E43" s="295"/>
      <c r="F43" s="295"/>
      <c r="G43" s="295"/>
    </row>
    <row r="44" spans="1:14" s="23" customFormat="1" ht="15.75" customHeight="1">
      <c r="A44" s="23" t="s">
        <v>183</v>
      </c>
    </row>
    <row r="45" spans="1:14" s="23" customFormat="1" ht="15.75" customHeight="1">
      <c r="A45" s="24" t="s">
        <v>32</v>
      </c>
    </row>
    <row r="46" spans="1:14" s="23" customFormat="1" ht="15.75" customHeight="1">
      <c r="A46" s="9" t="s">
        <v>192</v>
      </c>
    </row>
    <row r="47" spans="1:14" s="23" customFormat="1" ht="12"/>
    <row r="48" spans="1:14" s="23" customFormat="1" ht="12">
      <c r="A48" s="296"/>
    </row>
    <row r="49" s="23" customFormat="1" ht="12"/>
    <row r="50" s="23" customFormat="1" ht="12"/>
  </sheetData>
  <mergeCells count="18">
    <mergeCell ref="G11:J11"/>
    <mergeCell ref="K11:K13"/>
    <mergeCell ref="G12:J12"/>
    <mergeCell ref="G13:H13"/>
    <mergeCell ref="I13:J13"/>
    <mergeCell ref="A37:G37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0" zoomScaleNormal="8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13" sqref="C13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67"/>
      <c r="B2" s="367"/>
      <c r="C2" s="367"/>
      <c r="D2" s="367"/>
      <c r="E2" s="367"/>
      <c r="F2" s="367"/>
    </row>
    <row r="3" spans="1:21" s="334" customFormat="1">
      <c r="A3" s="26" t="s">
        <v>172</v>
      </c>
      <c r="B3" s="26"/>
      <c r="C3" s="26"/>
      <c r="D3" s="26"/>
      <c r="E3" s="26"/>
      <c r="F3" s="26"/>
      <c r="G3" s="26"/>
      <c r="H3" s="26"/>
    </row>
    <row r="4" spans="1:21" ht="15.75">
      <c r="A4" s="371" t="s">
        <v>170</v>
      </c>
      <c r="B4" s="371"/>
      <c r="C4" s="371"/>
      <c r="D4" s="371"/>
      <c r="E4" s="371"/>
      <c r="F4" s="334"/>
      <c r="G4" s="5"/>
      <c r="H4" s="27"/>
      <c r="I4" s="2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72" t="s">
        <v>196</v>
      </c>
      <c r="B5" s="372"/>
      <c r="C5" s="372"/>
      <c r="D5" s="372"/>
      <c r="E5" s="372"/>
      <c r="F5" s="372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383" t="s">
        <v>28</v>
      </c>
      <c r="B7" s="383"/>
      <c r="C7" s="378" t="s">
        <v>195</v>
      </c>
      <c r="D7" s="378"/>
      <c r="E7" s="378"/>
      <c r="F7" s="378" t="s">
        <v>194</v>
      </c>
      <c r="G7" s="378"/>
      <c r="H7" s="378"/>
    </row>
    <row r="8" spans="1:21" s="8" customFormat="1" ht="11.25" customHeight="1">
      <c r="A8" s="384"/>
      <c r="B8" s="384"/>
      <c r="C8" s="379"/>
      <c r="D8" s="379"/>
      <c r="E8" s="379"/>
      <c r="F8" s="379"/>
      <c r="G8" s="379"/>
      <c r="H8" s="379"/>
    </row>
    <row r="9" spans="1:21" s="9" customFormat="1">
      <c r="A9" s="65"/>
      <c r="B9" s="65"/>
      <c r="C9" s="72"/>
      <c r="D9" s="72"/>
      <c r="E9" s="66"/>
      <c r="F9" s="72"/>
      <c r="G9" s="72"/>
      <c r="H9" s="66"/>
    </row>
    <row r="10" spans="1:21" s="9" customFormat="1" ht="12" customHeight="1">
      <c r="A10" s="385" t="s">
        <v>10</v>
      </c>
      <c r="B10" s="383" t="s">
        <v>31</v>
      </c>
      <c r="C10" s="386" t="s">
        <v>3</v>
      </c>
      <c r="D10" s="386"/>
      <c r="E10" s="380" t="s">
        <v>11</v>
      </c>
      <c r="F10" s="386" t="s">
        <v>2</v>
      </c>
      <c r="G10" s="386"/>
      <c r="H10" s="380" t="s">
        <v>11</v>
      </c>
    </row>
    <row r="11" spans="1:21" s="9" customFormat="1">
      <c r="A11" s="381"/>
      <c r="B11" s="384"/>
      <c r="C11" s="330" t="s">
        <v>5</v>
      </c>
      <c r="D11" s="330" t="s">
        <v>12</v>
      </c>
      <c r="E11" s="381"/>
      <c r="F11" s="330" t="s">
        <v>5</v>
      </c>
      <c r="G11" s="330" t="s">
        <v>12</v>
      </c>
      <c r="H11" s="381"/>
    </row>
    <row r="12" spans="1:21" s="15" customFormat="1" ht="3" customHeight="1">
      <c r="A12" s="328"/>
      <c r="B12" s="325"/>
      <c r="C12" s="328"/>
      <c r="D12" s="328"/>
      <c r="E12" s="328"/>
      <c r="F12" s="328"/>
      <c r="G12" s="328"/>
      <c r="H12" s="328"/>
    </row>
    <row r="13" spans="1:21" s="15" customFormat="1" ht="14.25" customHeight="1">
      <c r="A13" s="67"/>
      <c r="B13" s="12" t="s">
        <v>13</v>
      </c>
      <c r="C13" s="13">
        <v>-2.8790470894170026</v>
      </c>
      <c r="D13" s="13">
        <v>-2.8090413828663197</v>
      </c>
      <c r="E13" s="13">
        <v>-2.8090413828663268</v>
      </c>
      <c r="F13" s="13">
        <v>-6.8435628258955745</v>
      </c>
      <c r="G13" s="13">
        <v>-7.7728039972518275</v>
      </c>
      <c r="H13" s="13">
        <v>-7.7728039972518115</v>
      </c>
    </row>
    <row r="14" spans="1:21" s="219" customFormat="1" ht="15.75" customHeight="1">
      <c r="A14" s="15"/>
      <c r="B14" s="28" t="s">
        <v>128</v>
      </c>
      <c r="C14" s="20">
        <v>-1.2903276547564984</v>
      </c>
      <c r="D14" s="20">
        <v>-3.368138963637695</v>
      </c>
      <c r="E14" s="20"/>
      <c r="F14" s="20">
        <v>-3.5466000174844083</v>
      </c>
      <c r="G14" s="20">
        <v>-6.02003632635288</v>
      </c>
      <c r="H14" s="20"/>
      <c r="I14" s="15"/>
      <c r="J14" s="15"/>
      <c r="K14" s="15"/>
      <c r="L14" s="232"/>
      <c r="M14" s="232"/>
      <c r="N14" s="232"/>
      <c r="O14" s="232"/>
      <c r="P14" s="232"/>
      <c r="Q14" s="232"/>
      <c r="R14" s="232"/>
      <c r="S14" s="232"/>
      <c r="T14" s="232"/>
      <c r="U14" s="232"/>
    </row>
    <row r="15" spans="1:21" s="15" customFormat="1" ht="8.25" customHeight="1">
      <c r="B15" s="28"/>
      <c r="C15" s="29"/>
      <c r="D15" s="29"/>
      <c r="E15" s="29"/>
      <c r="F15" s="29"/>
      <c r="G15" s="29"/>
      <c r="H15" s="29"/>
    </row>
    <row r="16" spans="1:21" s="15" customFormat="1" ht="13.5" customHeight="1">
      <c r="A16" s="329"/>
      <c r="B16" s="324" t="s">
        <v>14</v>
      </c>
      <c r="C16" s="30"/>
      <c r="D16" s="30"/>
      <c r="E16" s="30"/>
      <c r="F16" s="30"/>
      <c r="G16" s="30"/>
      <c r="H16" s="30"/>
    </row>
    <row r="17" spans="1:18" s="15" customFormat="1" ht="29.25" customHeight="1">
      <c r="A17" s="68" t="s">
        <v>1</v>
      </c>
      <c r="B17" s="51" t="s">
        <v>88</v>
      </c>
      <c r="C17" s="17">
        <v>-2.7408600182186769</v>
      </c>
      <c r="D17" s="17">
        <v>-6.8355846774306093</v>
      </c>
      <c r="E17" s="17">
        <v>-1.1062899584948385</v>
      </c>
      <c r="F17" s="17">
        <v>-19.885703454864085</v>
      </c>
      <c r="G17" s="17">
        <v>-22.808168860662335</v>
      </c>
      <c r="H17" s="17">
        <v>-4.1175896473296349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</row>
    <row r="18" spans="1:18" s="15" customFormat="1" ht="33" customHeight="1">
      <c r="A18" s="67" t="s">
        <v>0</v>
      </c>
      <c r="B18" s="52" t="s">
        <v>25</v>
      </c>
      <c r="C18" s="13">
        <v>10.37704746288108</v>
      </c>
      <c r="D18" s="13">
        <v>6.5207439553083102</v>
      </c>
      <c r="E18" s="13">
        <v>0.20485223293207092</v>
      </c>
      <c r="F18" s="13">
        <v>-10.052621607644312</v>
      </c>
      <c r="G18" s="13">
        <v>-14.09842685420557</v>
      </c>
      <c r="H18" s="13">
        <v>-0.54195616741913188</v>
      </c>
      <c r="J18" s="170"/>
      <c r="K18" s="170"/>
    </row>
    <row r="19" spans="1:18" s="35" customFormat="1" ht="33" customHeight="1">
      <c r="A19" s="71" t="s">
        <v>87</v>
      </c>
      <c r="B19" s="51" t="s">
        <v>86</v>
      </c>
      <c r="C19" s="20">
        <v>15.568720708240628</v>
      </c>
      <c r="D19" s="20">
        <v>10.47327501541004</v>
      </c>
      <c r="E19" s="20">
        <v>0.13541500426648131</v>
      </c>
      <c r="F19" s="20">
        <v>-6.7070139825247992</v>
      </c>
      <c r="G19" s="20">
        <v>-10.740635506564672</v>
      </c>
      <c r="H19" s="20">
        <v>-0.16260016845898598</v>
      </c>
      <c r="J19" s="170"/>
      <c r="K19" s="170"/>
    </row>
    <row r="20" spans="1:18" s="15" customFormat="1" ht="18.75" customHeight="1">
      <c r="A20" s="329"/>
      <c r="B20" s="33" t="s">
        <v>15</v>
      </c>
      <c r="C20" s="30"/>
      <c r="D20" s="30"/>
      <c r="E20" s="30"/>
      <c r="F20" s="30"/>
      <c r="G20" s="30"/>
      <c r="H20" s="30"/>
      <c r="J20" s="170"/>
      <c r="K20" s="170"/>
    </row>
    <row r="21" spans="1:18" s="15" customFormat="1" ht="48" customHeight="1">
      <c r="A21" s="68">
        <v>4</v>
      </c>
      <c r="B21" s="54" t="s">
        <v>16</v>
      </c>
      <c r="C21" s="17">
        <v>3.1037171461088486</v>
      </c>
      <c r="D21" s="17">
        <v>0.56716387489775355</v>
      </c>
      <c r="E21" s="17">
        <v>0.18302975081059106</v>
      </c>
      <c r="F21" s="17">
        <v>9.2533196827156132</v>
      </c>
      <c r="G21" s="17">
        <v>5.870010362802546</v>
      </c>
      <c r="H21" s="17">
        <v>1.8971043399022818</v>
      </c>
      <c r="J21" s="170"/>
      <c r="K21" s="170"/>
    </row>
    <row r="22" spans="1:18" s="15" customFormat="1" ht="33" customHeight="1">
      <c r="A22" s="67">
        <v>5</v>
      </c>
      <c r="B22" s="52" t="s">
        <v>26</v>
      </c>
      <c r="C22" s="13">
        <v>-7.500171058938661</v>
      </c>
      <c r="D22" s="13">
        <v>-5.6043451993222426</v>
      </c>
      <c r="E22" s="13">
        <v>-0.4666737857613783</v>
      </c>
      <c r="F22" s="13">
        <v>5.9615349125814419</v>
      </c>
      <c r="G22" s="13">
        <v>8.2694737549050927</v>
      </c>
      <c r="H22" s="13">
        <v>0.53298768826292409</v>
      </c>
      <c r="J22" s="170"/>
      <c r="K22" s="170"/>
    </row>
    <row r="23" spans="1:18" s="35" customFormat="1" ht="15" customHeight="1">
      <c r="A23" s="68"/>
      <c r="B23" s="69" t="s">
        <v>17</v>
      </c>
      <c r="C23" s="70"/>
      <c r="D23" s="70"/>
      <c r="E23" s="70"/>
      <c r="F23" s="70"/>
      <c r="G23" s="70"/>
      <c r="H23" s="70"/>
      <c r="J23" s="170"/>
      <c r="K23" s="170"/>
    </row>
    <row r="24" spans="1:18" s="15" customFormat="1" ht="33" customHeight="1">
      <c r="A24" s="67">
        <v>6</v>
      </c>
      <c r="B24" s="52" t="s">
        <v>125</v>
      </c>
      <c r="C24" s="13">
        <v>-10.727853886412346</v>
      </c>
      <c r="D24" s="13">
        <v>-0.10076975466090617</v>
      </c>
      <c r="E24" s="13">
        <v>-1.7025919246427514E-2</v>
      </c>
      <c r="F24" s="13">
        <v>-19.653469525448784</v>
      </c>
      <c r="G24" s="13">
        <v>-14.530495000899748</v>
      </c>
      <c r="H24" s="13">
        <v>-2.9588411357886621</v>
      </c>
      <c r="J24" s="170"/>
      <c r="K24" s="170"/>
    </row>
    <row r="25" spans="1:18" s="35" customFormat="1" ht="33" customHeight="1">
      <c r="A25" s="71">
        <v>7</v>
      </c>
      <c r="B25" s="51" t="s">
        <v>126</v>
      </c>
      <c r="C25" s="20">
        <v>5.5470128044165303</v>
      </c>
      <c r="D25" s="20">
        <v>1.8556862735733579</v>
      </c>
      <c r="E25" s="20">
        <v>2.5034734458362039E-3</v>
      </c>
      <c r="F25" s="20">
        <v>-13.945961712324944</v>
      </c>
      <c r="G25" s="20">
        <v>-17.922397535887811</v>
      </c>
      <c r="H25" s="20">
        <v>-2.9792042701426835E-2</v>
      </c>
      <c r="J25" s="170"/>
      <c r="K25" s="170"/>
    </row>
    <row r="26" spans="1:18" s="15" customFormat="1" ht="33" customHeight="1">
      <c r="A26" s="67">
        <v>8</v>
      </c>
      <c r="B26" s="52" t="s">
        <v>91</v>
      </c>
      <c r="C26" s="13">
        <v>-7.2136440962996842</v>
      </c>
      <c r="D26" s="13">
        <v>-0.50007932365960073</v>
      </c>
      <c r="E26" s="13">
        <v>-4.2481139386269405E-3</v>
      </c>
      <c r="F26" s="13">
        <v>0.95128451575786244</v>
      </c>
      <c r="G26" s="13">
        <v>8.2355585785015961</v>
      </c>
      <c r="H26" s="13">
        <v>4.7449009249329432E-2</v>
      </c>
      <c r="J26" s="170"/>
      <c r="K26" s="170"/>
    </row>
    <row r="27" spans="1:18" s="35" customFormat="1" ht="33" customHeight="1">
      <c r="A27" s="71">
        <v>9</v>
      </c>
      <c r="B27" s="51" t="s">
        <v>92</v>
      </c>
      <c r="C27" s="20">
        <v>8.529524498385296</v>
      </c>
      <c r="D27" s="20">
        <v>5.2253117059572993</v>
      </c>
      <c r="E27" s="20">
        <v>0.34467965216751878</v>
      </c>
      <c r="F27" s="20">
        <v>-3.3991975870850553</v>
      </c>
      <c r="G27" s="20">
        <v>-5.903644669126848</v>
      </c>
      <c r="H27" s="20">
        <v>-0.43653240949849592</v>
      </c>
      <c r="J27" s="15"/>
      <c r="K27" s="15"/>
    </row>
    <row r="28" spans="1:18" s="15" customFormat="1" ht="42.75" customHeight="1">
      <c r="A28" s="67">
        <v>10</v>
      </c>
      <c r="B28" s="145" t="s">
        <v>96</v>
      </c>
      <c r="C28" s="13">
        <v>-20.657129960566962</v>
      </c>
      <c r="D28" s="13">
        <v>-24.652896369229062</v>
      </c>
      <c r="E28" s="13">
        <v>-0.2806916203450418</v>
      </c>
      <c r="F28" s="13">
        <v>-21.550480211896058</v>
      </c>
      <c r="G28" s="13">
        <v>-24.538734228351558</v>
      </c>
      <c r="H28" s="13">
        <v>-0.19884061269601905</v>
      </c>
    </row>
    <row r="29" spans="1:18" s="35" customFormat="1" ht="47.25" customHeight="1">
      <c r="A29" s="71">
        <v>11</v>
      </c>
      <c r="B29" s="51" t="s">
        <v>93</v>
      </c>
      <c r="C29" s="20">
        <v>-20.67397146385504</v>
      </c>
      <c r="D29" s="20">
        <v>-18.719914171564859</v>
      </c>
      <c r="E29" s="20">
        <v>-1.8579690689651076</v>
      </c>
      <c r="F29" s="20">
        <v>-32.46403326889758</v>
      </c>
      <c r="G29" s="20">
        <v>-31.476580061812001</v>
      </c>
      <c r="H29" s="20">
        <v>-1.5892625261425473</v>
      </c>
      <c r="J29" s="15"/>
      <c r="K29" s="15"/>
    </row>
    <row r="30" spans="1:18" s="15" customFormat="1" ht="33" customHeight="1">
      <c r="A30" s="67">
        <v>12</v>
      </c>
      <c r="B30" s="52" t="s">
        <v>27</v>
      </c>
      <c r="C30" s="13">
        <v>9.0645720796039697</v>
      </c>
      <c r="D30" s="13">
        <v>4.2626508511535093</v>
      </c>
      <c r="E30" s="13">
        <v>0.1109631000580556</v>
      </c>
      <c r="F30" s="13">
        <v>2.0625238166156237</v>
      </c>
      <c r="G30" s="13">
        <v>-2.5733251790112064</v>
      </c>
      <c r="H30" s="13">
        <v>-7.5969452230601753E-2</v>
      </c>
    </row>
    <row r="31" spans="1:18" s="35" customFormat="1" ht="33" customHeight="1">
      <c r="A31" s="143">
        <v>13</v>
      </c>
      <c r="B31" s="144" t="s">
        <v>94</v>
      </c>
      <c r="C31" s="22">
        <v>-1.9038861421666369</v>
      </c>
      <c r="D31" s="22">
        <v>-9.0014126474902749</v>
      </c>
      <c r="E31" s="22">
        <v>-5.7586129795459955E-2</v>
      </c>
      <c r="F31" s="22">
        <v>-22.317882713075477</v>
      </c>
      <c r="G31" s="22">
        <v>-27.040766524072097</v>
      </c>
      <c r="H31" s="22">
        <v>-0.13896087240084123</v>
      </c>
      <c r="J31" s="15"/>
    </row>
    <row r="32" spans="1:18" s="35" customFormat="1" ht="3" customHeight="1">
      <c r="A32" s="36"/>
      <c r="B32" s="32"/>
      <c r="C32" s="20"/>
      <c r="D32" s="13"/>
      <c r="E32" s="20"/>
      <c r="F32" s="20"/>
      <c r="G32" s="13"/>
      <c r="H32" s="20"/>
    </row>
    <row r="33" spans="1:11" s="15" customFormat="1" ht="44.25" customHeight="1">
      <c r="A33" s="387" t="s">
        <v>120</v>
      </c>
      <c r="B33" s="387"/>
      <c r="C33" s="387"/>
      <c r="D33" s="387"/>
      <c r="E33" s="387"/>
      <c r="F33" s="387"/>
      <c r="G33" s="387"/>
      <c r="H33" s="387"/>
      <c r="I33" s="309"/>
      <c r="J33" s="309"/>
      <c r="K33" s="309"/>
    </row>
    <row r="34" spans="1:11" s="23" customFormat="1" ht="13.5" customHeight="1">
      <c r="A34" s="301" t="s">
        <v>184</v>
      </c>
    </row>
    <row r="35" spans="1:11" s="23" customFormat="1">
      <c r="A35" s="24" t="s">
        <v>32</v>
      </c>
    </row>
    <row r="36" spans="1:11" s="23" customFormat="1" ht="15" customHeight="1">
      <c r="A36" s="382" t="s">
        <v>192</v>
      </c>
      <c r="B36" s="382"/>
      <c r="C36" s="382"/>
      <c r="D36" s="382"/>
      <c r="E36" s="382"/>
      <c r="F36" s="382"/>
    </row>
    <row r="38" spans="1:11">
      <c r="C38" s="39"/>
      <c r="D38" s="39"/>
      <c r="E38" s="39"/>
      <c r="F38" s="39"/>
      <c r="G38" s="39"/>
      <c r="H38" s="39"/>
    </row>
    <row r="39" spans="1:11">
      <c r="C39" s="39"/>
      <c r="D39" s="39"/>
      <c r="E39" s="39"/>
      <c r="F39" s="39"/>
      <c r="G39" s="39"/>
      <c r="H39" s="39"/>
    </row>
  </sheetData>
  <mergeCells count="14">
    <mergeCell ref="E10:E11"/>
    <mergeCell ref="A36:F36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11" sqref="A11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66" t="s">
        <v>142</v>
      </c>
      <c r="B2" s="367"/>
      <c r="C2" s="367"/>
      <c r="D2" s="367"/>
      <c r="E2" s="367"/>
    </row>
    <row r="3" spans="1:25">
      <c r="A3" s="40" t="s">
        <v>173</v>
      </c>
      <c r="B3" s="40"/>
      <c r="C3" s="40"/>
      <c r="D3" s="40"/>
      <c r="E3" s="40"/>
    </row>
    <row r="4" spans="1:25" s="334" customFormat="1" ht="15.75">
      <c r="A4" s="371" t="s">
        <v>170</v>
      </c>
      <c r="B4" s="371"/>
      <c r="C4" s="371"/>
      <c r="D4" s="371"/>
      <c r="E4" s="326"/>
    </row>
    <row r="5" spans="1:25">
      <c r="A5" s="372" t="s">
        <v>196</v>
      </c>
      <c r="B5" s="372"/>
      <c r="C5" s="372"/>
      <c r="D5" s="372"/>
      <c r="E5" s="372"/>
      <c r="F5" s="159"/>
      <c r="H5" s="4"/>
      <c r="I5" s="5"/>
      <c r="J5" s="5"/>
      <c r="K5" s="27"/>
      <c r="L5" s="2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373"/>
      <c r="B7" s="378" t="s">
        <v>195</v>
      </c>
      <c r="C7" s="378"/>
      <c r="D7" s="378" t="s">
        <v>194</v>
      </c>
      <c r="E7" s="378"/>
    </row>
    <row r="8" spans="1:25" s="9" customFormat="1" ht="12">
      <c r="A8" s="374"/>
      <c r="B8" s="379"/>
      <c r="C8" s="379"/>
      <c r="D8" s="379"/>
      <c r="E8" s="379"/>
    </row>
    <row r="9" spans="1:25" s="9" customFormat="1" ht="16.5" customHeight="1">
      <c r="A9" s="374"/>
      <c r="B9" s="388" t="s">
        <v>3</v>
      </c>
      <c r="C9" s="388"/>
      <c r="D9" s="389" t="s">
        <v>2</v>
      </c>
      <c r="E9" s="389"/>
    </row>
    <row r="10" spans="1:25" s="9" customFormat="1" ht="18.75" customHeight="1">
      <c r="A10" s="375"/>
      <c r="B10" s="329" t="s">
        <v>18</v>
      </c>
      <c r="C10" s="329" t="s">
        <v>11</v>
      </c>
      <c r="D10" s="329" t="s">
        <v>18</v>
      </c>
      <c r="E10" s="329" t="s">
        <v>11</v>
      </c>
    </row>
    <row r="11" spans="1:25" s="9" customFormat="1" ht="2.25" customHeight="1">
      <c r="A11" s="328"/>
      <c r="B11" s="42"/>
      <c r="C11" s="42"/>
      <c r="D11" s="42"/>
      <c r="E11" s="42"/>
    </row>
    <row r="12" spans="1:25" s="153" customFormat="1" ht="18" customHeight="1">
      <c r="A12" s="146" t="s">
        <v>19</v>
      </c>
      <c r="B12" s="152">
        <v>-7.163288998530799</v>
      </c>
      <c r="C12" s="152">
        <v>-7.1632889985307804</v>
      </c>
      <c r="D12" s="152">
        <v>-3.5981944821777461</v>
      </c>
      <c r="E12" s="152">
        <v>-3.5981944821777634</v>
      </c>
    </row>
    <row r="13" spans="1:25" s="155" customFormat="1" ht="18" customHeight="1">
      <c r="A13" s="147" t="s">
        <v>20</v>
      </c>
      <c r="B13" s="154">
        <v>-3.6787834839433033</v>
      </c>
      <c r="C13" s="154">
        <v>-2.2558938265030699</v>
      </c>
      <c r="D13" s="154">
        <v>-0.9708544963717145</v>
      </c>
      <c r="E13" s="154">
        <v>-0.62300570278209466</v>
      </c>
    </row>
    <row r="14" spans="1:25" s="153" customFormat="1" ht="18" customHeight="1">
      <c r="A14" s="148" t="s">
        <v>21</v>
      </c>
      <c r="B14" s="53">
        <v>-11.85069617268214</v>
      </c>
      <c r="C14" s="53">
        <v>-2.9201174821153906</v>
      </c>
      <c r="D14" s="53">
        <v>-7.5964555588293479</v>
      </c>
      <c r="E14" s="53">
        <v>-1.7656155707793979</v>
      </c>
    </row>
    <row r="15" spans="1:25" s="155" customFormat="1" ht="18" customHeight="1">
      <c r="A15" s="147" t="s">
        <v>22</v>
      </c>
      <c r="B15" s="154">
        <v>-14.383353683632841</v>
      </c>
      <c r="C15" s="154">
        <v>-1.598424164868963</v>
      </c>
      <c r="D15" s="154">
        <v>-10.618735350275813</v>
      </c>
      <c r="E15" s="154">
        <v>-1.0209390721687845</v>
      </c>
    </row>
    <row r="16" spans="1:25" s="153" customFormat="1" ht="18" customHeight="1">
      <c r="A16" s="149" t="s">
        <v>95</v>
      </c>
      <c r="B16" s="156">
        <v>-13.297058420229387</v>
      </c>
      <c r="C16" s="156">
        <v>-0.38885352504335652</v>
      </c>
      <c r="D16" s="156">
        <v>-6.3470289576318208</v>
      </c>
      <c r="E16" s="156">
        <v>-0.188634136447486</v>
      </c>
    </row>
    <row r="17" spans="1:5" s="35" customFormat="1" ht="1.5" customHeight="1">
      <c r="A17" s="32"/>
      <c r="B17" s="43"/>
      <c r="C17" s="43"/>
      <c r="D17" s="43"/>
      <c r="E17" s="43"/>
    </row>
    <row r="18" spans="1:5" s="23" customFormat="1" ht="12">
      <c r="A18" s="301" t="s">
        <v>184</v>
      </c>
    </row>
    <row r="19" spans="1:5" s="23" customFormat="1">
      <c r="A19" s="24" t="s">
        <v>32</v>
      </c>
    </row>
    <row r="20" spans="1:5" s="23" customFormat="1" ht="12">
      <c r="A20" s="9" t="s">
        <v>192</v>
      </c>
    </row>
    <row r="21" spans="1:5" s="23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8"/>
  <sheetViews>
    <sheetView zoomScale="70" zoomScaleNormal="70" zoomScaleSheetLayoutView="82" workbookViewId="0"/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4"/>
      <c r="B1" s="44"/>
      <c r="C1" s="44"/>
      <c r="D1" s="44"/>
      <c r="E1" s="44"/>
      <c r="F1" s="44"/>
    </row>
    <row r="2" spans="1:22" ht="24" customHeight="1">
      <c r="A2" s="366" t="s">
        <v>142</v>
      </c>
      <c r="B2" s="367"/>
      <c r="C2" s="367"/>
      <c r="D2" s="367"/>
      <c r="E2" s="367"/>
    </row>
    <row r="3" spans="1:22">
      <c r="A3" s="40" t="s">
        <v>174</v>
      </c>
      <c r="B3" s="40"/>
      <c r="C3" s="40"/>
      <c r="D3" s="40"/>
      <c r="E3" s="40"/>
      <c r="F3" s="40"/>
    </row>
    <row r="4" spans="1:22" s="334" customFormat="1" ht="15.75">
      <c r="A4" s="371" t="s">
        <v>170</v>
      </c>
      <c r="B4" s="371"/>
      <c r="C4" s="371"/>
      <c r="D4" s="371"/>
      <c r="E4" s="326"/>
    </row>
    <row r="5" spans="1:22">
      <c r="A5" s="327" t="s">
        <v>196</v>
      </c>
      <c r="B5" s="332"/>
      <c r="C5" s="392" t="s">
        <v>134</v>
      </c>
      <c r="D5" s="392"/>
      <c r="E5" s="392"/>
      <c r="F5" s="392"/>
      <c r="G5" s="394" t="s">
        <v>132</v>
      </c>
      <c r="H5" s="394"/>
      <c r="I5" s="394"/>
      <c r="J5" s="394"/>
      <c r="K5" s="394" t="s">
        <v>133</v>
      </c>
      <c r="L5" s="394"/>
      <c r="M5" s="394"/>
      <c r="N5" s="394"/>
      <c r="O5" s="394" t="s">
        <v>22</v>
      </c>
      <c r="P5" s="394"/>
      <c r="Q5" s="394"/>
      <c r="R5" s="394"/>
      <c r="S5" s="394" t="s">
        <v>95</v>
      </c>
      <c r="T5" s="394"/>
      <c r="U5" s="394"/>
      <c r="V5" s="394"/>
    </row>
    <row r="6" spans="1:22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ht="16.149999999999999" customHeight="1">
      <c r="A7" s="390" t="s">
        <v>23</v>
      </c>
      <c r="B7" s="390"/>
      <c r="C7" s="378" t="s">
        <v>195</v>
      </c>
      <c r="D7" s="378"/>
      <c r="E7" s="378" t="s">
        <v>194</v>
      </c>
      <c r="F7" s="378"/>
      <c r="G7" s="378" t="s">
        <v>195</v>
      </c>
      <c r="H7" s="378"/>
      <c r="I7" s="378" t="s">
        <v>194</v>
      </c>
      <c r="J7" s="378"/>
      <c r="K7" s="378" t="s">
        <v>195</v>
      </c>
      <c r="L7" s="378"/>
      <c r="M7" s="378" t="s">
        <v>194</v>
      </c>
      <c r="N7" s="378"/>
      <c r="O7" s="378" t="s">
        <v>195</v>
      </c>
      <c r="P7" s="378"/>
      <c r="Q7" s="378" t="s">
        <v>194</v>
      </c>
      <c r="R7" s="378"/>
      <c r="S7" s="378" t="s">
        <v>195</v>
      </c>
      <c r="T7" s="378"/>
      <c r="U7" s="378" t="s">
        <v>194</v>
      </c>
      <c r="V7" s="378"/>
    </row>
    <row r="8" spans="1:22" s="8" customFormat="1" ht="17.25" customHeight="1">
      <c r="A8" s="391"/>
      <c r="B8" s="391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2" s="9" customFormat="1" ht="18" customHeight="1">
      <c r="A9" s="373" t="s">
        <v>10</v>
      </c>
      <c r="B9" s="331" t="s">
        <v>29</v>
      </c>
      <c r="C9" s="373" t="s">
        <v>3</v>
      </c>
      <c r="D9" s="373"/>
      <c r="E9" s="373" t="s">
        <v>2</v>
      </c>
      <c r="F9" s="373"/>
      <c r="G9" s="373" t="s">
        <v>3</v>
      </c>
      <c r="H9" s="373"/>
      <c r="I9" s="373" t="s">
        <v>2</v>
      </c>
      <c r="J9" s="373"/>
      <c r="K9" s="373" t="s">
        <v>3</v>
      </c>
      <c r="L9" s="373"/>
      <c r="M9" s="373" t="s">
        <v>2</v>
      </c>
      <c r="N9" s="373"/>
      <c r="O9" s="373" t="s">
        <v>3</v>
      </c>
      <c r="P9" s="373"/>
      <c r="Q9" s="373" t="s">
        <v>2</v>
      </c>
      <c r="R9" s="373"/>
      <c r="S9" s="373" t="s">
        <v>3</v>
      </c>
      <c r="T9" s="373"/>
      <c r="U9" s="373" t="s">
        <v>2</v>
      </c>
      <c r="V9" s="373"/>
    </row>
    <row r="10" spans="1:22" s="15" customFormat="1" ht="15" customHeight="1">
      <c r="A10" s="375"/>
      <c r="B10" s="325"/>
      <c r="C10" s="329" t="s">
        <v>24</v>
      </c>
      <c r="D10" s="329" t="s">
        <v>11</v>
      </c>
      <c r="E10" s="329" t="s">
        <v>24</v>
      </c>
      <c r="F10" s="329" t="s">
        <v>11</v>
      </c>
      <c r="G10" s="329" t="s">
        <v>24</v>
      </c>
      <c r="H10" s="329" t="s">
        <v>11</v>
      </c>
      <c r="I10" s="329" t="s">
        <v>24</v>
      </c>
      <c r="J10" s="329" t="s">
        <v>11</v>
      </c>
      <c r="K10" s="329" t="s">
        <v>24</v>
      </c>
      <c r="L10" s="329" t="s">
        <v>11</v>
      </c>
      <c r="M10" s="329" t="s">
        <v>24</v>
      </c>
      <c r="N10" s="329" t="s">
        <v>11</v>
      </c>
      <c r="O10" s="329" t="s">
        <v>24</v>
      </c>
      <c r="P10" s="329" t="s">
        <v>11</v>
      </c>
      <c r="Q10" s="329" t="s">
        <v>24</v>
      </c>
      <c r="R10" s="329" t="s">
        <v>11</v>
      </c>
      <c r="S10" s="329" t="s">
        <v>24</v>
      </c>
      <c r="T10" s="329" t="s">
        <v>11</v>
      </c>
      <c r="U10" s="329" t="s">
        <v>24</v>
      </c>
      <c r="V10" s="329" t="s">
        <v>11</v>
      </c>
    </row>
    <row r="11" spans="1:22" s="15" customFormat="1" ht="4.9000000000000004" customHeight="1">
      <c r="B11" s="4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15" customFormat="1" ht="21.75" customHeight="1">
      <c r="A12" s="46"/>
      <c r="B12" s="146" t="s">
        <v>13</v>
      </c>
      <c r="C12" s="158">
        <v>-7.1632889985308301</v>
      </c>
      <c r="D12" s="158">
        <v>-7.1632889985308044</v>
      </c>
      <c r="E12" s="158">
        <v>-3.5981944821778171</v>
      </c>
      <c r="F12" s="158">
        <v>-3.5981944821777971</v>
      </c>
      <c r="G12" s="158">
        <v>-3.6787834839433033</v>
      </c>
      <c r="H12" s="158">
        <v>-3.678783483943334</v>
      </c>
      <c r="I12" s="158">
        <v>-0.9708544963717145</v>
      </c>
      <c r="J12" s="158">
        <v>-0.97085449637176291</v>
      </c>
      <c r="K12" s="158">
        <v>-11.85069617268214</v>
      </c>
      <c r="L12" s="158">
        <v>-11.85069617268215</v>
      </c>
      <c r="M12" s="158">
        <v>-7.5964555588293479</v>
      </c>
      <c r="N12" s="158">
        <v>-7.5964555588293665</v>
      </c>
      <c r="O12" s="158">
        <v>-14.383353683632841</v>
      </c>
      <c r="P12" s="158">
        <v>-14.349257524782978</v>
      </c>
      <c r="Q12" s="158">
        <v>-10.618735350275813</v>
      </c>
      <c r="R12" s="158">
        <v>-10.612128908052146</v>
      </c>
      <c r="S12" s="158">
        <v>-13.297058420229387</v>
      </c>
      <c r="T12" s="158">
        <v>-13.297058420229344</v>
      </c>
      <c r="U12" s="158">
        <v>-6.3470289576318208</v>
      </c>
      <c r="V12" s="158">
        <v>-6.3470289576318208</v>
      </c>
    </row>
    <row r="13" spans="1:22" s="15" customFormat="1" ht="21.75" customHeight="1">
      <c r="A13" s="35"/>
      <c r="B13" s="28" t="s">
        <v>128</v>
      </c>
      <c r="C13" s="163">
        <v>-6.9833011036444015</v>
      </c>
      <c r="D13" s="163"/>
      <c r="E13" s="163">
        <v>-3.2830478722467547</v>
      </c>
      <c r="F13" s="163"/>
      <c r="G13" s="163">
        <v>-3.3478964571044094</v>
      </c>
      <c r="H13" s="163"/>
      <c r="I13" s="163">
        <v>-0.51122340153675339</v>
      </c>
      <c r="J13" s="163"/>
      <c r="K13" s="163">
        <v>-12.376748468207245</v>
      </c>
      <c r="L13" s="163"/>
      <c r="M13" s="163">
        <v>-7.817339891734207</v>
      </c>
      <c r="N13" s="163"/>
      <c r="O13" s="163">
        <v>-13.564428707798948</v>
      </c>
      <c r="P13" s="163"/>
      <c r="Q13" s="163">
        <v>-10.154241374570702</v>
      </c>
      <c r="R13" s="163"/>
      <c r="S13" s="163">
        <v>-12.560087898870409</v>
      </c>
      <c r="T13" s="163"/>
      <c r="U13" s="163">
        <v>-5.7990322732156159</v>
      </c>
      <c r="V13" s="163"/>
    </row>
    <row r="14" spans="1:22" s="15" customFormat="1" ht="9" customHeight="1">
      <c r="B14" s="28"/>
      <c r="C14" s="29"/>
      <c r="D14" s="47"/>
      <c r="E14" s="29"/>
      <c r="F14" s="47"/>
      <c r="G14" s="29"/>
      <c r="H14" s="47"/>
      <c r="I14" s="29"/>
      <c r="J14" s="47"/>
      <c r="K14" s="29"/>
      <c r="L14" s="47"/>
      <c r="M14" s="29"/>
      <c r="N14" s="47"/>
      <c r="O14" s="29"/>
      <c r="P14" s="47"/>
      <c r="Q14" s="29"/>
      <c r="R14" s="47"/>
      <c r="S14" s="29"/>
      <c r="T14" s="47"/>
      <c r="U14" s="29"/>
      <c r="V14" s="47"/>
    </row>
    <row r="15" spans="1:22" s="15" customFormat="1" ht="18.600000000000001" customHeight="1">
      <c r="A15" s="329"/>
      <c r="B15" s="324" t="s">
        <v>14</v>
      </c>
      <c r="C15" s="30"/>
      <c r="D15" s="48"/>
      <c r="E15" s="30"/>
      <c r="F15" s="48"/>
      <c r="G15" s="30"/>
      <c r="H15" s="48"/>
      <c r="I15" s="30"/>
      <c r="J15" s="48"/>
      <c r="K15" s="30"/>
      <c r="L15" s="48"/>
      <c r="M15" s="30"/>
      <c r="N15" s="48"/>
      <c r="O15" s="30"/>
      <c r="P15" s="48"/>
      <c r="Q15" s="30"/>
      <c r="R15" s="48"/>
      <c r="S15" s="30"/>
      <c r="T15" s="48"/>
      <c r="U15" s="30"/>
      <c r="V15" s="48"/>
    </row>
    <row r="16" spans="1:22" s="15" customFormat="1" ht="21" customHeight="1">
      <c r="A16" s="68" t="s">
        <v>1</v>
      </c>
      <c r="B16" s="51" t="s">
        <v>88</v>
      </c>
      <c r="C16" s="17">
        <v>-9.8316782199502839</v>
      </c>
      <c r="D16" s="17">
        <v>-0.72780071581366201</v>
      </c>
      <c r="E16" s="17">
        <v>-7.1715986019570579</v>
      </c>
      <c r="F16" s="17">
        <v>-0.56538472637574133</v>
      </c>
      <c r="G16" s="17">
        <v>-8.8369237704425654</v>
      </c>
      <c r="H16" s="17">
        <v>-0.81526545369756931</v>
      </c>
      <c r="I16" s="17">
        <v>-4.9123580641370808</v>
      </c>
      <c r="J16" s="17">
        <v>-0.45647088319270729</v>
      </c>
      <c r="K16" s="17">
        <v>-11.521969802111593</v>
      </c>
      <c r="L16" s="17">
        <v>-0.56340946714042828</v>
      </c>
      <c r="M16" s="17">
        <v>-11.34589959149875</v>
      </c>
      <c r="N16" s="17">
        <v>-0.65334606778418636</v>
      </c>
      <c r="O16" s="17">
        <v>-19.942876316199165</v>
      </c>
      <c r="P16" s="17">
        <v>-0.51947219976690984</v>
      </c>
      <c r="Q16" s="17">
        <v>-26.596164105623174</v>
      </c>
      <c r="R16" s="17">
        <v>-0.92874550741663453</v>
      </c>
      <c r="S16" s="17">
        <v>-12.531887229531771</v>
      </c>
      <c r="T16" s="17">
        <v>-1.0828568868706632</v>
      </c>
      <c r="U16" s="17">
        <v>-12.816924968500132</v>
      </c>
      <c r="V16" s="17">
        <v>-1.0723251928890674</v>
      </c>
    </row>
    <row r="17" spans="1:22" s="15" customFormat="1" ht="21" customHeight="1">
      <c r="A17" s="67" t="s">
        <v>0</v>
      </c>
      <c r="B17" s="52" t="s">
        <v>25</v>
      </c>
      <c r="C17" s="13">
        <v>-5.6112517405871722</v>
      </c>
      <c r="D17" s="13">
        <v>-0.23227892157830202</v>
      </c>
      <c r="E17" s="13">
        <v>-4.9149625604704283</v>
      </c>
      <c r="F17" s="13">
        <v>-0.21829992719753066</v>
      </c>
      <c r="G17" s="13">
        <v>-4.8329493694756716</v>
      </c>
      <c r="H17" s="13">
        <v>-0.22089505168279888</v>
      </c>
      <c r="I17" s="13">
        <v>-4.4217282016437025</v>
      </c>
      <c r="J17" s="13">
        <v>-0.20930329745551757</v>
      </c>
      <c r="K17" s="13">
        <v>-3.7597222848342144</v>
      </c>
      <c r="L17" s="13">
        <v>-0.15455235303536591</v>
      </c>
      <c r="M17" s="13">
        <v>-2.6869522016353358</v>
      </c>
      <c r="N17" s="13">
        <v>-0.12407746448579436</v>
      </c>
      <c r="O17" s="13">
        <v>-13.284875829364637</v>
      </c>
      <c r="P17" s="13">
        <v>-0.24396564551534208</v>
      </c>
      <c r="Q17" s="13">
        <v>-16.591035303869489</v>
      </c>
      <c r="R17" s="13">
        <v>-0.3694547997123962</v>
      </c>
      <c r="S17" s="13">
        <v>-26.390098575713942</v>
      </c>
      <c r="T17" s="13">
        <v>-1.0824523211662107</v>
      </c>
      <c r="U17" s="13">
        <v>-16.832226793783533</v>
      </c>
      <c r="V17" s="13">
        <v>-0.66164631728411438</v>
      </c>
    </row>
    <row r="18" spans="1:22" s="15" customFormat="1" ht="21" customHeight="1">
      <c r="A18" s="71" t="s">
        <v>87</v>
      </c>
      <c r="B18" s="51" t="s">
        <v>86</v>
      </c>
      <c r="C18" s="20">
        <v>-4.8230289787513776</v>
      </c>
      <c r="D18" s="20">
        <v>-9.5872622886080394E-2</v>
      </c>
      <c r="E18" s="20">
        <v>-5.5628749827813806</v>
      </c>
      <c r="F18" s="20">
        <v>-0.11844447377347249</v>
      </c>
      <c r="G18" s="20">
        <v>-6.0647913022149487</v>
      </c>
      <c r="H18" s="20">
        <v>-0.13395618005476784</v>
      </c>
      <c r="I18" s="20">
        <v>-4.7037073189728602</v>
      </c>
      <c r="J18" s="20">
        <v>-0.1067197759379537</v>
      </c>
      <c r="K18" s="20">
        <v>-2.8140765890805062</v>
      </c>
      <c r="L18" s="20">
        <v>-4.9107912104479616E-2</v>
      </c>
      <c r="M18" s="20">
        <v>-5.8755329999483479</v>
      </c>
      <c r="N18" s="20">
        <v>-0.11711347360879172</v>
      </c>
      <c r="O18" s="20">
        <v>9.3564291023933315</v>
      </c>
      <c r="P18" s="20">
        <v>0.1147913957605679</v>
      </c>
      <c r="Q18" s="20">
        <v>-10.678542417222431</v>
      </c>
      <c r="R18" s="20">
        <v>-0.15816178828980637</v>
      </c>
      <c r="S18" s="20">
        <v>-21.486226674605728</v>
      </c>
      <c r="T18" s="20">
        <v>-0.492044791498435</v>
      </c>
      <c r="U18" s="20">
        <v>-11.150536921319414</v>
      </c>
      <c r="V18" s="20">
        <v>-0.25333866611857653</v>
      </c>
    </row>
    <row r="19" spans="1:22" s="15" customFormat="1" ht="19.5" customHeight="1">
      <c r="A19" s="329"/>
      <c r="B19" s="33" t="s">
        <v>15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s="15" customFormat="1" ht="36.75" customHeight="1">
      <c r="A20" s="68">
        <v>4</v>
      </c>
      <c r="B20" s="54" t="s">
        <v>16</v>
      </c>
      <c r="C20" s="17">
        <v>-2.0792105341040834</v>
      </c>
      <c r="D20" s="17">
        <v>-0.80707315507582433</v>
      </c>
      <c r="E20" s="17">
        <v>1.8314407306330622</v>
      </c>
      <c r="F20" s="17">
        <v>0.73389456796887287</v>
      </c>
      <c r="G20" s="17">
        <v>3.1291092208953</v>
      </c>
      <c r="H20" s="17">
        <v>1.1790299303816121</v>
      </c>
      <c r="I20" s="17">
        <v>4.9442760493584359</v>
      </c>
      <c r="J20" s="17">
        <v>1.8540995898226449</v>
      </c>
      <c r="K20" s="17">
        <v>-7.1505320650457431</v>
      </c>
      <c r="L20" s="17">
        <v>-2.5710475178843484</v>
      </c>
      <c r="M20" s="17">
        <v>-2.8201794194431926</v>
      </c>
      <c r="N20" s="17">
        <v>-1.0971573384912547</v>
      </c>
      <c r="O20" s="17">
        <v>-13.952785855122734</v>
      </c>
      <c r="P20" s="17">
        <v>-6.9166837258395368</v>
      </c>
      <c r="Q20" s="17">
        <v>-3.3412511373109197</v>
      </c>
      <c r="R20" s="17">
        <v>-1.9366785851469015</v>
      </c>
      <c r="S20" s="17">
        <v>-9.4924251284347125</v>
      </c>
      <c r="T20" s="17">
        <v>-4.3175218235590016</v>
      </c>
      <c r="U20" s="17">
        <v>-1.0348214800836075</v>
      </c>
      <c r="V20" s="17">
        <v>-0.4808565429358086</v>
      </c>
    </row>
    <row r="21" spans="1:22" s="15" customFormat="1" ht="36.75" customHeight="1">
      <c r="A21" s="67">
        <v>5</v>
      </c>
      <c r="B21" s="52" t="s">
        <v>26</v>
      </c>
      <c r="C21" s="13">
        <v>-2.2548589216586103</v>
      </c>
      <c r="D21" s="13">
        <v>-0.14500336266816463</v>
      </c>
      <c r="E21" s="13">
        <v>0.43896980013873588</v>
      </c>
      <c r="F21" s="13">
        <v>2.5503535810804872E-2</v>
      </c>
      <c r="G21" s="13">
        <v>-3.34013118006943</v>
      </c>
      <c r="H21" s="13">
        <v>-0.25362252525317674</v>
      </c>
      <c r="I21" s="13">
        <v>1.6599037324527899</v>
      </c>
      <c r="J21" s="13">
        <v>0.1206922340867311</v>
      </c>
      <c r="K21" s="13">
        <v>-17.708333333333311</v>
      </c>
      <c r="L21" s="13">
        <v>-0.46035772459834517</v>
      </c>
      <c r="M21" s="13">
        <v>-21.477289761654916</v>
      </c>
      <c r="N21" s="13">
        <v>-0.56449547388373511</v>
      </c>
      <c r="O21" s="13">
        <v>12.278380523948208</v>
      </c>
      <c r="P21" s="13">
        <v>1.0805144936061359</v>
      </c>
      <c r="Q21" s="13">
        <v>22.496390602441309</v>
      </c>
      <c r="R21" s="13">
        <v>0.82308342621922326</v>
      </c>
      <c r="S21" s="13">
        <v>2.9733959311424423</v>
      </c>
      <c r="T21" s="13">
        <v>0.16674497825326168</v>
      </c>
      <c r="U21" s="13">
        <v>0.42251770846280579</v>
      </c>
      <c r="V21" s="13">
        <v>2.6190531560379569E-2</v>
      </c>
    </row>
    <row r="22" spans="1:22" s="35" customFormat="1" ht="26.25" customHeight="1">
      <c r="A22" s="68"/>
      <c r="B22" s="69" t="s">
        <v>17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2" s="15" customFormat="1" ht="27.75" customHeight="1">
      <c r="A23" s="67">
        <v>6</v>
      </c>
      <c r="B23" s="52" t="s">
        <v>125</v>
      </c>
      <c r="C23" s="13">
        <v>-9.491148476311885</v>
      </c>
      <c r="D23" s="13">
        <v>-0.68051712492698824</v>
      </c>
      <c r="E23" s="13">
        <v>-7.1958819298574639</v>
      </c>
      <c r="F23" s="13">
        <v>-0.54916213315712725</v>
      </c>
      <c r="G23" s="13">
        <v>-7.7690330371944976</v>
      </c>
      <c r="H23" s="13">
        <v>-0.56701471055685515</v>
      </c>
      <c r="I23" s="13">
        <v>-6.296877752232561</v>
      </c>
      <c r="J23" s="13">
        <v>-0.4744749682715903</v>
      </c>
      <c r="K23" s="13">
        <v>-5.5155600665805711</v>
      </c>
      <c r="L23" s="13">
        <v>-0.41593903194266452</v>
      </c>
      <c r="M23" s="13">
        <v>-5.2719490426404576</v>
      </c>
      <c r="N23" s="13">
        <v>-0.43816881799777979</v>
      </c>
      <c r="O23" s="13">
        <v>-28.035788486676687</v>
      </c>
      <c r="P23" s="13">
        <v>-1.7017346516138037</v>
      </c>
      <c r="Q23" s="13">
        <v>-16.827894381462471</v>
      </c>
      <c r="R23" s="13">
        <v>-1.2244030339127041</v>
      </c>
      <c r="S23" s="13">
        <v>-25.484753576905145</v>
      </c>
      <c r="T23" s="13">
        <v>-1.4143629822056139</v>
      </c>
      <c r="U23" s="13">
        <v>-15.236121718073917</v>
      </c>
      <c r="V23" s="13">
        <v>-0.84858463993982891</v>
      </c>
    </row>
    <row r="24" spans="1:22" s="15" customFormat="1" ht="27.75" customHeight="1">
      <c r="A24" s="71">
        <v>7</v>
      </c>
      <c r="B24" s="51" t="s">
        <v>126</v>
      </c>
      <c r="C24" s="20">
        <v>-7.0539419087136945</v>
      </c>
      <c r="D24" s="20">
        <v>-1.7451732144133161E-2</v>
      </c>
      <c r="E24" s="20">
        <v>-9.2889812889812902</v>
      </c>
      <c r="F24" s="20">
        <v>-2.5572216786954264E-2</v>
      </c>
      <c r="G24" s="20">
        <v>-7.3619631901840608</v>
      </c>
      <c r="H24" s="20">
        <v>-1.5066684668505654E-2</v>
      </c>
      <c r="I24" s="20">
        <v>-11.341383812010434</v>
      </c>
      <c r="J24" s="20">
        <v>-2.4794886990918311E-2</v>
      </c>
      <c r="K24" s="20">
        <v>3.9822208548942935E-14</v>
      </c>
      <c r="L24" s="20">
        <v>2.7789025071874098E-17</v>
      </c>
      <c r="M24" s="20">
        <v>4.7936085219707252</v>
      </c>
      <c r="N24" s="20">
        <v>3.5459495829374544E-3</v>
      </c>
      <c r="O24" s="20">
        <v>-7.1065989847715834</v>
      </c>
      <c r="P24" s="20">
        <v>-6.4951234843151226E-2</v>
      </c>
      <c r="Q24" s="20">
        <v>-8.4134615384615472</v>
      </c>
      <c r="R24" s="20">
        <v>-0.10045443112966355</v>
      </c>
      <c r="S24" s="20">
        <v>-28.571428571428577</v>
      </c>
      <c r="T24" s="20">
        <v>-3.5104205948054718E-2</v>
      </c>
      <c r="U24" s="20">
        <v>-24.67532467532466</v>
      </c>
      <c r="V24" s="20">
        <v>-2.9271770567481318E-2</v>
      </c>
    </row>
    <row r="25" spans="1:22" s="15" customFormat="1" ht="27.75" customHeight="1">
      <c r="A25" s="67">
        <v>8</v>
      </c>
      <c r="B25" s="52" t="s">
        <v>91</v>
      </c>
      <c r="C25" s="13">
        <v>-9.5860566448801858</v>
      </c>
      <c r="D25" s="13">
        <v>-4.5169189078932928E-2</v>
      </c>
      <c r="E25" s="13">
        <v>-4.7200931405840407</v>
      </c>
      <c r="F25" s="13">
        <v>-2.2275529931697711E-2</v>
      </c>
      <c r="G25" s="13">
        <v>-6.5800865800865997</v>
      </c>
      <c r="H25" s="13">
        <v>-3.180744541128977E-2</v>
      </c>
      <c r="I25" s="13">
        <v>0.97237227967279694</v>
      </c>
      <c r="J25" s="13">
        <v>4.4951881451161663E-3</v>
      </c>
      <c r="K25" s="13">
        <v>-14.046822742474898</v>
      </c>
      <c r="L25" s="13">
        <v>-8.7488798339957E-2</v>
      </c>
      <c r="M25" s="13">
        <v>-14.046000289309987</v>
      </c>
      <c r="N25" s="13">
        <v>-9.5642140139784768E-2</v>
      </c>
      <c r="O25" s="13">
        <v>2.7027027027026751</v>
      </c>
      <c r="P25" s="13">
        <v>2.2301062309147347E-3</v>
      </c>
      <c r="Q25" s="13">
        <v>3.3613445378151141</v>
      </c>
      <c r="R25" s="13">
        <v>1.8395261476911473E-3</v>
      </c>
      <c r="S25" s="13">
        <v>-36.956521739130416</v>
      </c>
      <c r="T25" s="13">
        <v>-0.14919287527923236</v>
      </c>
      <c r="U25" s="13">
        <v>-26.930693069306926</v>
      </c>
      <c r="V25" s="13">
        <v>-0.10476212624151213</v>
      </c>
    </row>
    <row r="26" spans="1:22" s="15" customFormat="1" ht="27.75" customHeight="1">
      <c r="A26" s="71">
        <v>9</v>
      </c>
      <c r="B26" s="51" t="s">
        <v>92</v>
      </c>
      <c r="C26" s="20">
        <v>-7.0866805108636575</v>
      </c>
      <c r="D26" s="20">
        <v>-0.75332416104767996</v>
      </c>
      <c r="E26" s="20">
        <v>-5.5980099404750376</v>
      </c>
      <c r="F26" s="20">
        <v>-0.61955171739194048</v>
      </c>
      <c r="G26" s="20">
        <v>-3.0248893138069879</v>
      </c>
      <c r="H26" s="20">
        <v>-0.3626244633766143</v>
      </c>
      <c r="I26" s="20">
        <v>-2.595598390370256</v>
      </c>
      <c r="J26" s="20">
        <v>-0.31283216128054742</v>
      </c>
      <c r="K26" s="20">
        <v>-17.515390656071069</v>
      </c>
      <c r="L26" s="20">
        <v>-1.5308758689072388</v>
      </c>
      <c r="M26" s="20">
        <v>-9.1404418600750432</v>
      </c>
      <c r="N26" s="20">
        <v>-0.86866028902655235</v>
      </c>
      <c r="O26" s="20">
        <v>-13.80165370295707</v>
      </c>
      <c r="P26" s="20">
        <v>-1.0092644444086847</v>
      </c>
      <c r="Q26" s="20">
        <v>-22.927685591249769</v>
      </c>
      <c r="R26" s="20">
        <v>-1.9329618816812806</v>
      </c>
      <c r="S26" s="20">
        <v>-13.30705889782841</v>
      </c>
      <c r="T26" s="20">
        <v>-1.4388165601799889</v>
      </c>
      <c r="U26" s="20">
        <v>-10.046935729618895</v>
      </c>
      <c r="V26" s="20">
        <v>-1.0730195791102333</v>
      </c>
    </row>
    <row r="27" spans="1:22" s="15" customFormat="1" ht="27.75" customHeight="1">
      <c r="A27" s="67">
        <v>10</v>
      </c>
      <c r="B27" s="145" t="s">
        <v>96</v>
      </c>
      <c r="C27" s="13">
        <v>-22.699509596266608</v>
      </c>
      <c r="D27" s="13">
        <v>-0.36692802681312026</v>
      </c>
      <c r="E27" s="13">
        <v>-14.478387019553054</v>
      </c>
      <c r="F27" s="13">
        <v>-0.23498593459216605</v>
      </c>
      <c r="G27" s="13">
        <v>-13.152087851495809</v>
      </c>
      <c r="H27" s="13">
        <v>-0.20385377350413988</v>
      </c>
      <c r="I27" s="13">
        <v>-10.081300117847775</v>
      </c>
      <c r="J27" s="13">
        <v>-0.16404795174985598</v>
      </c>
      <c r="K27" s="13">
        <v>-28.275848407460565</v>
      </c>
      <c r="L27" s="13">
        <v>-0.56058742072968004</v>
      </c>
      <c r="M27" s="13">
        <v>-16.982273022341985</v>
      </c>
      <c r="N27" s="13">
        <v>-0.32345928518584444</v>
      </c>
      <c r="O27" s="13">
        <v>-70.717488789237663</v>
      </c>
      <c r="P27" s="13">
        <v>-0.81872071095154741</v>
      </c>
      <c r="Q27" s="13">
        <v>-54.386194763143614</v>
      </c>
      <c r="R27" s="13">
        <v>-0.51848831759232372</v>
      </c>
      <c r="S27" s="13">
        <v>-22.887213467160013</v>
      </c>
      <c r="T27" s="13">
        <v>-0.35526613700946214</v>
      </c>
      <c r="U27" s="13">
        <v>-8.0043860142968271</v>
      </c>
      <c r="V27" s="13">
        <v>-0.11311934730647519</v>
      </c>
    </row>
    <row r="28" spans="1:22" s="15" customFormat="1" ht="27.75" customHeight="1">
      <c r="A28" s="71">
        <v>11</v>
      </c>
      <c r="B28" s="51" t="s">
        <v>93</v>
      </c>
      <c r="C28" s="20">
        <v>-22.605768860582621</v>
      </c>
      <c r="D28" s="20">
        <v>-3.0801563011191244</v>
      </c>
      <c r="E28" s="20">
        <v>-16.958240635495628</v>
      </c>
      <c r="F28" s="20">
        <v>-1.823826520911594</v>
      </c>
      <c r="G28" s="20">
        <v>-19.58325257920006</v>
      </c>
      <c r="H28" s="20">
        <v>-1.8080406083767175</v>
      </c>
      <c r="I28" s="20">
        <v>-11.298785082130763</v>
      </c>
      <c r="J28" s="20">
        <v>-1.0175416504896184</v>
      </c>
      <c r="K28" s="20">
        <v>-25.708901366602994</v>
      </c>
      <c r="L28" s="20">
        <v>-5.972372305224372</v>
      </c>
      <c r="M28" s="20">
        <v>-20.643122072954768</v>
      </c>
      <c r="N28" s="20">
        <v>-3.3117595059390044</v>
      </c>
      <c r="O28" s="20">
        <v>-21.159835886807603</v>
      </c>
      <c r="P28" s="20">
        <v>-3.7742613607196862</v>
      </c>
      <c r="Q28" s="20">
        <v>-36.535670457282812</v>
      </c>
      <c r="R28" s="20">
        <v>-3.8294987065215986</v>
      </c>
      <c r="S28" s="20">
        <v>-31.105587420985049</v>
      </c>
      <c r="T28" s="20">
        <v>-2.7672647838308859</v>
      </c>
      <c r="U28" s="20">
        <v>-13.898599160458957</v>
      </c>
      <c r="V28" s="20">
        <v>-1.1249892646574096</v>
      </c>
    </row>
    <row r="29" spans="1:22" s="35" customFormat="1" ht="27.75" customHeight="1">
      <c r="A29" s="67">
        <v>12</v>
      </c>
      <c r="B29" s="52" t="s">
        <v>27</v>
      </c>
      <c r="C29" s="13">
        <v>0.50126438375702709</v>
      </c>
      <c r="D29" s="13">
        <v>3.0936681180149472E-2</v>
      </c>
      <c r="E29" s="13">
        <v>-0.19750532809239019</v>
      </c>
      <c r="F29" s="13">
        <v>-1.2872850699927269E-2</v>
      </c>
      <c r="G29" s="13">
        <v>-3.2701369656155248</v>
      </c>
      <c r="H29" s="13">
        <v>-0.21046085113740248</v>
      </c>
      <c r="I29" s="13">
        <v>-1.1283931979153294</v>
      </c>
      <c r="J29" s="13">
        <v>-7.3641712342613894E-2</v>
      </c>
      <c r="K29" s="13">
        <v>9.6885749693159244</v>
      </c>
      <c r="L29" s="13">
        <v>0.72969570212122448</v>
      </c>
      <c r="M29" s="13">
        <v>3.205399239274783</v>
      </c>
      <c r="N29" s="13">
        <v>0.2709719692427473</v>
      </c>
      <c r="O29" s="13">
        <v>-9.8310983850364657</v>
      </c>
      <c r="P29" s="13">
        <v>-0.17784737700063377</v>
      </c>
      <c r="Q29" s="13">
        <v>-8.4800902787139307</v>
      </c>
      <c r="R29" s="13">
        <v>-0.17160961658001964</v>
      </c>
      <c r="S29" s="13">
        <v>0.14108538376529334</v>
      </c>
      <c r="T29" s="13">
        <v>7.982834483077364E-3</v>
      </c>
      <c r="U29" s="13">
        <v>-7.0785531926582621</v>
      </c>
      <c r="V29" s="13">
        <v>-0.39925688547229315</v>
      </c>
    </row>
    <row r="30" spans="1:22" s="35" customFormat="1" ht="27.75" customHeight="1">
      <c r="A30" s="143">
        <v>13</v>
      </c>
      <c r="B30" s="144" t="s">
        <v>94</v>
      </c>
      <c r="C30" s="22">
        <v>-18.802132704039771</v>
      </c>
      <c r="D30" s="22">
        <v>-0.24265036655894104</v>
      </c>
      <c r="E30" s="22">
        <v>-12.648591340621948</v>
      </c>
      <c r="F30" s="22">
        <v>-0.16721655513932326</v>
      </c>
      <c r="G30" s="22">
        <v>-15.377888005384833</v>
      </c>
      <c r="H30" s="22">
        <v>-0.23520566660510805</v>
      </c>
      <c r="I30" s="22">
        <v>-7.3214884884415028</v>
      </c>
      <c r="J30" s="22">
        <v>-0.11031422071493215</v>
      </c>
      <c r="K30" s="22">
        <v>-21.908031397399988</v>
      </c>
      <c r="L30" s="22">
        <v>-0.21465347489649453</v>
      </c>
      <c r="M30" s="22">
        <v>-24.57635300220953</v>
      </c>
      <c r="N30" s="22">
        <v>-0.27709362111232433</v>
      </c>
      <c r="O30" s="22">
        <v>-41.741741741741748</v>
      </c>
      <c r="P30" s="22">
        <v>-0.31989216972130086</v>
      </c>
      <c r="Q30" s="22">
        <v>-38.078291814946617</v>
      </c>
      <c r="R30" s="22">
        <v>-0.26659519243573138</v>
      </c>
      <c r="S30" s="22">
        <v>-38.282548476454302</v>
      </c>
      <c r="T30" s="22">
        <v>-0.3369028654181363</v>
      </c>
      <c r="U30" s="22">
        <v>-24.67629482071716</v>
      </c>
      <c r="V30" s="22">
        <v>-0.21204915666940091</v>
      </c>
    </row>
    <row r="31" spans="1:22" s="23" customFormat="1" ht="13.5" customHeight="1">
      <c r="A31" s="24" t="s">
        <v>32</v>
      </c>
    </row>
    <row r="32" spans="1:22" s="23" customFormat="1" ht="13.15" customHeight="1">
      <c r="A32" s="393" t="s">
        <v>120</v>
      </c>
      <c r="B32" s="393"/>
      <c r="C32" s="393"/>
      <c r="D32" s="393"/>
      <c r="E32" s="393"/>
      <c r="F32" s="333"/>
    </row>
    <row r="33" spans="1:5" s="23" customFormat="1" ht="12">
      <c r="A33" s="393"/>
      <c r="B33" s="393"/>
      <c r="C33" s="393"/>
      <c r="D33" s="393"/>
      <c r="E33" s="393"/>
    </row>
    <row r="34" spans="1:5" s="23" customFormat="1" ht="12">
      <c r="A34" s="301" t="s">
        <v>184</v>
      </c>
      <c r="B34" s="333"/>
      <c r="C34" s="333"/>
      <c r="D34" s="333"/>
      <c r="E34" s="333"/>
    </row>
    <row r="35" spans="1:5" s="23" customFormat="1" ht="14.25" customHeight="1">
      <c r="A35" s="382" t="s">
        <v>192</v>
      </c>
      <c r="B35" s="382"/>
      <c r="C35" s="297"/>
      <c r="D35" s="297"/>
      <c r="E35" s="297"/>
    </row>
    <row r="36" spans="1:5" s="23" customFormat="1" ht="12"/>
    <row r="37" spans="1:5" s="23" customFormat="1" ht="12"/>
    <row r="38" spans="1:5">
      <c r="A38" s="8"/>
    </row>
  </sheetData>
  <mergeCells count="31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E9:F9"/>
    <mergeCell ref="G9:H9"/>
    <mergeCell ref="I9:J9"/>
    <mergeCell ref="K9:L9"/>
    <mergeCell ref="M9:N9"/>
    <mergeCell ref="O9:P9"/>
    <mergeCell ref="A35:B35"/>
    <mergeCell ref="A2:E2"/>
    <mergeCell ref="A4:D4"/>
    <mergeCell ref="A7:B8"/>
    <mergeCell ref="C7:D8"/>
    <mergeCell ref="E7:F8"/>
    <mergeCell ref="C5:F5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="85" zoomScaleNormal="85" zoomScaleSheetLayoutView="40" workbookViewId="0"/>
  </sheetViews>
  <sheetFormatPr baseColWidth="10" defaultRowHeight="14.25"/>
  <cols>
    <col min="1" max="1" width="1.28515625" style="233" customWidth="1"/>
    <col min="2" max="2" width="54.42578125" style="233" customWidth="1"/>
    <col min="3" max="3" width="34.140625" style="233" customWidth="1"/>
    <col min="4" max="4" width="1.7109375" style="233" customWidth="1"/>
    <col min="5" max="5" width="50.5703125" style="233" customWidth="1"/>
    <col min="6" max="6" width="1.42578125" style="233" customWidth="1"/>
    <col min="7" max="256" width="11.42578125" style="233"/>
    <col min="257" max="257" width="1.28515625" style="233" customWidth="1"/>
    <col min="258" max="258" width="54.42578125" style="233" customWidth="1"/>
    <col min="259" max="259" width="34.140625" style="233" customWidth="1"/>
    <col min="260" max="260" width="2" style="233" customWidth="1"/>
    <col min="261" max="261" width="32.7109375" style="233" customWidth="1"/>
    <col min="262" max="262" width="28.28515625" style="233" customWidth="1"/>
    <col min="263" max="512" width="11.42578125" style="233"/>
    <col min="513" max="513" width="1.28515625" style="233" customWidth="1"/>
    <col min="514" max="514" width="54.42578125" style="233" customWidth="1"/>
    <col min="515" max="515" width="34.140625" style="233" customWidth="1"/>
    <col min="516" max="516" width="2" style="233" customWidth="1"/>
    <col min="517" max="517" width="32.7109375" style="233" customWidth="1"/>
    <col min="518" max="518" width="28.28515625" style="233" customWidth="1"/>
    <col min="519" max="768" width="11.42578125" style="233"/>
    <col min="769" max="769" width="1.28515625" style="233" customWidth="1"/>
    <col min="770" max="770" width="54.42578125" style="233" customWidth="1"/>
    <col min="771" max="771" width="34.140625" style="233" customWidth="1"/>
    <col min="772" max="772" width="2" style="233" customWidth="1"/>
    <col min="773" max="773" width="32.7109375" style="233" customWidth="1"/>
    <col min="774" max="774" width="28.28515625" style="233" customWidth="1"/>
    <col min="775" max="1024" width="11.42578125" style="233"/>
    <col min="1025" max="1025" width="1.28515625" style="233" customWidth="1"/>
    <col min="1026" max="1026" width="54.42578125" style="233" customWidth="1"/>
    <col min="1027" max="1027" width="34.140625" style="233" customWidth="1"/>
    <col min="1028" max="1028" width="2" style="233" customWidth="1"/>
    <col min="1029" max="1029" width="32.7109375" style="233" customWidth="1"/>
    <col min="1030" max="1030" width="28.28515625" style="233" customWidth="1"/>
    <col min="1031" max="1280" width="11.42578125" style="233"/>
    <col min="1281" max="1281" width="1.28515625" style="233" customWidth="1"/>
    <col min="1282" max="1282" width="54.42578125" style="233" customWidth="1"/>
    <col min="1283" max="1283" width="34.140625" style="233" customWidth="1"/>
    <col min="1284" max="1284" width="2" style="233" customWidth="1"/>
    <col min="1285" max="1285" width="32.7109375" style="233" customWidth="1"/>
    <col min="1286" max="1286" width="28.28515625" style="233" customWidth="1"/>
    <col min="1287" max="1536" width="11.42578125" style="233"/>
    <col min="1537" max="1537" width="1.28515625" style="233" customWidth="1"/>
    <col min="1538" max="1538" width="54.42578125" style="233" customWidth="1"/>
    <col min="1539" max="1539" width="34.140625" style="233" customWidth="1"/>
    <col min="1540" max="1540" width="2" style="233" customWidth="1"/>
    <col min="1541" max="1541" width="32.7109375" style="233" customWidth="1"/>
    <col min="1542" max="1542" width="28.28515625" style="233" customWidth="1"/>
    <col min="1543" max="1792" width="11.42578125" style="233"/>
    <col min="1793" max="1793" width="1.28515625" style="233" customWidth="1"/>
    <col min="1794" max="1794" width="54.42578125" style="233" customWidth="1"/>
    <col min="1795" max="1795" width="34.140625" style="233" customWidth="1"/>
    <col min="1796" max="1796" width="2" style="233" customWidth="1"/>
    <col min="1797" max="1797" width="32.7109375" style="233" customWidth="1"/>
    <col min="1798" max="1798" width="28.28515625" style="233" customWidth="1"/>
    <col min="1799" max="2048" width="11.42578125" style="233"/>
    <col min="2049" max="2049" width="1.28515625" style="233" customWidth="1"/>
    <col min="2050" max="2050" width="54.42578125" style="233" customWidth="1"/>
    <col min="2051" max="2051" width="34.140625" style="233" customWidth="1"/>
    <col min="2052" max="2052" width="2" style="233" customWidth="1"/>
    <col min="2053" max="2053" width="32.7109375" style="233" customWidth="1"/>
    <col min="2054" max="2054" width="28.28515625" style="233" customWidth="1"/>
    <col min="2055" max="2304" width="11.42578125" style="233"/>
    <col min="2305" max="2305" width="1.28515625" style="233" customWidth="1"/>
    <col min="2306" max="2306" width="54.42578125" style="233" customWidth="1"/>
    <col min="2307" max="2307" width="34.140625" style="233" customWidth="1"/>
    <col min="2308" max="2308" width="2" style="233" customWidth="1"/>
    <col min="2309" max="2309" width="32.7109375" style="233" customWidth="1"/>
    <col min="2310" max="2310" width="28.28515625" style="233" customWidth="1"/>
    <col min="2311" max="2560" width="11.42578125" style="233"/>
    <col min="2561" max="2561" width="1.28515625" style="233" customWidth="1"/>
    <col min="2562" max="2562" width="54.42578125" style="233" customWidth="1"/>
    <col min="2563" max="2563" width="34.140625" style="233" customWidth="1"/>
    <col min="2564" max="2564" width="2" style="233" customWidth="1"/>
    <col min="2565" max="2565" width="32.7109375" style="233" customWidth="1"/>
    <col min="2566" max="2566" width="28.28515625" style="233" customWidth="1"/>
    <col min="2567" max="2816" width="11.42578125" style="233"/>
    <col min="2817" max="2817" width="1.28515625" style="233" customWidth="1"/>
    <col min="2818" max="2818" width="54.42578125" style="233" customWidth="1"/>
    <col min="2819" max="2819" width="34.140625" style="233" customWidth="1"/>
    <col min="2820" max="2820" width="2" style="233" customWidth="1"/>
    <col min="2821" max="2821" width="32.7109375" style="233" customWidth="1"/>
    <col min="2822" max="2822" width="28.28515625" style="233" customWidth="1"/>
    <col min="2823" max="3072" width="11.42578125" style="233"/>
    <col min="3073" max="3073" width="1.28515625" style="233" customWidth="1"/>
    <col min="3074" max="3074" width="54.42578125" style="233" customWidth="1"/>
    <col min="3075" max="3075" width="34.140625" style="233" customWidth="1"/>
    <col min="3076" max="3076" width="2" style="233" customWidth="1"/>
    <col min="3077" max="3077" width="32.7109375" style="233" customWidth="1"/>
    <col min="3078" max="3078" width="28.28515625" style="233" customWidth="1"/>
    <col min="3079" max="3328" width="11.42578125" style="233"/>
    <col min="3329" max="3329" width="1.28515625" style="233" customWidth="1"/>
    <col min="3330" max="3330" width="54.42578125" style="233" customWidth="1"/>
    <col min="3331" max="3331" width="34.140625" style="233" customWidth="1"/>
    <col min="3332" max="3332" width="2" style="233" customWidth="1"/>
    <col min="3333" max="3333" width="32.7109375" style="233" customWidth="1"/>
    <col min="3334" max="3334" width="28.28515625" style="233" customWidth="1"/>
    <col min="3335" max="3584" width="11.42578125" style="233"/>
    <col min="3585" max="3585" width="1.28515625" style="233" customWidth="1"/>
    <col min="3586" max="3586" width="54.42578125" style="233" customWidth="1"/>
    <col min="3587" max="3587" width="34.140625" style="233" customWidth="1"/>
    <col min="3588" max="3588" width="2" style="233" customWidth="1"/>
    <col min="3589" max="3589" width="32.7109375" style="233" customWidth="1"/>
    <col min="3590" max="3590" width="28.28515625" style="233" customWidth="1"/>
    <col min="3591" max="3840" width="11.42578125" style="233"/>
    <col min="3841" max="3841" width="1.28515625" style="233" customWidth="1"/>
    <col min="3842" max="3842" width="54.42578125" style="233" customWidth="1"/>
    <col min="3843" max="3843" width="34.140625" style="233" customWidth="1"/>
    <col min="3844" max="3844" width="2" style="233" customWidth="1"/>
    <col min="3845" max="3845" width="32.7109375" style="233" customWidth="1"/>
    <col min="3846" max="3846" width="28.28515625" style="233" customWidth="1"/>
    <col min="3847" max="4096" width="11.42578125" style="233"/>
    <col min="4097" max="4097" width="1.28515625" style="233" customWidth="1"/>
    <col min="4098" max="4098" width="54.42578125" style="233" customWidth="1"/>
    <col min="4099" max="4099" width="34.140625" style="233" customWidth="1"/>
    <col min="4100" max="4100" width="2" style="233" customWidth="1"/>
    <col min="4101" max="4101" width="32.7109375" style="233" customWidth="1"/>
    <col min="4102" max="4102" width="28.28515625" style="233" customWidth="1"/>
    <col min="4103" max="4352" width="11.42578125" style="233"/>
    <col min="4353" max="4353" width="1.28515625" style="233" customWidth="1"/>
    <col min="4354" max="4354" width="54.42578125" style="233" customWidth="1"/>
    <col min="4355" max="4355" width="34.140625" style="233" customWidth="1"/>
    <col min="4356" max="4356" width="2" style="233" customWidth="1"/>
    <col min="4357" max="4357" width="32.7109375" style="233" customWidth="1"/>
    <col min="4358" max="4358" width="28.28515625" style="233" customWidth="1"/>
    <col min="4359" max="4608" width="11.42578125" style="233"/>
    <col min="4609" max="4609" width="1.28515625" style="233" customWidth="1"/>
    <col min="4610" max="4610" width="54.42578125" style="233" customWidth="1"/>
    <col min="4611" max="4611" width="34.140625" style="233" customWidth="1"/>
    <col min="4612" max="4612" width="2" style="233" customWidth="1"/>
    <col min="4613" max="4613" width="32.7109375" style="233" customWidth="1"/>
    <col min="4614" max="4614" width="28.28515625" style="233" customWidth="1"/>
    <col min="4615" max="4864" width="11.42578125" style="233"/>
    <col min="4865" max="4865" width="1.28515625" style="233" customWidth="1"/>
    <col min="4866" max="4866" width="54.42578125" style="233" customWidth="1"/>
    <col min="4867" max="4867" width="34.140625" style="233" customWidth="1"/>
    <col min="4868" max="4868" width="2" style="233" customWidth="1"/>
    <col min="4869" max="4869" width="32.7109375" style="233" customWidth="1"/>
    <col min="4870" max="4870" width="28.28515625" style="233" customWidth="1"/>
    <col min="4871" max="5120" width="11.42578125" style="233"/>
    <col min="5121" max="5121" width="1.28515625" style="233" customWidth="1"/>
    <col min="5122" max="5122" width="54.42578125" style="233" customWidth="1"/>
    <col min="5123" max="5123" width="34.140625" style="233" customWidth="1"/>
    <col min="5124" max="5124" width="2" style="233" customWidth="1"/>
    <col min="5125" max="5125" width="32.7109375" style="233" customWidth="1"/>
    <col min="5126" max="5126" width="28.28515625" style="233" customWidth="1"/>
    <col min="5127" max="5376" width="11.42578125" style="233"/>
    <col min="5377" max="5377" width="1.28515625" style="233" customWidth="1"/>
    <col min="5378" max="5378" width="54.42578125" style="233" customWidth="1"/>
    <col min="5379" max="5379" width="34.140625" style="233" customWidth="1"/>
    <col min="5380" max="5380" width="2" style="233" customWidth="1"/>
    <col min="5381" max="5381" width="32.7109375" style="233" customWidth="1"/>
    <col min="5382" max="5382" width="28.28515625" style="233" customWidth="1"/>
    <col min="5383" max="5632" width="11.42578125" style="233"/>
    <col min="5633" max="5633" width="1.28515625" style="233" customWidth="1"/>
    <col min="5634" max="5634" width="54.42578125" style="233" customWidth="1"/>
    <col min="5635" max="5635" width="34.140625" style="233" customWidth="1"/>
    <col min="5636" max="5636" width="2" style="233" customWidth="1"/>
    <col min="5637" max="5637" width="32.7109375" style="233" customWidth="1"/>
    <col min="5638" max="5638" width="28.28515625" style="233" customWidth="1"/>
    <col min="5639" max="5888" width="11.42578125" style="233"/>
    <col min="5889" max="5889" width="1.28515625" style="233" customWidth="1"/>
    <col min="5890" max="5890" width="54.42578125" style="233" customWidth="1"/>
    <col min="5891" max="5891" width="34.140625" style="233" customWidth="1"/>
    <col min="5892" max="5892" width="2" style="233" customWidth="1"/>
    <col min="5893" max="5893" width="32.7109375" style="233" customWidth="1"/>
    <col min="5894" max="5894" width="28.28515625" style="233" customWidth="1"/>
    <col min="5895" max="6144" width="11.42578125" style="233"/>
    <col min="6145" max="6145" width="1.28515625" style="233" customWidth="1"/>
    <col min="6146" max="6146" width="54.42578125" style="233" customWidth="1"/>
    <col min="6147" max="6147" width="34.140625" style="233" customWidth="1"/>
    <col min="6148" max="6148" width="2" style="233" customWidth="1"/>
    <col min="6149" max="6149" width="32.7109375" style="233" customWidth="1"/>
    <col min="6150" max="6150" width="28.28515625" style="233" customWidth="1"/>
    <col min="6151" max="6400" width="11.42578125" style="233"/>
    <col min="6401" max="6401" width="1.28515625" style="233" customWidth="1"/>
    <col min="6402" max="6402" width="54.42578125" style="233" customWidth="1"/>
    <col min="6403" max="6403" width="34.140625" style="233" customWidth="1"/>
    <col min="6404" max="6404" width="2" style="233" customWidth="1"/>
    <col min="6405" max="6405" width="32.7109375" style="233" customWidth="1"/>
    <col min="6406" max="6406" width="28.28515625" style="233" customWidth="1"/>
    <col min="6407" max="6656" width="11.42578125" style="233"/>
    <col min="6657" max="6657" width="1.28515625" style="233" customWidth="1"/>
    <col min="6658" max="6658" width="54.42578125" style="233" customWidth="1"/>
    <col min="6659" max="6659" width="34.140625" style="233" customWidth="1"/>
    <col min="6660" max="6660" width="2" style="233" customWidth="1"/>
    <col min="6661" max="6661" width="32.7109375" style="233" customWidth="1"/>
    <col min="6662" max="6662" width="28.28515625" style="233" customWidth="1"/>
    <col min="6663" max="6912" width="11.42578125" style="233"/>
    <col min="6913" max="6913" width="1.28515625" style="233" customWidth="1"/>
    <col min="6914" max="6914" width="54.42578125" style="233" customWidth="1"/>
    <col min="6915" max="6915" width="34.140625" style="233" customWidth="1"/>
    <col min="6916" max="6916" width="2" style="233" customWidth="1"/>
    <col min="6917" max="6917" width="32.7109375" style="233" customWidth="1"/>
    <col min="6918" max="6918" width="28.28515625" style="233" customWidth="1"/>
    <col min="6919" max="7168" width="11.42578125" style="233"/>
    <col min="7169" max="7169" width="1.28515625" style="233" customWidth="1"/>
    <col min="7170" max="7170" width="54.42578125" style="233" customWidth="1"/>
    <col min="7171" max="7171" width="34.140625" style="233" customWidth="1"/>
    <col min="7172" max="7172" width="2" style="233" customWidth="1"/>
    <col min="7173" max="7173" width="32.7109375" style="233" customWidth="1"/>
    <col min="7174" max="7174" width="28.28515625" style="233" customWidth="1"/>
    <col min="7175" max="7424" width="11.42578125" style="233"/>
    <col min="7425" max="7425" width="1.28515625" style="233" customWidth="1"/>
    <col min="7426" max="7426" width="54.42578125" style="233" customWidth="1"/>
    <col min="7427" max="7427" width="34.140625" style="233" customWidth="1"/>
    <col min="7428" max="7428" width="2" style="233" customWidth="1"/>
    <col min="7429" max="7429" width="32.7109375" style="233" customWidth="1"/>
    <col min="7430" max="7430" width="28.28515625" style="233" customWidth="1"/>
    <col min="7431" max="7680" width="11.42578125" style="233"/>
    <col min="7681" max="7681" width="1.28515625" style="233" customWidth="1"/>
    <col min="7682" max="7682" width="54.42578125" style="233" customWidth="1"/>
    <col min="7683" max="7683" width="34.140625" style="233" customWidth="1"/>
    <col min="7684" max="7684" width="2" style="233" customWidth="1"/>
    <col min="7685" max="7685" width="32.7109375" style="233" customWidth="1"/>
    <col min="7686" max="7686" width="28.28515625" style="233" customWidth="1"/>
    <col min="7687" max="7936" width="11.42578125" style="233"/>
    <col min="7937" max="7937" width="1.28515625" style="233" customWidth="1"/>
    <col min="7938" max="7938" width="54.42578125" style="233" customWidth="1"/>
    <col min="7939" max="7939" width="34.140625" style="233" customWidth="1"/>
    <col min="7940" max="7940" width="2" style="233" customWidth="1"/>
    <col min="7941" max="7941" width="32.7109375" style="233" customWidth="1"/>
    <col min="7942" max="7942" width="28.28515625" style="233" customWidth="1"/>
    <col min="7943" max="8192" width="11.42578125" style="233"/>
    <col min="8193" max="8193" width="1.28515625" style="233" customWidth="1"/>
    <col min="8194" max="8194" width="54.42578125" style="233" customWidth="1"/>
    <col min="8195" max="8195" width="34.140625" style="233" customWidth="1"/>
    <col min="8196" max="8196" width="2" style="233" customWidth="1"/>
    <col min="8197" max="8197" width="32.7109375" style="233" customWidth="1"/>
    <col min="8198" max="8198" width="28.28515625" style="233" customWidth="1"/>
    <col min="8199" max="8448" width="11.42578125" style="233"/>
    <col min="8449" max="8449" width="1.28515625" style="233" customWidth="1"/>
    <col min="8450" max="8450" width="54.42578125" style="233" customWidth="1"/>
    <col min="8451" max="8451" width="34.140625" style="233" customWidth="1"/>
    <col min="8452" max="8452" width="2" style="233" customWidth="1"/>
    <col min="8453" max="8453" width="32.7109375" style="233" customWidth="1"/>
    <col min="8454" max="8454" width="28.28515625" style="233" customWidth="1"/>
    <col min="8455" max="8704" width="11.42578125" style="233"/>
    <col min="8705" max="8705" width="1.28515625" style="233" customWidth="1"/>
    <col min="8706" max="8706" width="54.42578125" style="233" customWidth="1"/>
    <col min="8707" max="8707" width="34.140625" style="233" customWidth="1"/>
    <col min="8708" max="8708" width="2" style="233" customWidth="1"/>
    <col min="8709" max="8709" width="32.7109375" style="233" customWidth="1"/>
    <col min="8710" max="8710" width="28.28515625" style="233" customWidth="1"/>
    <col min="8711" max="8960" width="11.42578125" style="233"/>
    <col min="8961" max="8961" width="1.28515625" style="233" customWidth="1"/>
    <col min="8962" max="8962" width="54.42578125" style="233" customWidth="1"/>
    <col min="8963" max="8963" width="34.140625" style="233" customWidth="1"/>
    <col min="8964" max="8964" width="2" style="233" customWidth="1"/>
    <col min="8965" max="8965" width="32.7109375" style="233" customWidth="1"/>
    <col min="8966" max="8966" width="28.28515625" style="233" customWidth="1"/>
    <col min="8967" max="9216" width="11.42578125" style="233"/>
    <col min="9217" max="9217" width="1.28515625" style="233" customWidth="1"/>
    <col min="9218" max="9218" width="54.42578125" style="233" customWidth="1"/>
    <col min="9219" max="9219" width="34.140625" style="233" customWidth="1"/>
    <col min="9220" max="9220" width="2" style="233" customWidth="1"/>
    <col min="9221" max="9221" width="32.7109375" style="233" customWidth="1"/>
    <col min="9222" max="9222" width="28.28515625" style="233" customWidth="1"/>
    <col min="9223" max="9472" width="11.42578125" style="233"/>
    <col min="9473" max="9473" width="1.28515625" style="233" customWidth="1"/>
    <col min="9474" max="9474" width="54.42578125" style="233" customWidth="1"/>
    <col min="9475" max="9475" width="34.140625" style="233" customWidth="1"/>
    <col min="9476" max="9476" width="2" style="233" customWidth="1"/>
    <col min="9477" max="9477" width="32.7109375" style="233" customWidth="1"/>
    <col min="9478" max="9478" width="28.28515625" style="233" customWidth="1"/>
    <col min="9479" max="9728" width="11.42578125" style="233"/>
    <col min="9729" max="9729" width="1.28515625" style="233" customWidth="1"/>
    <col min="9730" max="9730" width="54.42578125" style="233" customWidth="1"/>
    <col min="9731" max="9731" width="34.140625" style="233" customWidth="1"/>
    <col min="9732" max="9732" width="2" style="233" customWidth="1"/>
    <col min="9733" max="9733" width="32.7109375" style="233" customWidth="1"/>
    <col min="9734" max="9734" width="28.28515625" style="233" customWidth="1"/>
    <col min="9735" max="9984" width="11.42578125" style="233"/>
    <col min="9985" max="9985" width="1.28515625" style="233" customWidth="1"/>
    <col min="9986" max="9986" width="54.42578125" style="233" customWidth="1"/>
    <col min="9987" max="9987" width="34.140625" style="233" customWidth="1"/>
    <col min="9988" max="9988" width="2" style="233" customWidth="1"/>
    <col min="9989" max="9989" width="32.7109375" style="233" customWidth="1"/>
    <col min="9990" max="9990" width="28.28515625" style="233" customWidth="1"/>
    <col min="9991" max="10240" width="11.42578125" style="233"/>
    <col min="10241" max="10241" width="1.28515625" style="233" customWidth="1"/>
    <col min="10242" max="10242" width="54.42578125" style="233" customWidth="1"/>
    <col min="10243" max="10243" width="34.140625" style="233" customWidth="1"/>
    <col min="10244" max="10244" width="2" style="233" customWidth="1"/>
    <col min="10245" max="10245" width="32.7109375" style="233" customWidth="1"/>
    <col min="10246" max="10246" width="28.28515625" style="233" customWidth="1"/>
    <col min="10247" max="10496" width="11.42578125" style="233"/>
    <col min="10497" max="10497" width="1.28515625" style="233" customWidth="1"/>
    <col min="10498" max="10498" width="54.42578125" style="233" customWidth="1"/>
    <col min="10499" max="10499" width="34.140625" style="233" customWidth="1"/>
    <col min="10500" max="10500" width="2" style="233" customWidth="1"/>
    <col min="10501" max="10501" width="32.7109375" style="233" customWidth="1"/>
    <col min="10502" max="10502" width="28.28515625" style="233" customWidth="1"/>
    <col min="10503" max="10752" width="11.42578125" style="233"/>
    <col min="10753" max="10753" width="1.28515625" style="233" customWidth="1"/>
    <col min="10754" max="10754" width="54.42578125" style="233" customWidth="1"/>
    <col min="10755" max="10755" width="34.140625" style="233" customWidth="1"/>
    <col min="10756" max="10756" width="2" style="233" customWidth="1"/>
    <col min="10757" max="10757" width="32.7109375" style="233" customWidth="1"/>
    <col min="10758" max="10758" width="28.28515625" style="233" customWidth="1"/>
    <col min="10759" max="11008" width="11.42578125" style="233"/>
    <col min="11009" max="11009" width="1.28515625" style="233" customWidth="1"/>
    <col min="11010" max="11010" width="54.42578125" style="233" customWidth="1"/>
    <col min="11011" max="11011" width="34.140625" style="233" customWidth="1"/>
    <col min="11012" max="11012" width="2" style="233" customWidth="1"/>
    <col min="11013" max="11013" width="32.7109375" style="233" customWidth="1"/>
    <col min="11014" max="11014" width="28.28515625" style="233" customWidth="1"/>
    <col min="11015" max="11264" width="11.42578125" style="233"/>
    <col min="11265" max="11265" width="1.28515625" style="233" customWidth="1"/>
    <col min="11266" max="11266" width="54.42578125" style="233" customWidth="1"/>
    <col min="11267" max="11267" width="34.140625" style="233" customWidth="1"/>
    <col min="11268" max="11268" width="2" style="233" customWidth="1"/>
    <col min="11269" max="11269" width="32.7109375" style="233" customWidth="1"/>
    <col min="11270" max="11270" width="28.28515625" style="233" customWidth="1"/>
    <col min="11271" max="11520" width="11.42578125" style="233"/>
    <col min="11521" max="11521" width="1.28515625" style="233" customWidth="1"/>
    <col min="11522" max="11522" width="54.42578125" style="233" customWidth="1"/>
    <col min="11523" max="11523" width="34.140625" style="233" customWidth="1"/>
    <col min="11524" max="11524" width="2" style="233" customWidth="1"/>
    <col min="11525" max="11525" width="32.7109375" style="233" customWidth="1"/>
    <col min="11526" max="11526" width="28.28515625" style="233" customWidth="1"/>
    <col min="11527" max="11776" width="11.42578125" style="233"/>
    <col min="11777" max="11777" width="1.28515625" style="233" customWidth="1"/>
    <col min="11778" max="11778" width="54.42578125" style="233" customWidth="1"/>
    <col min="11779" max="11779" width="34.140625" style="233" customWidth="1"/>
    <col min="11780" max="11780" width="2" style="233" customWidth="1"/>
    <col min="11781" max="11781" width="32.7109375" style="233" customWidth="1"/>
    <col min="11782" max="11782" width="28.28515625" style="233" customWidth="1"/>
    <col min="11783" max="12032" width="11.42578125" style="233"/>
    <col min="12033" max="12033" width="1.28515625" style="233" customWidth="1"/>
    <col min="12034" max="12034" width="54.42578125" style="233" customWidth="1"/>
    <col min="12035" max="12035" width="34.140625" style="233" customWidth="1"/>
    <col min="12036" max="12036" width="2" style="233" customWidth="1"/>
    <col min="12037" max="12037" width="32.7109375" style="233" customWidth="1"/>
    <col min="12038" max="12038" width="28.28515625" style="233" customWidth="1"/>
    <col min="12039" max="12288" width="11.42578125" style="233"/>
    <col min="12289" max="12289" width="1.28515625" style="233" customWidth="1"/>
    <col min="12290" max="12290" width="54.42578125" style="233" customWidth="1"/>
    <col min="12291" max="12291" width="34.140625" style="233" customWidth="1"/>
    <col min="12292" max="12292" width="2" style="233" customWidth="1"/>
    <col min="12293" max="12293" width="32.7109375" style="233" customWidth="1"/>
    <col min="12294" max="12294" width="28.28515625" style="233" customWidth="1"/>
    <col min="12295" max="12544" width="11.42578125" style="233"/>
    <col min="12545" max="12545" width="1.28515625" style="233" customWidth="1"/>
    <col min="12546" max="12546" width="54.42578125" style="233" customWidth="1"/>
    <col min="12547" max="12547" width="34.140625" style="233" customWidth="1"/>
    <col min="12548" max="12548" width="2" style="233" customWidth="1"/>
    <col min="12549" max="12549" width="32.7109375" style="233" customWidth="1"/>
    <col min="12550" max="12550" width="28.28515625" style="233" customWidth="1"/>
    <col min="12551" max="12800" width="11.42578125" style="233"/>
    <col min="12801" max="12801" width="1.28515625" style="233" customWidth="1"/>
    <col min="12802" max="12802" width="54.42578125" style="233" customWidth="1"/>
    <col min="12803" max="12803" width="34.140625" style="233" customWidth="1"/>
    <col min="12804" max="12804" width="2" style="233" customWidth="1"/>
    <col min="12805" max="12805" width="32.7109375" style="233" customWidth="1"/>
    <col min="12806" max="12806" width="28.28515625" style="233" customWidth="1"/>
    <col min="12807" max="13056" width="11.42578125" style="233"/>
    <col min="13057" max="13057" width="1.28515625" style="233" customWidth="1"/>
    <col min="13058" max="13058" width="54.42578125" style="233" customWidth="1"/>
    <col min="13059" max="13059" width="34.140625" style="233" customWidth="1"/>
    <col min="13060" max="13060" width="2" style="233" customWidth="1"/>
    <col min="13061" max="13061" width="32.7109375" style="233" customWidth="1"/>
    <col min="13062" max="13062" width="28.28515625" style="233" customWidth="1"/>
    <col min="13063" max="13312" width="11.42578125" style="233"/>
    <col min="13313" max="13313" width="1.28515625" style="233" customWidth="1"/>
    <col min="13314" max="13314" width="54.42578125" style="233" customWidth="1"/>
    <col min="13315" max="13315" width="34.140625" style="233" customWidth="1"/>
    <col min="13316" max="13316" width="2" style="233" customWidth="1"/>
    <col min="13317" max="13317" width="32.7109375" style="233" customWidth="1"/>
    <col min="13318" max="13318" width="28.28515625" style="233" customWidth="1"/>
    <col min="13319" max="13568" width="11.42578125" style="233"/>
    <col min="13569" max="13569" width="1.28515625" style="233" customWidth="1"/>
    <col min="13570" max="13570" width="54.42578125" style="233" customWidth="1"/>
    <col min="13571" max="13571" width="34.140625" style="233" customWidth="1"/>
    <col min="13572" max="13572" width="2" style="233" customWidth="1"/>
    <col min="13573" max="13573" width="32.7109375" style="233" customWidth="1"/>
    <col min="13574" max="13574" width="28.28515625" style="233" customWidth="1"/>
    <col min="13575" max="13824" width="11.42578125" style="233"/>
    <col min="13825" max="13825" width="1.28515625" style="233" customWidth="1"/>
    <col min="13826" max="13826" width="54.42578125" style="233" customWidth="1"/>
    <col min="13827" max="13827" width="34.140625" style="233" customWidth="1"/>
    <col min="13828" max="13828" width="2" style="233" customWidth="1"/>
    <col min="13829" max="13829" width="32.7109375" style="233" customWidth="1"/>
    <col min="13830" max="13830" width="28.28515625" style="233" customWidth="1"/>
    <col min="13831" max="14080" width="11.42578125" style="233"/>
    <col min="14081" max="14081" width="1.28515625" style="233" customWidth="1"/>
    <col min="14082" max="14082" width="54.42578125" style="233" customWidth="1"/>
    <col min="14083" max="14083" width="34.140625" style="233" customWidth="1"/>
    <col min="14084" max="14084" width="2" style="233" customWidth="1"/>
    <col min="14085" max="14085" width="32.7109375" style="233" customWidth="1"/>
    <col min="14086" max="14086" width="28.28515625" style="233" customWidth="1"/>
    <col min="14087" max="14336" width="11.42578125" style="233"/>
    <col min="14337" max="14337" width="1.28515625" style="233" customWidth="1"/>
    <col min="14338" max="14338" width="54.42578125" style="233" customWidth="1"/>
    <col min="14339" max="14339" width="34.140625" style="233" customWidth="1"/>
    <col min="14340" max="14340" width="2" style="233" customWidth="1"/>
    <col min="14341" max="14341" width="32.7109375" style="233" customWidth="1"/>
    <col min="14342" max="14342" width="28.28515625" style="233" customWidth="1"/>
    <col min="14343" max="14592" width="11.42578125" style="233"/>
    <col min="14593" max="14593" width="1.28515625" style="233" customWidth="1"/>
    <col min="14594" max="14594" width="54.42578125" style="233" customWidth="1"/>
    <col min="14595" max="14595" width="34.140625" style="233" customWidth="1"/>
    <col min="14596" max="14596" width="2" style="233" customWidth="1"/>
    <col min="14597" max="14597" width="32.7109375" style="233" customWidth="1"/>
    <col min="14598" max="14598" width="28.28515625" style="233" customWidth="1"/>
    <col min="14599" max="14848" width="11.42578125" style="233"/>
    <col min="14849" max="14849" width="1.28515625" style="233" customWidth="1"/>
    <col min="14850" max="14850" width="54.42578125" style="233" customWidth="1"/>
    <col min="14851" max="14851" width="34.140625" style="233" customWidth="1"/>
    <col min="14852" max="14852" width="2" style="233" customWidth="1"/>
    <col min="14853" max="14853" width="32.7109375" style="233" customWidth="1"/>
    <col min="14854" max="14854" width="28.28515625" style="233" customWidth="1"/>
    <col min="14855" max="15104" width="11.42578125" style="233"/>
    <col min="15105" max="15105" width="1.28515625" style="233" customWidth="1"/>
    <col min="15106" max="15106" width="54.42578125" style="233" customWidth="1"/>
    <col min="15107" max="15107" width="34.140625" style="233" customWidth="1"/>
    <col min="15108" max="15108" width="2" style="233" customWidth="1"/>
    <col min="15109" max="15109" width="32.7109375" style="233" customWidth="1"/>
    <col min="15110" max="15110" width="28.28515625" style="233" customWidth="1"/>
    <col min="15111" max="15360" width="11.42578125" style="233"/>
    <col min="15361" max="15361" width="1.28515625" style="233" customWidth="1"/>
    <col min="15362" max="15362" width="54.42578125" style="233" customWidth="1"/>
    <col min="15363" max="15363" width="34.140625" style="233" customWidth="1"/>
    <col min="15364" max="15364" width="2" style="233" customWidth="1"/>
    <col min="15365" max="15365" width="32.7109375" style="233" customWidth="1"/>
    <col min="15366" max="15366" width="28.28515625" style="233" customWidth="1"/>
    <col min="15367" max="15616" width="11.42578125" style="233"/>
    <col min="15617" max="15617" width="1.28515625" style="233" customWidth="1"/>
    <col min="15618" max="15618" width="54.42578125" style="233" customWidth="1"/>
    <col min="15619" max="15619" width="34.140625" style="233" customWidth="1"/>
    <col min="15620" max="15620" width="2" style="233" customWidth="1"/>
    <col min="15621" max="15621" width="32.7109375" style="233" customWidth="1"/>
    <col min="15622" max="15622" width="28.28515625" style="233" customWidth="1"/>
    <col min="15623" max="15872" width="11.42578125" style="233"/>
    <col min="15873" max="15873" width="1.28515625" style="233" customWidth="1"/>
    <col min="15874" max="15874" width="54.42578125" style="233" customWidth="1"/>
    <col min="15875" max="15875" width="34.140625" style="233" customWidth="1"/>
    <col min="15876" max="15876" width="2" style="233" customWidth="1"/>
    <col min="15877" max="15877" width="32.7109375" style="233" customWidth="1"/>
    <col min="15878" max="15878" width="28.28515625" style="233" customWidth="1"/>
    <col min="15879" max="16128" width="11.42578125" style="233"/>
    <col min="16129" max="16129" width="1.28515625" style="233" customWidth="1"/>
    <col min="16130" max="16130" width="54.42578125" style="233" customWidth="1"/>
    <col min="16131" max="16131" width="34.140625" style="233" customWidth="1"/>
    <col min="16132" max="16132" width="2" style="233" customWidth="1"/>
    <col min="16133" max="16133" width="32.7109375" style="233" customWidth="1"/>
    <col min="16134" max="16134" width="28.28515625" style="233" customWidth="1"/>
    <col min="16135" max="16384" width="11.42578125" style="233"/>
  </cols>
  <sheetData>
    <row r="2" spans="1:11" ht="41.25" customHeight="1">
      <c r="B2" s="234"/>
      <c r="C2" s="234"/>
      <c r="D2" s="234"/>
      <c r="E2" s="234"/>
      <c r="F2" s="234"/>
    </row>
    <row r="3" spans="1:11" ht="30.75" customHeight="1">
      <c r="A3" s="396" t="s">
        <v>142</v>
      </c>
      <c r="B3" s="396"/>
      <c r="C3" s="396"/>
      <c r="D3" s="396"/>
      <c r="E3" s="396"/>
      <c r="F3" s="396"/>
    </row>
    <row r="4" spans="1:11" ht="18" customHeight="1">
      <c r="B4" s="235" t="s">
        <v>175</v>
      </c>
      <c r="C4" s="235"/>
      <c r="D4" s="235"/>
      <c r="E4" s="235"/>
      <c r="F4" s="235"/>
    </row>
    <row r="5" spans="1:11" s="236" customFormat="1" ht="15.75">
      <c r="B5" s="397" t="s">
        <v>170</v>
      </c>
      <c r="C5" s="397"/>
      <c r="D5" s="397"/>
      <c r="E5" s="336"/>
      <c r="F5" s="336"/>
    </row>
    <row r="6" spans="1:11">
      <c r="B6" s="372" t="s">
        <v>196</v>
      </c>
      <c r="C6" s="372"/>
      <c r="D6" s="372"/>
      <c r="E6" s="372"/>
      <c r="F6" s="372"/>
      <c r="G6" s="50"/>
      <c r="H6" s="50"/>
      <c r="I6" s="50"/>
      <c r="J6" s="50"/>
      <c r="K6" s="50"/>
    </row>
    <row r="7" spans="1:11" ht="5.25" customHeight="1">
      <c r="B7" s="237"/>
      <c r="C7" s="238"/>
      <c r="D7" s="239"/>
      <c r="E7" s="239"/>
      <c r="F7" s="239"/>
      <c r="G7" s="240"/>
    </row>
    <row r="8" spans="1:11" s="241" customFormat="1" ht="25.5" customHeight="1">
      <c r="B8" s="398" t="s">
        <v>33</v>
      </c>
      <c r="C8" s="242" t="s">
        <v>195</v>
      </c>
      <c r="D8" s="243"/>
      <c r="E8" s="244" t="s">
        <v>194</v>
      </c>
      <c r="F8" s="243"/>
      <c r="G8" s="245"/>
    </row>
    <row r="9" spans="1:11" s="246" customFormat="1" ht="13.9" customHeight="1">
      <c r="B9" s="399"/>
      <c r="C9" s="398" t="s">
        <v>3</v>
      </c>
      <c r="D9" s="247"/>
      <c r="E9" s="398" t="s">
        <v>2</v>
      </c>
      <c r="F9" s="247"/>
      <c r="G9" s="248"/>
    </row>
    <row r="10" spans="1:11" s="246" customFormat="1" ht="8.25" customHeight="1">
      <c r="B10" s="400"/>
      <c r="C10" s="400"/>
      <c r="D10" s="249"/>
      <c r="E10" s="400"/>
      <c r="F10" s="249"/>
    </row>
    <row r="11" spans="1:11" s="250" customFormat="1" ht="15" customHeight="1">
      <c r="B11" s="12" t="s">
        <v>118</v>
      </c>
      <c r="C11" s="152">
        <v>0.27063260132524386</v>
      </c>
      <c r="D11" s="12"/>
      <c r="E11" s="310">
        <v>2.8284678831326831E-2</v>
      </c>
      <c r="F11" s="12"/>
      <c r="G11" s="251"/>
    </row>
    <row r="12" spans="1:11" s="250" customFormat="1" ht="15" customHeight="1">
      <c r="B12" s="19" t="s">
        <v>119</v>
      </c>
      <c r="C12" s="175">
        <v>0.24153048195776081</v>
      </c>
      <c r="D12" s="16"/>
      <c r="E12" s="225">
        <v>2.1433057022641255E-2</v>
      </c>
      <c r="F12" s="16"/>
      <c r="G12" s="251"/>
    </row>
    <row r="13" spans="1:11" s="250" customFormat="1" ht="15" customHeight="1">
      <c r="B13" s="12" t="s">
        <v>8</v>
      </c>
      <c r="C13" s="152">
        <v>0.32527379004167029</v>
      </c>
      <c r="D13" s="137"/>
      <c r="E13" s="310">
        <v>3.4911275666291659E-2</v>
      </c>
      <c r="F13" s="137"/>
      <c r="G13" s="251"/>
    </row>
    <row r="14" spans="1:11" s="250" customFormat="1" ht="23.25" customHeight="1">
      <c r="B14" s="16" t="s">
        <v>9</v>
      </c>
      <c r="C14" s="175">
        <v>0.30138066937035735</v>
      </c>
      <c r="D14" s="140"/>
      <c r="E14" s="225">
        <v>2.783558093959379E-2</v>
      </c>
      <c r="F14" s="140"/>
      <c r="G14" s="251"/>
    </row>
    <row r="15" spans="1:11" s="250" customFormat="1" ht="15" customHeight="1">
      <c r="B15" s="52" t="s">
        <v>71</v>
      </c>
      <c r="C15" s="53">
        <v>0.49871194245778866</v>
      </c>
      <c r="D15" s="12"/>
      <c r="E15" s="53">
        <v>5.0261767397062368E-2</v>
      </c>
      <c r="F15" s="12"/>
      <c r="G15" s="251"/>
    </row>
    <row r="16" spans="1:11" s="250" customFormat="1" ht="24.75" customHeight="1">
      <c r="B16" s="161" t="s">
        <v>72</v>
      </c>
      <c r="C16" s="177">
        <v>0.93527069475108227</v>
      </c>
      <c r="D16" s="16"/>
      <c r="E16" s="177">
        <v>6.1055653770786741E-2</v>
      </c>
      <c r="F16" s="16"/>
      <c r="G16" s="251"/>
    </row>
    <row r="17" spans="2:7" s="250" customFormat="1" ht="28.5" customHeight="1">
      <c r="B17" s="52" t="s">
        <v>117</v>
      </c>
      <c r="C17" s="53">
        <v>1.9663611170426567</v>
      </c>
      <c r="D17" s="12"/>
      <c r="E17" s="53">
        <v>0.15369407362326581</v>
      </c>
      <c r="F17" s="12"/>
      <c r="G17" s="251"/>
    </row>
    <row r="18" spans="2:7" s="250" customFormat="1" ht="24.75" customHeight="1">
      <c r="B18" s="161" t="s">
        <v>74</v>
      </c>
      <c r="C18" s="177">
        <v>0.60599989938494681</v>
      </c>
      <c r="D18" s="16"/>
      <c r="E18" s="177">
        <v>8.9274021882207802E-2</v>
      </c>
      <c r="F18" s="16"/>
      <c r="G18" s="251"/>
    </row>
    <row r="19" spans="2:7" s="250" customFormat="1" ht="15" customHeight="1">
      <c r="B19" s="52" t="s">
        <v>75</v>
      </c>
      <c r="C19" s="53">
        <v>2.0777735747772099</v>
      </c>
      <c r="D19" s="12"/>
      <c r="E19" s="53">
        <v>0.29247985661273068</v>
      </c>
      <c r="F19" s="12"/>
      <c r="G19" s="251"/>
    </row>
    <row r="20" spans="2:7" s="250" customFormat="1" ht="24.75" customHeight="1">
      <c r="B20" s="161" t="s">
        <v>76</v>
      </c>
      <c r="C20" s="177">
        <v>0.37687939133588177</v>
      </c>
      <c r="D20" s="16"/>
      <c r="E20" s="177">
        <v>3.232894351056409E-2</v>
      </c>
      <c r="F20" s="16"/>
      <c r="G20" s="251"/>
    </row>
    <row r="21" spans="2:7" s="250" customFormat="1" ht="29.45" customHeight="1">
      <c r="B21" s="52" t="s">
        <v>77</v>
      </c>
      <c r="C21" s="53">
        <v>0.92047935798829139</v>
      </c>
      <c r="D21" s="12"/>
      <c r="E21" s="53">
        <v>7.914697692047877E-2</v>
      </c>
      <c r="F21" s="12"/>
      <c r="G21" s="251"/>
    </row>
    <row r="22" spans="2:7" s="250" customFormat="1" ht="24.75" customHeight="1">
      <c r="B22" s="51" t="s">
        <v>78</v>
      </c>
      <c r="C22" s="154">
        <v>1.1079406714407403</v>
      </c>
      <c r="D22" s="19"/>
      <c r="E22" s="154">
        <v>0.10035897566720467</v>
      </c>
      <c r="F22" s="19"/>
      <c r="G22" s="251"/>
    </row>
    <row r="23" spans="2:7" s="250" customFormat="1" ht="15" customHeight="1">
      <c r="B23" s="52" t="s">
        <v>79</v>
      </c>
      <c r="C23" s="53">
        <v>2.1902739207070017</v>
      </c>
      <c r="D23" s="12"/>
      <c r="E23" s="53">
        <v>0.26280355116443405</v>
      </c>
      <c r="F23" s="12"/>
      <c r="G23" s="251"/>
    </row>
    <row r="24" spans="2:7" s="250" customFormat="1" ht="33" customHeight="1">
      <c r="B24" s="51" t="s">
        <v>80</v>
      </c>
      <c r="C24" s="154">
        <v>0.91298009362948906</v>
      </c>
      <c r="D24" s="19"/>
      <c r="E24" s="154">
        <v>7.485734791473117E-2</v>
      </c>
      <c r="F24" s="19"/>
      <c r="G24" s="251"/>
    </row>
    <row r="25" spans="2:7" s="250" customFormat="1" ht="24.75" customHeight="1">
      <c r="B25" s="52" t="s">
        <v>81</v>
      </c>
      <c r="C25" s="53">
        <v>1.5411914937921148E-2</v>
      </c>
      <c r="D25" s="12"/>
      <c r="E25" s="53">
        <v>6.2778159470870025E-3</v>
      </c>
      <c r="F25" s="12"/>
      <c r="G25" s="251"/>
    </row>
    <row r="26" spans="2:7" s="250" customFormat="1" ht="20.25" customHeight="1">
      <c r="B26" s="51" t="s">
        <v>82</v>
      </c>
      <c r="C26" s="154">
        <v>0.46069886724918119</v>
      </c>
      <c r="D26" s="19"/>
      <c r="E26" s="154">
        <v>2.7916234665530181E-2</v>
      </c>
      <c r="F26" s="19"/>
      <c r="G26" s="251"/>
    </row>
    <row r="27" spans="2:7" s="250" customFormat="1" ht="24.75" customHeight="1">
      <c r="B27" s="52" t="s">
        <v>83</v>
      </c>
      <c r="C27" s="53">
        <v>1.5872502798155437</v>
      </c>
      <c r="D27" s="12"/>
      <c r="E27" s="53">
        <v>0.22112279943111499</v>
      </c>
      <c r="F27" s="12"/>
      <c r="G27" s="251"/>
    </row>
    <row r="28" spans="2:7" s="250" customFormat="1" ht="19.5" customHeight="1">
      <c r="B28" s="51" t="s">
        <v>84</v>
      </c>
      <c r="C28" s="154">
        <v>1.343599020506439</v>
      </c>
      <c r="D28" s="19"/>
      <c r="E28" s="154">
        <v>0.10962810114286904</v>
      </c>
      <c r="F28" s="19"/>
      <c r="G28" s="251"/>
    </row>
    <row r="29" spans="2:7" s="250" customFormat="1" ht="24.75" customHeight="1">
      <c r="B29" s="52" t="s">
        <v>85</v>
      </c>
      <c r="C29" s="53">
        <v>0.55114862953259292</v>
      </c>
      <c r="D29" s="12"/>
      <c r="E29" s="53">
        <v>8.0419905277420434E-2</v>
      </c>
      <c r="F29" s="12"/>
      <c r="G29" s="251"/>
    </row>
    <row r="30" spans="2:7" s="250" customFormat="1" ht="34.5" customHeight="1">
      <c r="B30" s="51" t="s">
        <v>112</v>
      </c>
      <c r="C30" s="154">
        <v>0.75781216516711569</v>
      </c>
      <c r="D30" s="19"/>
      <c r="E30" s="154">
        <v>6.7098822077903797E-2</v>
      </c>
      <c r="F30" s="19"/>
      <c r="G30" s="251"/>
    </row>
    <row r="31" spans="2:7" s="252" customFormat="1" ht="15" customHeight="1">
      <c r="B31" s="52" t="s">
        <v>127</v>
      </c>
      <c r="C31" s="53">
        <v>0</v>
      </c>
      <c r="D31" s="12"/>
      <c r="E31" s="53">
        <v>0</v>
      </c>
      <c r="F31" s="12"/>
    </row>
    <row r="32" spans="2:7" s="252" customFormat="1" ht="33" customHeight="1">
      <c r="B32" s="51" t="s">
        <v>129</v>
      </c>
      <c r="C32" s="154">
        <v>2.332048460717477</v>
      </c>
      <c r="D32" s="19"/>
      <c r="E32" s="154">
        <v>0.17203068361992913</v>
      </c>
      <c r="F32" s="19"/>
    </row>
    <row r="33" spans="2:7" s="250" customFormat="1" ht="17.25" customHeight="1">
      <c r="B33" s="162" t="s">
        <v>130</v>
      </c>
      <c r="C33" s="156">
        <v>2.4290670141188437</v>
      </c>
      <c r="D33" s="157"/>
      <c r="E33" s="156">
        <v>0.24597306459470417</v>
      </c>
      <c r="F33" s="157"/>
      <c r="G33" s="251"/>
    </row>
    <row r="34" spans="2:7" s="252" customFormat="1" ht="21.75" customHeight="1">
      <c r="B34" s="395" t="s">
        <v>188</v>
      </c>
      <c r="C34" s="395"/>
      <c r="D34" s="395"/>
      <c r="E34" s="335"/>
      <c r="F34" s="335"/>
    </row>
    <row r="35" spans="2:7" s="254" customFormat="1" ht="12">
      <c r="B35" s="301" t="s">
        <v>184</v>
      </c>
    </row>
    <row r="36" spans="2:7" s="254" customFormat="1">
      <c r="B36" s="255" t="s">
        <v>32</v>
      </c>
    </row>
    <row r="37" spans="2:7" s="254" customFormat="1" ht="12">
      <c r="B37" s="382" t="s">
        <v>192</v>
      </c>
      <c r="C37" s="382"/>
      <c r="D37" s="382"/>
    </row>
  </sheetData>
  <mergeCells count="8">
    <mergeCell ref="B34:D34"/>
    <mergeCell ref="B37:D37"/>
    <mergeCell ref="A3:F3"/>
    <mergeCell ref="B5:D5"/>
    <mergeCell ref="B6:F6"/>
    <mergeCell ref="B8:B10"/>
    <mergeCell ref="C9:C10"/>
    <mergeCell ref="E9:E10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="85" zoomScaleNormal="85" zoomScaleSheetLayoutView="25" workbookViewId="0">
      <selection activeCell="A2" sqref="A2:E2"/>
    </sheetView>
  </sheetViews>
  <sheetFormatPr baseColWidth="10" defaultColWidth="11.28515625" defaultRowHeight="14.25"/>
  <cols>
    <col min="1" max="1" width="1.28515625" style="233" customWidth="1"/>
    <col min="2" max="2" width="4.42578125" style="233" customWidth="1"/>
    <col min="3" max="3" width="60.42578125" style="233" customWidth="1"/>
    <col min="4" max="4" width="31.28515625" style="273" customWidth="1"/>
    <col min="5" max="5" width="44.28515625" style="273" customWidth="1"/>
    <col min="6" max="249" width="11.28515625" style="233"/>
    <col min="250" max="250" width="1.28515625" style="233" customWidth="1"/>
    <col min="251" max="251" width="4.42578125" style="233" customWidth="1"/>
    <col min="252" max="252" width="45.140625" style="233" customWidth="1"/>
    <col min="253" max="253" width="33.85546875" style="233" customWidth="1"/>
    <col min="254" max="254" width="29.7109375" style="233" customWidth="1"/>
    <col min="255" max="255" width="28.42578125" style="233" customWidth="1"/>
    <col min="256" max="505" width="11.28515625" style="233"/>
    <col min="506" max="506" width="1.28515625" style="233" customWidth="1"/>
    <col min="507" max="507" width="4.42578125" style="233" customWidth="1"/>
    <col min="508" max="508" width="45.140625" style="233" customWidth="1"/>
    <col min="509" max="509" width="33.85546875" style="233" customWidth="1"/>
    <col min="510" max="510" width="29.7109375" style="233" customWidth="1"/>
    <col min="511" max="511" width="28.42578125" style="233" customWidth="1"/>
    <col min="512" max="761" width="11.28515625" style="233"/>
    <col min="762" max="762" width="1.28515625" style="233" customWidth="1"/>
    <col min="763" max="763" width="4.42578125" style="233" customWidth="1"/>
    <col min="764" max="764" width="45.140625" style="233" customWidth="1"/>
    <col min="765" max="765" width="33.85546875" style="233" customWidth="1"/>
    <col min="766" max="766" width="29.7109375" style="233" customWidth="1"/>
    <col min="767" max="767" width="28.42578125" style="233" customWidth="1"/>
    <col min="768" max="1017" width="11.28515625" style="233"/>
    <col min="1018" max="1018" width="1.28515625" style="233" customWidth="1"/>
    <col min="1019" max="1019" width="4.42578125" style="233" customWidth="1"/>
    <col min="1020" max="1020" width="45.140625" style="233" customWidth="1"/>
    <col min="1021" max="1021" width="33.85546875" style="233" customWidth="1"/>
    <col min="1022" max="1022" width="29.7109375" style="233" customWidth="1"/>
    <col min="1023" max="1023" width="28.42578125" style="233" customWidth="1"/>
    <col min="1024" max="1273" width="11.28515625" style="233"/>
    <col min="1274" max="1274" width="1.28515625" style="233" customWidth="1"/>
    <col min="1275" max="1275" width="4.42578125" style="233" customWidth="1"/>
    <col min="1276" max="1276" width="45.140625" style="233" customWidth="1"/>
    <col min="1277" max="1277" width="33.85546875" style="233" customWidth="1"/>
    <col min="1278" max="1278" width="29.7109375" style="233" customWidth="1"/>
    <col min="1279" max="1279" width="28.42578125" style="233" customWidth="1"/>
    <col min="1280" max="1529" width="11.28515625" style="233"/>
    <col min="1530" max="1530" width="1.28515625" style="233" customWidth="1"/>
    <col min="1531" max="1531" width="4.42578125" style="233" customWidth="1"/>
    <col min="1532" max="1532" width="45.140625" style="233" customWidth="1"/>
    <col min="1533" max="1533" width="33.85546875" style="233" customWidth="1"/>
    <col min="1534" max="1534" width="29.7109375" style="233" customWidth="1"/>
    <col min="1535" max="1535" width="28.42578125" style="233" customWidth="1"/>
    <col min="1536" max="1785" width="11.28515625" style="233"/>
    <col min="1786" max="1786" width="1.28515625" style="233" customWidth="1"/>
    <col min="1787" max="1787" width="4.42578125" style="233" customWidth="1"/>
    <col min="1788" max="1788" width="45.140625" style="233" customWidth="1"/>
    <col min="1789" max="1789" width="33.85546875" style="233" customWidth="1"/>
    <col min="1790" max="1790" width="29.7109375" style="233" customWidth="1"/>
    <col min="1791" max="1791" width="28.42578125" style="233" customWidth="1"/>
    <col min="1792" max="2041" width="11.28515625" style="233"/>
    <col min="2042" max="2042" width="1.28515625" style="233" customWidth="1"/>
    <col min="2043" max="2043" width="4.42578125" style="233" customWidth="1"/>
    <col min="2044" max="2044" width="45.140625" style="233" customWidth="1"/>
    <col min="2045" max="2045" width="33.85546875" style="233" customWidth="1"/>
    <col min="2046" max="2046" width="29.7109375" style="233" customWidth="1"/>
    <col min="2047" max="2047" width="28.42578125" style="233" customWidth="1"/>
    <col min="2048" max="2297" width="11.28515625" style="233"/>
    <col min="2298" max="2298" width="1.28515625" style="233" customWidth="1"/>
    <col min="2299" max="2299" width="4.42578125" style="233" customWidth="1"/>
    <col min="2300" max="2300" width="45.140625" style="233" customWidth="1"/>
    <col min="2301" max="2301" width="33.85546875" style="233" customWidth="1"/>
    <col min="2302" max="2302" width="29.7109375" style="233" customWidth="1"/>
    <col min="2303" max="2303" width="28.42578125" style="233" customWidth="1"/>
    <col min="2304" max="2553" width="11.28515625" style="233"/>
    <col min="2554" max="2554" width="1.28515625" style="233" customWidth="1"/>
    <col min="2555" max="2555" width="4.42578125" style="233" customWidth="1"/>
    <col min="2556" max="2556" width="45.140625" style="233" customWidth="1"/>
    <col min="2557" max="2557" width="33.85546875" style="233" customWidth="1"/>
    <col min="2558" max="2558" width="29.7109375" style="233" customWidth="1"/>
    <col min="2559" max="2559" width="28.42578125" style="233" customWidth="1"/>
    <col min="2560" max="2809" width="11.28515625" style="233"/>
    <col min="2810" max="2810" width="1.28515625" style="233" customWidth="1"/>
    <col min="2811" max="2811" width="4.42578125" style="233" customWidth="1"/>
    <col min="2812" max="2812" width="45.140625" style="233" customWidth="1"/>
    <col min="2813" max="2813" width="33.85546875" style="233" customWidth="1"/>
    <col min="2814" max="2814" width="29.7109375" style="233" customWidth="1"/>
    <col min="2815" max="2815" width="28.42578125" style="233" customWidth="1"/>
    <col min="2816" max="3065" width="11.28515625" style="233"/>
    <col min="3066" max="3066" width="1.28515625" style="233" customWidth="1"/>
    <col min="3067" max="3067" width="4.42578125" style="233" customWidth="1"/>
    <col min="3068" max="3068" width="45.140625" style="233" customWidth="1"/>
    <col min="3069" max="3069" width="33.85546875" style="233" customWidth="1"/>
    <col min="3070" max="3070" width="29.7109375" style="233" customWidth="1"/>
    <col min="3071" max="3071" width="28.42578125" style="233" customWidth="1"/>
    <col min="3072" max="3321" width="11.28515625" style="233"/>
    <col min="3322" max="3322" width="1.28515625" style="233" customWidth="1"/>
    <col min="3323" max="3323" width="4.42578125" style="233" customWidth="1"/>
    <col min="3324" max="3324" width="45.140625" style="233" customWidth="1"/>
    <col min="3325" max="3325" width="33.85546875" style="233" customWidth="1"/>
    <col min="3326" max="3326" width="29.7109375" style="233" customWidth="1"/>
    <col min="3327" max="3327" width="28.42578125" style="233" customWidth="1"/>
    <col min="3328" max="3577" width="11.28515625" style="233"/>
    <col min="3578" max="3578" width="1.28515625" style="233" customWidth="1"/>
    <col min="3579" max="3579" width="4.42578125" style="233" customWidth="1"/>
    <col min="3580" max="3580" width="45.140625" style="233" customWidth="1"/>
    <col min="3581" max="3581" width="33.85546875" style="233" customWidth="1"/>
    <col min="3582" max="3582" width="29.7109375" style="233" customWidth="1"/>
    <col min="3583" max="3583" width="28.42578125" style="233" customWidth="1"/>
    <col min="3584" max="3833" width="11.28515625" style="233"/>
    <col min="3834" max="3834" width="1.28515625" style="233" customWidth="1"/>
    <col min="3835" max="3835" width="4.42578125" style="233" customWidth="1"/>
    <col min="3836" max="3836" width="45.140625" style="233" customWidth="1"/>
    <col min="3837" max="3837" width="33.85546875" style="233" customWidth="1"/>
    <col min="3838" max="3838" width="29.7109375" style="233" customWidth="1"/>
    <col min="3839" max="3839" width="28.42578125" style="233" customWidth="1"/>
    <col min="3840" max="4089" width="11.28515625" style="233"/>
    <col min="4090" max="4090" width="1.28515625" style="233" customWidth="1"/>
    <col min="4091" max="4091" width="4.42578125" style="233" customWidth="1"/>
    <col min="4092" max="4092" width="45.140625" style="233" customWidth="1"/>
    <col min="4093" max="4093" width="33.85546875" style="233" customWidth="1"/>
    <col min="4094" max="4094" width="29.7109375" style="233" customWidth="1"/>
    <col min="4095" max="4095" width="28.42578125" style="233" customWidth="1"/>
    <col min="4096" max="4345" width="11.28515625" style="233"/>
    <col min="4346" max="4346" width="1.28515625" style="233" customWidth="1"/>
    <col min="4347" max="4347" width="4.42578125" style="233" customWidth="1"/>
    <col min="4348" max="4348" width="45.140625" style="233" customWidth="1"/>
    <col min="4349" max="4349" width="33.85546875" style="233" customWidth="1"/>
    <col min="4350" max="4350" width="29.7109375" style="233" customWidth="1"/>
    <col min="4351" max="4351" width="28.42578125" style="233" customWidth="1"/>
    <col min="4352" max="4601" width="11.28515625" style="233"/>
    <col min="4602" max="4602" width="1.28515625" style="233" customWidth="1"/>
    <col min="4603" max="4603" width="4.42578125" style="233" customWidth="1"/>
    <col min="4604" max="4604" width="45.140625" style="233" customWidth="1"/>
    <col min="4605" max="4605" width="33.85546875" style="233" customWidth="1"/>
    <col min="4606" max="4606" width="29.7109375" style="233" customWidth="1"/>
    <col min="4607" max="4607" width="28.42578125" style="233" customWidth="1"/>
    <col min="4608" max="4857" width="11.28515625" style="233"/>
    <col min="4858" max="4858" width="1.28515625" style="233" customWidth="1"/>
    <col min="4859" max="4859" width="4.42578125" style="233" customWidth="1"/>
    <col min="4860" max="4860" width="45.140625" style="233" customWidth="1"/>
    <col min="4861" max="4861" width="33.85546875" style="233" customWidth="1"/>
    <col min="4862" max="4862" width="29.7109375" style="233" customWidth="1"/>
    <col min="4863" max="4863" width="28.42578125" style="233" customWidth="1"/>
    <col min="4864" max="5113" width="11.28515625" style="233"/>
    <col min="5114" max="5114" width="1.28515625" style="233" customWidth="1"/>
    <col min="5115" max="5115" width="4.42578125" style="233" customWidth="1"/>
    <col min="5116" max="5116" width="45.140625" style="233" customWidth="1"/>
    <col min="5117" max="5117" width="33.85546875" style="233" customWidth="1"/>
    <col min="5118" max="5118" width="29.7109375" style="233" customWidth="1"/>
    <col min="5119" max="5119" width="28.42578125" style="233" customWidth="1"/>
    <col min="5120" max="5369" width="11.28515625" style="233"/>
    <col min="5370" max="5370" width="1.28515625" style="233" customWidth="1"/>
    <col min="5371" max="5371" width="4.42578125" style="233" customWidth="1"/>
    <col min="5372" max="5372" width="45.140625" style="233" customWidth="1"/>
    <col min="5373" max="5373" width="33.85546875" style="233" customWidth="1"/>
    <col min="5374" max="5374" width="29.7109375" style="233" customWidth="1"/>
    <col min="5375" max="5375" width="28.42578125" style="233" customWidth="1"/>
    <col min="5376" max="5625" width="11.28515625" style="233"/>
    <col min="5626" max="5626" width="1.28515625" style="233" customWidth="1"/>
    <col min="5627" max="5627" width="4.42578125" style="233" customWidth="1"/>
    <col min="5628" max="5628" width="45.140625" style="233" customWidth="1"/>
    <col min="5629" max="5629" width="33.85546875" style="233" customWidth="1"/>
    <col min="5630" max="5630" width="29.7109375" style="233" customWidth="1"/>
    <col min="5631" max="5631" width="28.42578125" style="233" customWidth="1"/>
    <col min="5632" max="5881" width="11.28515625" style="233"/>
    <col min="5882" max="5882" width="1.28515625" style="233" customWidth="1"/>
    <col min="5883" max="5883" width="4.42578125" style="233" customWidth="1"/>
    <col min="5884" max="5884" width="45.140625" style="233" customWidth="1"/>
    <col min="5885" max="5885" width="33.85546875" style="233" customWidth="1"/>
    <col min="5886" max="5886" width="29.7109375" style="233" customWidth="1"/>
    <col min="5887" max="5887" width="28.42578125" style="233" customWidth="1"/>
    <col min="5888" max="6137" width="11.28515625" style="233"/>
    <col min="6138" max="6138" width="1.28515625" style="233" customWidth="1"/>
    <col min="6139" max="6139" width="4.42578125" style="233" customWidth="1"/>
    <col min="6140" max="6140" width="45.140625" style="233" customWidth="1"/>
    <col min="6141" max="6141" width="33.85546875" style="233" customWidth="1"/>
    <col min="6142" max="6142" width="29.7109375" style="233" customWidth="1"/>
    <col min="6143" max="6143" width="28.42578125" style="233" customWidth="1"/>
    <col min="6144" max="6393" width="11.28515625" style="233"/>
    <col min="6394" max="6394" width="1.28515625" style="233" customWidth="1"/>
    <col min="6395" max="6395" width="4.42578125" style="233" customWidth="1"/>
    <col min="6396" max="6396" width="45.140625" style="233" customWidth="1"/>
    <col min="6397" max="6397" width="33.85546875" style="233" customWidth="1"/>
    <col min="6398" max="6398" width="29.7109375" style="233" customWidth="1"/>
    <col min="6399" max="6399" width="28.42578125" style="233" customWidth="1"/>
    <col min="6400" max="6649" width="11.28515625" style="233"/>
    <col min="6650" max="6650" width="1.28515625" style="233" customWidth="1"/>
    <col min="6651" max="6651" width="4.42578125" style="233" customWidth="1"/>
    <col min="6652" max="6652" width="45.140625" style="233" customWidth="1"/>
    <col min="6653" max="6653" width="33.85546875" style="233" customWidth="1"/>
    <col min="6654" max="6654" width="29.7109375" style="233" customWidth="1"/>
    <col min="6655" max="6655" width="28.42578125" style="233" customWidth="1"/>
    <col min="6656" max="6905" width="11.28515625" style="233"/>
    <col min="6906" max="6906" width="1.28515625" style="233" customWidth="1"/>
    <col min="6907" max="6907" width="4.42578125" style="233" customWidth="1"/>
    <col min="6908" max="6908" width="45.140625" style="233" customWidth="1"/>
    <col min="6909" max="6909" width="33.85546875" style="233" customWidth="1"/>
    <col min="6910" max="6910" width="29.7109375" style="233" customWidth="1"/>
    <col min="6911" max="6911" width="28.42578125" style="233" customWidth="1"/>
    <col min="6912" max="7161" width="11.28515625" style="233"/>
    <col min="7162" max="7162" width="1.28515625" style="233" customWidth="1"/>
    <col min="7163" max="7163" width="4.42578125" style="233" customWidth="1"/>
    <col min="7164" max="7164" width="45.140625" style="233" customWidth="1"/>
    <col min="7165" max="7165" width="33.85546875" style="233" customWidth="1"/>
    <col min="7166" max="7166" width="29.7109375" style="233" customWidth="1"/>
    <col min="7167" max="7167" width="28.42578125" style="233" customWidth="1"/>
    <col min="7168" max="7417" width="11.28515625" style="233"/>
    <col min="7418" max="7418" width="1.28515625" style="233" customWidth="1"/>
    <col min="7419" max="7419" width="4.42578125" style="233" customWidth="1"/>
    <col min="7420" max="7420" width="45.140625" style="233" customWidth="1"/>
    <col min="7421" max="7421" width="33.85546875" style="233" customWidth="1"/>
    <col min="7422" max="7422" width="29.7109375" style="233" customWidth="1"/>
    <col min="7423" max="7423" width="28.42578125" style="233" customWidth="1"/>
    <col min="7424" max="7673" width="11.28515625" style="233"/>
    <col min="7674" max="7674" width="1.28515625" style="233" customWidth="1"/>
    <col min="7675" max="7675" width="4.42578125" style="233" customWidth="1"/>
    <col min="7676" max="7676" width="45.140625" style="233" customWidth="1"/>
    <col min="7677" max="7677" width="33.85546875" style="233" customWidth="1"/>
    <col min="7678" max="7678" width="29.7109375" style="233" customWidth="1"/>
    <col min="7679" max="7679" width="28.42578125" style="233" customWidth="1"/>
    <col min="7680" max="7929" width="11.28515625" style="233"/>
    <col min="7930" max="7930" width="1.28515625" style="233" customWidth="1"/>
    <col min="7931" max="7931" width="4.42578125" style="233" customWidth="1"/>
    <col min="7932" max="7932" width="45.140625" style="233" customWidth="1"/>
    <col min="7933" max="7933" width="33.85546875" style="233" customWidth="1"/>
    <col min="7934" max="7934" width="29.7109375" style="233" customWidth="1"/>
    <col min="7935" max="7935" width="28.42578125" style="233" customWidth="1"/>
    <col min="7936" max="8185" width="11.28515625" style="233"/>
    <col min="8186" max="8186" width="1.28515625" style="233" customWidth="1"/>
    <col min="8187" max="8187" width="4.42578125" style="233" customWidth="1"/>
    <col min="8188" max="8188" width="45.140625" style="233" customWidth="1"/>
    <col min="8189" max="8189" width="33.85546875" style="233" customWidth="1"/>
    <col min="8190" max="8190" width="29.7109375" style="233" customWidth="1"/>
    <col min="8191" max="8191" width="28.42578125" style="233" customWidth="1"/>
    <col min="8192" max="8441" width="11.28515625" style="233"/>
    <col min="8442" max="8442" width="1.28515625" style="233" customWidth="1"/>
    <col min="8443" max="8443" width="4.42578125" style="233" customWidth="1"/>
    <col min="8444" max="8444" width="45.140625" style="233" customWidth="1"/>
    <col min="8445" max="8445" width="33.85546875" style="233" customWidth="1"/>
    <col min="8446" max="8446" width="29.7109375" style="233" customWidth="1"/>
    <col min="8447" max="8447" width="28.42578125" style="233" customWidth="1"/>
    <col min="8448" max="8697" width="11.28515625" style="233"/>
    <col min="8698" max="8698" width="1.28515625" style="233" customWidth="1"/>
    <col min="8699" max="8699" width="4.42578125" style="233" customWidth="1"/>
    <col min="8700" max="8700" width="45.140625" style="233" customWidth="1"/>
    <col min="8701" max="8701" width="33.85546875" style="233" customWidth="1"/>
    <col min="8702" max="8702" width="29.7109375" style="233" customWidth="1"/>
    <col min="8703" max="8703" width="28.42578125" style="233" customWidth="1"/>
    <col min="8704" max="8953" width="11.28515625" style="233"/>
    <col min="8954" max="8954" width="1.28515625" style="233" customWidth="1"/>
    <col min="8955" max="8955" width="4.42578125" style="233" customWidth="1"/>
    <col min="8956" max="8956" width="45.140625" style="233" customWidth="1"/>
    <col min="8957" max="8957" width="33.85546875" style="233" customWidth="1"/>
    <col min="8958" max="8958" width="29.7109375" style="233" customWidth="1"/>
    <col min="8959" max="8959" width="28.42578125" style="233" customWidth="1"/>
    <col min="8960" max="9209" width="11.28515625" style="233"/>
    <col min="9210" max="9210" width="1.28515625" style="233" customWidth="1"/>
    <col min="9211" max="9211" width="4.42578125" style="233" customWidth="1"/>
    <col min="9212" max="9212" width="45.140625" style="233" customWidth="1"/>
    <col min="9213" max="9213" width="33.85546875" style="233" customWidth="1"/>
    <col min="9214" max="9214" width="29.7109375" style="233" customWidth="1"/>
    <col min="9215" max="9215" width="28.42578125" style="233" customWidth="1"/>
    <col min="9216" max="9465" width="11.28515625" style="233"/>
    <col min="9466" max="9466" width="1.28515625" style="233" customWidth="1"/>
    <col min="9467" max="9467" width="4.42578125" style="233" customWidth="1"/>
    <col min="9468" max="9468" width="45.140625" style="233" customWidth="1"/>
    <col min="9469" max="9469" width="33.85546875" style="233" customWidth="1"/>
    <col min="9470" max="9470" width="29.7109375" style="233" customWidth="1"/>
    <col min="9471" max="9471" width="28.42578125" style="233" customWidth="1"/>
    <col min="9472" max="9721" width="11.28515625" style="233"/>
    <col min="9722" max="9722" width="1.28515625" style="233" customWidth="1"/>
    <col min="9723" max="9723" width="4.42578125" style="233" customWidth="1"/>
    <col min="9724" max="9724" width="45.140625" style="233" customWidth="1"/>
    <col min="9725" max="9725" width="33.85546875" style="233" customWidth="1"/>
    <col min="9726" max="9726" width="29.7109375" style="233" customWidth="1"/>
    <col min="9727" max="9727" width="28.42578125" style="233" customWidth="1"/>
    <col min="9728" max="9977" width="11.28515625" style="233"/>
    <col min="9978" max="9978" width="1.28515625" style="233" customWidth="1"/>
    <col min="9979" max="9979" width="4.42578125" style="233" customWidth="1"/>
    <col min="9980" max="9980" width="45.140625" style="233" customWidth="1"/>
    <col min="9981" max="9981" width="33.85546875" style="233" customWidth="1"/>
    <col min="9982" max="9982" width="29.7109375" style="233" customWidth="1"/>
    <col min="9983" max="9983" width="28.42578125" style="233" customWidth="1"/>
    <col min="9984" max="10233" width="11.28515625" style="233"/>
    <col min="10234" max="10234" width="1.28515625" style="233" customWidth="1"/>
    <col min="10235" max="10235" width="4.42578125" style="233" customWidth="1"/>
    <col min="10236" max="10236" width="45.140625" style="233" customWidth="1"/>
    <col min="10237" max="10237" width="33.85546875" style="233" customWidth="1"/>
    <col min="10238" max="10238" width="29.7109375" style="233" customWidth="1"/>
    <col min="10239" max="10239" width="28.42578125" style="233" customWidth="1"/>
    <col min="10240" max="10489" width="11.28515625" style="233"/>
    <col min="10490" max="10490" width="1.28515625" style="233" customWidth="1"/>
    <col min="10491" max="10491" width="4.42578125" style="233" customWidth="1"/>
    <col min="10492" max="10492" width="45.140625" style="233" customWidth="1"/>
    <col min="10493" max="10493" width="33.85546875" style="233" customWidth="1"/>
    <col min="10494" max="10494" width="29.7109375" style="233" customWidth="1"/>
    <col min="10495" max="10495" width="28.42578125" style="233" customWidth="1"/>
    <col min="10496" max="10745" width="11.28515625" style="233"/>
    <col min="10746" max="10746" width="1.28515625" style="233" customWidth="1"/>
    <col min="10747" max="10747" width="4.42578125" style="233" customWidth="1"/>
    <col min="10748" max="10748" width="45.140625" style="233" customWidth="1"/>
    <col min="10749" max="10749" width="33.85546875" style="233" customWidth="1"/>
    <col min="10750" max="10750" width="29.7109375" style="233" customWidth="1"/>
    <col min="10751" max="10751" width="28.42578125" style="233" customWidth="1"/>
    <col min="10752" max="11001" width="11.28515625" style="233"/>
    <col min="11002" max="11002" width="1.28515625" style="233" customWidth="1"/>
    <col min="11003" max="11003" width="4.42578125" style="233" customWidth="1"/>
    <col min="11004" max="11004" width="45.140625" style="233" customWidth="1"/>
    <col min="11005" max="11005" width="33.85546875" style="233" customWidth="1"/>
    <col min="11006" max="11006" width="29.7109375" style="233" customWidth="1"/>
    <col min="11007" max="11007" width="28.42578125" style="233" customWidth="1"/>
    <col min="11008" max="11257" width="11.28515625" style="233"/>
    <col min="11258" max="11258" width="1.28515625" style="233" customWidth="1"/>
    <col min="11259" max="11259" width="4.42578125" style="233" customWidth="1"/>
    <col min="11260" max="11260" width="45.140625" style="233" customWidth="1"/>
    <col min="11261" max="11261" width="33.85546875" style="233" customWidth="1"/>
    <col min="11262" max="11262" width="29.7109375" style="233" customWidth="1"/>
    <col min="11263" max="11263" width="28.42578125" style="233" customWidth="1"/>
    <col min="11264" max="11513" width="11.28515625" style="233"/>
    <col min="11514" max="11514" width="1.28515625" style="233" customWidth="1"/>
    <col min="11515" max="11515" width="4.42578125" style="233" customWidth="1"/>
    <col min="11516" max="11516" width="45.140625" style="233" customWidth="1"/>
    <col min="11517" max="11517" width="33.85546875" style="233" customWidth="1"/>
    <col min="11518" max="11518" width="29.7109375" style="233" customWidth="1"/>
    <col min="11519" max="11519" width="28.42578125" style="233" customWidth="1"/>
    <col min="11520" max="11769" width="11.28515625" style="233"/>
    <col min="11770" max="11770" width="1.28515625" style="233" customWidth="1"/>
    <col min="11771" max="11771" width="4.42578125" style="233" customWidth="1"/>
    <col min="11772" max="11772" width="45.140625" style="233" customWidth="1"/>
    <col min="11773" max="11773" width="33.85546875" style="233" customWidth="1"/>
    <col min="11774" max="11774" width="29.7109375" style="233" customWidth="1"/>
    <col min="11775" max="11775" width="28.42578125" style="233" customWidth="1"/>
    <col min="11776" max="12025" width="11.28515625" style="233"/>
    <col min="12026" max="12026" width="1.28515625" style="233" customWidth="1"/>
    <col min="12027" max="12027" width="4.42578125" style="233" customWidth="1"/>
    <col min="12028" max="12028" width="45.140625" style="233" customWidth="1"/>
    <col min="12029" max="12029" width="33.85546875" style="233" customWidth="1"/>
    <col min="12030" max="12030" width="29.7109375" style="233" customWidth="1"/>
    <col min="12031" max="12031" width="28.42578125" style="233" customWidth="1"/>
    <col min="12032" max="12281" width="11.28515625" style="233"/>
    <col min="12282" max="12282" width="1.28515625" style="233" customWidth="1"/>
    <col min="12283" max="12283" width="4.42578125" style="233" customWidth="1"/>
    <col min="12284" max="12284" width="45.140625" style="233" customWidth="1"/>
    <col min="12285" max="12285" width="33.85546875" style="233" customWidth="1"/>
    <col min="12286" max="12286" width="29.7109375" style="233" customWidth="1"/>
    <col min="12287" max="12287" width="28.42578125" style="233" customWidth="1"/>
    <col min="12288" max="12537" width="11.28515625" style="233"/>
    <col min="12538" max="12538" width="1.28515625" style="233" customWidth="1"/>
    <col min="12539" max="12539" width="4.42578125" style="233" customWidth="1"/>
    <col min="12540" max="12540" width="45.140625" style="233" customWidth="1"/>
    <col min="12541" max="12541" width="33.85546875" style="233" customWidth="1"/>
    <col min="12542" max="12542" width="29.7109375" style="233" customWidth="1"/>
    <col min="12543" max="12543" width="28.42578125" style="233" customWidth="1"/>
    <col min="12544" max="12793" width="11.28515625" style="233"/>
    <col min="12794" max="12794" width="1.28515625" style="233" customWidth="1"/>
    <col min="12795" max="12795" width="4.42578125" style="233" customWidth="1"/>
    <col min="12796" max="12796" width="45.140625" style="233" customWidth="1"/>
    <col min="12797" max="12797" width="33.85546875" style="233" customWidth="1"/>
    <col min="12798" max="12798" width="29.7109375" style="233" customWidth="1"/>
    <col min="12799" max="12799" width="28.42578125" style="233" customWidth="1"/>
    <col min="12800" max="13049" width="11.28515625" style="233"/>
    <col min="13050" max="13050" width="1.28515625" style="233" customWidth="1"/>
    <col min="13051" max="13051" width="4.42578125" style="233" customWidth="1"/>
    <col min="13052" max="13052" width="45.140625" style="233" customWidth="1"/>
    <col min="13053" max="13053" width="33.85546875" style="233" customWidth="1"/>
    <col min="13054" max="13054" width="29.7109375" style="233" customWidth="1"/>
    <col min="13055" max="13055" width="28.42578125" style="233" customWidth="1"/>
    <col min="13056" max="13305" width="11.28515625" style="233"/>
    <col min="13306" max="13306" width="1.28515625" style="233" customWidth="1"/>
    <col min="13307" max="13307" width="4.42578125" style="233" customWidth="1"/>
    <col min="13308" max="13308" width="45.140625" style="233" customWidth="1"/>
    <col min="13309" max="13309" width="33.85546875" style="233" customWidth="1"/>
    <col min="13310" max="13310" width="29.7109375" style="233" customWidth="1"/>
    <col min="13311" max="13311" width="28.42578125" style="233" customWidth="1"/>
    <col min="13312" max="13561" width="11.28515625" style="233"/>
    <col min="13562" max="13562" width="1.28515625" style="233" customWidth="1"/>
    <col min="13563" max="13563" width="4.42578125" style="233" customWidth="1"/>
    <col min="13564" max="13564" width="45.140625" style="233" customWidth="1"/>
    <col min="13565" max="13565" width="33.85546875" style="233" customWidth="1"/>
    <col min="13566" max="13566" width="29.7109375" style="233" customWidth="1"/>
    <col min="13567" max="13567" width="28.42578125" style="233" customWidth="1"/>
    <col min="13568" max="13817" width="11.28515625" style="233"/>
    <col min="13818" max="13818" width="1.28515625" style="233" customWidth="1"/>
    <col min="13819" max="13819" width="4.42578125" style="233" customWidth="1"/>
    <col min="13820" max="13820" width="45.140625" style="233" customWidth="1"/>
    <col min="13821" max="13821" width="33.85546875" style="233" customWidth="1"/>
    <col min="13822" max="13822" width="29.7109375" style="233" customWidth="1"/>
    <col min="13823" max="13823" width="28.42578125" style="233" customWidth="1"/>
    <col min="13824" max="14073" width="11.28515625" style="233"/>
    <col min="14074" max="14074" width="1.28515625" style="233" customWidth="1"/>
    <col min="14075" max="14075" width="4.42578125" style="233" customWidth="1"/>
    <col min="14076" max="14076" width="45.140625" style="233" customWidth="1"/>
    <col min="14077" max="14077" width="33.85546875" style="233" customWidth="1"/>
    <col min="14078" max="14078" width="29.7109375" style="233" customWidth="1"/>
    <col min="14079" max="14079" width="28.42578125" style="233" customWidth="1"/>
    <col min="14080" max="14329" width="11.28515625" style="233"/>
    <col min="14330" max="14330" width="1.28515625" style="233" customWidth="1"/>
    <col min="14331" max="14331" width="4.42578125" style="233" customWidth="1"/>
    <col min="14332" max="14332" width="45.140625" style="233" customWidth="1"/>
    <col min="14333" max="14333" width="33.85546875" style="233" customWidth="1"/>
    <col min="14334" max="14334" width="29.7109375" style="233" customWidth="1"/>
    <col min="14335" max="14335" width="28.42578125" style="233" customWidth="1"/>
    <col min="14336" max="14585" width="11.28515625" style="233"/>
    <col min="14586" max="14586" width="1.28515625" style="233" customWidth="1"/>
    <col min="14587" max="14587" width="4.42578125" style="233" customWidth="1"/>
    <col min="14588" max="14588" width="45.140625" style="233" customWidth="1"/>
    <col min="14589" max="14589" width="33.85546875" style="233" customWidth="1"/>
    <col min="14590" max="14590" width="29.7109375" style="233" customWidth="1"/>
    <col min="14591" max="14591" width="28.42578125" style="233" customWidth="1"/>
    <col min="14592" max="14841" width="11.28515625" style="233"/>
    <col min="14842" max="14842" width="1.28515625" style="233" customWidth="1"/>
    <col min="14843" max="14843" width="4.42578125" style="233" customWidth="1"/>
    <col min="14844" max="14844" width="45.140625" style="233" customWidth="1"/>
    <col min="14845" max="14845" width="33.85546875" style="233" customWidth="1"/>
    <col min="14846" max="14846" width="29.7109375" style="233" customWidth="1"/>
    <col min="14847" max="14847" width="28.42578125" style="233" customWidth="1"/>
    <col min="14848" max="15097" width="11.28515625" style="233"/>
    <col min="15098" max="15098" width="1.28515625" style="233" customWidth="1"/>
    <col min="15099" max="15099" width="4.42578125" style="233" customWidth="1"/>
    <col min="15100" max="15100" width="45.140625" style="233" customWidth="1"/>
    <col min="15101" max="15101" width="33.85546875" style="233" customWidth="1"/>
    <col min="15102" max="15102" width="29.7109375" style="233" customWidth="1"/>
    <col min="15103" max="15103" width="28.42578125" style="233" customWidth="1"/>
    <col min="15104" max="15353" width="11.28515625" style="233"/>
    <col min="15354" max="15354" width="1.28515625" style="233" customWidth="1"/>
    <col min="15355" max="15355" width="4.42578125" style="233" customWidth="1"/>
    <col min="15356" max="15356" width="45.140625" style="233" customWidth="1"/>
    <col min="15357" max="15357" width="33.85546875" style="233" customWidth="1"/>
    <col min="15358" max="15358" width="29.7109375" style="233" customWidth="1"/>
    <col min="15359" max="15359" width="28.42578125" style="233" customWidth="1"/>
    <col min="15360" max="15609" width="11.28515625" style="233"/>
    <col min="15610" max="15610" width="1.28515625" style="233" customWidth="1"/>
    <col min="15611" max="15611" width="4.42578125" style="233" customWidth="1"/>
    <col min="15612" max="15612" width="45.140625" style="233" customWidth="1"/>
    <col min="15613" max="15613" width="33.85546875" style="233" customWidth="1"/>
    <col min="15614" max="15614" width="29.7109375" style="233" customWidth="1"/>
    <col min="15615" max="15615" width="28.42578125" style="233" customWidth="1"/>
    <col min="15616" max="15865" width="11.28515625" style="233"/>
    <col min="15866" max="15866" width="1.28515625" style="233" customWidth="1"/>
    <col min="15867" max="15867" width="4.42578125" style="233" customWidth="1"/>
    <col min="15868" max="15868" width="45.140625" style="233" customWidth="1"/>
    <col min="15869" max="15869" width="33.85546875" style="233" customWidth="1"/>
    <col min="15870" max="15870" width="29.7109375" style="233" customWidth="1"/>
    <col min="15871" max="15871" width="28.42578125" style="233" customWidth="1"/>
    <col min="15872" max="16121" width="11.28515625" style="233"/>
    <col min="16122" max="16122" width="1.28515625" style="233" customWidth="1"/>
    <col min="16123" max="16123" width="4.42578125" style="233" customWidth="1"/>
    <col min="16124" max="16124" width="45.140625" style="233" customWidth="1"/>
    <col min="16125" max="16125" width="33.85546875" style="233" customWidth="1"/>
    <col min="16126" max="16126" width="29.7109375" style="233" customWidth="1"/>
    <col min="16127" max="16127" width="28.42578125" style="233" customWidth="1"/>
    <col min="16128" max="16384" width="11.28515625" style="233"/>
  </cols>
  <sheetData>
    <row r="1" spans="1:26" ht="64.900000000000006" customHeight="1">
      <c r="B1" s="234"/>
      <c r="C1" s="234"/>
      <c r="D1" s="256"/>
      <c r="E1" s="256"/>
    </row>
    <row r="2" spans="1:26" ht="26.25" customHeight="1">
      <c r="A2" s="396" t="s">
        <v>142</v>
      </c>
      <c r="B2" s="396"/>
      <c r="C2" s="396"/>
      <c r="D2" s="396"/>
      <c r="E2" s="396"/>
    </row>
    <row r="3" spans="1:26">
      <c r="B3" s="336" t="s">
        <v>34</v>
      </c>
      <c r="C3" s="336"/>
      <c r="D3" s="257"/>
      <c r="E3" s="257"/>
    </row>
    <row r="4" spans="1:26" s="236" customFormat="1" ht="15.75">
      <c r="B4" s="397" t="s">
        <v>170</v>
      </c>
      <c r="C4" s="397"/>
      <c r="D4" s="397"/>
      <c r="E4" s="336"/>
    </row>
    <row r="5" spans="1:26">
      <c r="B5" s="372" t="s">
        <v>196</v>
      </c>
      <c r="C5" s="372"/>
      <c r="D5" s="372"/>
      <c r="E5" s="341"/>
      <c r="F5" s="258"/>
      <c r="I5" s="259"/>
      <c r="J5" s="50"/>
      <c r="K5" s="50"/>
      <c r="L5" s="260"/>
      <c r="M5" s="26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>
      <c r="B6" s="238"/>
      <c r="C6" s="238"/>
      <c r="D6" s="261"/>
      <c r="E6" s="262"/>
    </row>
    <row r="7" spans="1:26" s="246" customFormat="1" ht="13.15" customHeight="1">
      <c r="B7" s="403" t="s">
        <v>35</v>
      </c>
      <c r="C7" s="403"/>
      <c r="D7" s="352" t="s">
        <v>195</v>
      </c>
      <c r="E7" s="352" t="s">
        <v>194</v>
      </c>
    </row>
    <row r="8" spans="1:26" s="263" customFormat="1" ht="3" customHeight="1">
      <c r="B8" s="404"/>
      <c r="C8" s="404"/>
      <c r="D8" s="264"/>
      <c r="E8" s="265"/>
    </row>
    <row r="9" spans="1:26" s="263" customFormat="1" ht="9.75" customHeight="1">
      <c r="B9" s="405"/>
      <c r="C9" s="405"/>
      <c r="D9" s="345" t="s">
        <v>3</v>
      </c>
      <c r="E9" s="345" t="s">
        <v>2</v>
      </c>
    </row>
    <row r="10" spans="1:26" s="246" customFormat="1" ht="23.25" customHeight="1">
      <c r="B10" s="398" t="s">
        <v>10</v>
      </c>
      <c r="C10" s="403" t="s">
        <v>36</v>
      </c>
      <c r="D10" s="406"/>
      <c r="E10" s="338"/>
    </row>
    <row r="11" spans="1:26" s="246" customFormat="1" ht="4.5" customHeight="1">
      <c r="B11" s="400"/>
      <c r="C11" s="405"/>
      <c r="D11" s="407"/>
      <c r="E11" s="339"/>
    </row>
    <row r="12" spans="1:26" s="246" customFormat="1" ht="6" customHeight="1">
      <c r="B12" s="337"/>
      <c r="C12" s="340"/>
      <c r="D12" s="338"/>
      <c r="E12" s="338"/>
    </row>
    <row r="13" spans="1:26" s="250" customFormat="1" ht="24" customHeight="1">
      <c r="B13" s="266"/>
      <c r="C13" s="267" t="s">
        <v>13</v>
      </c>
      <c r="D13" s="268">
        <v>0.27063260132524386</v>
      </c>
      <c r="E13" s="268">
        <v>2.8284678831326831E-2</v>
      </c>
    </row>
    <row r="14" spans="1:26" s="250" customFormat="1" ht="3.6" customHeight="1">
      <c r="C14" s="269"/>
      <c r="D14" s="270"/>
      <c r="E14" s="117"/>
    </row>
    <row r="15" spans="1:26" s="250" customFormat="1" ht="16.899999999999999" customHeight="1">
      <c r="B15" s="337"/>
      <c r="C15" s="271" t="s">
        <v>14</v>
      </c>
      <c r="D15" s="272"/>
      <c r="E15" s="272"/>
    </row>
    <row r="16" spans="1:26" s="15" customFormat="1" ht="24" customHeight="1">
      <c r="A16" s="31"/>
      <c r="B16" s="68" t="s">
        <v>1</v>
      </c>
      <c r="C16" s="51" t="s">
        <v>88</v>
      </c>
      <c r="D16" s="154">
        <v>1.1784363888688987</v>
      </c>
      <c r="E16" s="154">
        <v>0.15013942412788461</v>
      </c>
    </row>
    <row r="17" spans="1:5" s="15" customFormat="1" ht="24" customHeight="1">
      <c r="A17" s="32"/>
      <c r="B17" s="67" t="s">
        <v>0</v>
      </c>
      <c r="C17" s="52" t="s">
        <v>25</v>
      </c>
      <c r="D17" s="53">
        <v>1.3598115297926732</v>
      </c>
      <c r="E17" s="53">
        <v>0.1078043591567874</v>
      </c>
    </row>
    <row r="18" spans="1:5" s="15" customFormat="1" ht="24" customHeight="1">
      <c r="A18" s="49"/>
      <c r="B18" s="71" t="s">
        <v>87</v>
      </c>
      <c r="C18" s="51" t="s">
        <v>86</v>
      </c>
      <c r="D18" s="154">
        <v>2.0561347342873351</v>
      </c>
      <c r="E18" s="154">
        <v>0.17422678152282253</v>
      </c>
    </row>
    <row r="19" spans="1:5" s="15" customFormat="1" ht="24" customHeight="1">
      <c r="A19" s="31"/>
      <c r="B19" s="329"/>
      <c r="C19" s="33" t="s">
        <v>15</v>
      </c>
      <c r="D19" s="179"/>
      <c r="E19" s="179"/>
    </row>
    <row r="20" spans="1:5" s="15" customFormat="1" ht="48.75" customHeight="1">
      <c r="A20" s="32"/>
      <c r="B20" s="68">
        <v>4</v>
      </c>
      <c r="C20" s="54" t="s">
        <v>16</v>
      </c>
      <c r="D20" s="180">
        <v>0.49159881003681666</v>
      </c>
      <c r="E20" s="180">
        <v>4.2385962857817136E-2</v>
      </c>
    </row>
    <row r="21" spans="1:5" s="15" customFormat="1" ht="36.75" customHeight="1">
      <c r="A21" s="34"/>
      <c r="B21" s="67">
        <v>5</v>
      </c>
      <c r="C21" s="52" t="s">
        <v>26</v>
      </c>
      <c r="D21" s="53">
        <v>0</v>
      </c>
      <c r="E21" s="53">
        <v>0</v>
      </c>
    </row>
    <row r="22" spans="1:5" s="35" customFormat="1" ht="36" customHeight="1">
      <c r="A22" s="32"/>
      <c r="B22" s="68"/>
      <c r="C22" s="69" t="s">
        <v>17</v>
      </c>
      <c r="D22" s="176"/>
      <c r="E22" s="176"/>
    </row>
    <row r="23" spans="1:5" s="15" customFormat="1" ht="32.25" customHeight="1">
      <c r="A23" s="31"/>
      <c r="B23" s="67">
        <v>6</v>
      </c>
      <c r="C23" s="52" t="s">
        <v>89</v>
      </c>
      <c r="D23" s="53">
        <v>5.4536711223391196E-2</v>
      </c>
      <c r="E23" s="53">
        <v>9.5635286832726554E-3</v>
      </c>
    </row>
    <row r="24" spans="1:5" s="15" customFormat="1" ht="32.25" customHeight="1">
      <c r="A24" s="32"/>
      <c r="B24" s="71">
        <v>7</v>
      </c>
      <c r="C24" s="51" t="s">
        <v>90</v>
      </c>
      <c r="D24" s="154">
        <v>0</v>
      </c>
      <c r="E24" s="154">
        <v>0</v>
      </c>
    </row>
    <row r="25" spans="1:5" s="15" customFormat="1" ht="32.25" customHeight="1">
      <c r="A25" s="31"/>
      <c r="B25" s="67">
        <v>8</v>
      </c>
      <c r="C25" s="52" t="s">
        <v>91</v>
      </c>
      <c r="D25" s="53">
        <v>0</v>
      </c>
      <c r="E25" s="53">
        <v>0</v>
      </c>
    </row>
    <row r="26" spans="1:5" s="15" customFormat="1" ht="32.25" customHeight="1">
      <c r="A26" s="32"/>
      <c r="B26" s="71">
        <v>9</v>
      </c>
      <c r="C26" s="51" t="s">
        <v>92</v>
      </c>
      <c r="D26" s="154">
        <v>0.97687631377725292</v>
      </c>
      <c r="E26" s="154">
        <v>9.7889324890998761E-2</v>
      </c>
    </row>
    <row r="27" spans="1:5" s="15" customFormat="1" ht="32.25" customHeight="1">
      <c r="A27" s="32"/>
      <c r="B27" s="67">
        <v>10</v>
      </c>
      <c r="C27" s="145" t="s">
        <v>96</v>
      </c>
      <c r="D27" s="53">
        <v>2.0331295615062697</v>
      </c>
      <c r="E27" s="53">
        <v>0.16251468073737388</v>
      </c>
    </row>
    <row r="28" spans="1:5" s="15" customFormat="1" ht="32.25" customHeight="1">
      <c r="A28" s="31"/>
      <c r="B28" s="71">
        <v>11</v>
      </c>
      <c r="C28" s="51" t="s">
        <v>93</v>
      </c>
      <c r="D28" s="154">
        <v>0.90307560476033577</v>
      </c>
      <c r="E28" s="154">
        <v>0.14742619299173493</v>
      </c>
    </row>
    <row r="29" spans="1:5" s="35" customFormat="1" ht="32.25" customHeight="1">
      <c r="B29" s="67">
        <v>12</v>
      </c>
      <c r="C29" s="52" t="s">
        <v>27</v>
      </c>
      <c r="D29" s="53">
        <v>0.44046928855770301</v>
      </c>
      <c r="E29" s="53">
        <v>6.6472410603219081E-2</v>
      </c>
    </row>
    <row r="30" spans="1:5" s="35" customFormat="1" ht="32.25" customHeight="1">
      <c r="B30" s="143">
        <v>13</v>
      </c>
      <c r="C30" s="144" t="s">
        <v>94</v>
      </c>
      <c r="D30" s="182">
        <v>1.7897094570721843</v>
      </c>
      <c r="E30" s="182">
        <v>0.2242464104750703</v>
      </c>
    </row>
    <row r="31" spans="1:5" s="252" customFormat="1" ht="11.25" customHeight="1">
      <c r="B31" s="401" t="s">
        <v>37</v>
      </c>
      <c r="C31" s="401"/>
      <c r="D31" s="401"/>
      <c r="E31" s="335"/>
    </row>
    <row r="32" spans="1:5" s="254" customFormat="1" ht="11.25" customHeight="1">
      <c r="B32" s="301" t="s">
        <v>184</v>
      </c>
    </row>
    <row r="33" spans="2:5" s="254" customFormat="1" ht="11.25" customHeight="1">
      <c r="B33" s="255" t="s">
        <v>32</v>
      </c>
    </row>
    <row r="34" spans="2:5" s="254" customFormat="1" ht="11.25" customHeight="1">
      <c r="B34" s="402" t="s">
        <v>192</v>
      </c>
      <c r="C34" s="402"/>
      <c r="D34" s="402"/>
      <c r="E34" s="402"/>
    </row>
  </sheetData>
  <mergeCells count="9">
    <mergeCell ref="B31:D31"/>
    <mergeCell ref="B34:E34"/>
    <mergeCell ref="A2:E2"/>
    <mergeCell ref="B4:D4"/>
    <mergeCell ref="B5:D5"/>
    <mergeCell ref="B7:C9"/>
    <mergeCell ref="B10:B11"/>
    <mergeCell ref="C10:C11"/>
    <mergeCell ref="D10:D1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SheetLayoutView="95" workbookViewId="0"/>
  </sheetViews>
  <sheetFormatPr baseColWidth="10" defaultRowHeight="14.25"/>
  <cols>
    <col min="1" max="1" width="0.85546875" style="233" customWidth="1"/>
    <col min="2" max="2" width="32.7109375" style="233" customWidth="1"/>
    <col min="3" max="3" width="20.28515625" style="233" customWidth="1"/>
    <col min="4" max="4" width="21.5703125" style="233" customWidth="1"/>
    <col min="5" max="246" width="11.42578125" style="233"/>
    <col min="247" max="247" width="0.85546875" style="233" customWidth="1"/>
    <col min="248" max="248" width="32.7109375" style="233" customWidth="1"/>
    <col min="249" max="249" width="31.5703125" style="233" customWidth="1"/>
    <col min="250" max="250" width="28.85546875" style="233" customWidth="1"/>
    <col min="251" max="251" width="25.85546875" style="233" customWidth="1"/>
    <col min="252" max="502" width="11.42578125" style="233"/>
    <col min="503" max="503" width="0.85546875" style="233" customWidth="1"/>
    <col min="504" max="504" width="32.7109375" style="233" customWidth="1"/>
    <col min="505" max="505" width="31.5703125" style="233" customWidth="1"/>
    <col min="506" max="506" width="28.85546875" style="233" customWidth="1"/>
    <col min="507" max="507" width="25.85546875" style="233" customWidth="1"/>
    <col min="508" max="758" width="11.42578125" style="233"/>
    <col min="759" max="759" width="0.85546875" style="233" customWidth="1"/>
    <col min="760" max="760" width="32.7109375" style="233" customWidth="1"/>
    <col min="761" max="761" width="31.5703125" style="233" customWidth="1"/>
    <col min="762" max="762" width="28.85546875" style="233" customWidth="1"/>
    <col min="763" max="763" width="25.85546875" style="233" customWidth="1"/>
    <col min="764" max="1014" width="11.42578125" style="233"/>
    <col min="1015" max="1015" width="0.85546875" style="233" customWidth="1"/>
    <col min="1016" max="1016" width="32.7109375" style="233" customWidth="1"/>
    <col min="1017" max="1017" width="31.5703125" style="233" customWidth="1"/>
    <col min="1018" max="1018" width="28.85546875" style="233" customWidth="1"/>
    <col min="1019" max="1019" width="25.85546875" style="233" customWidth="1"/>
    <col min="1020" max="1270" width="11.42578125" style="233"/>
    <col min="1271" max="1271" width="0.85546875" style="233" customWidth="1"/>
    <col min="1272" max="1272" width="32.7109375" style="233" customWidth="1"/>
    <col min="1273" max="1273" width="31.5703125" style="233" customWidth="1"/>
    <col min="1274" max="1274" width="28.85546875" style="233" customWidth="1"/>
    <col min="1275" max="1275" width="25.85546875" style="233" customWidth="1"/>
    <col min="1276" max="1526" width="11.42578125" style="233"/>
    <col min="1527" max="1527" width="0.85546875" style="233" customWidth="1"/>
    <col min="1528" max="1528" width="32.7109375" style="233" customWidth="1"/>
    <col min="1529" max="1529" width="31.5703125" style="233" customWidth="1"/>
    <col min="1530" max="1530" width="28.85546875" style="233" customWidth="1"/>
    <col min="1531" max="1531" width="25.85546875" style="233" customWidth="1"/>
    <col min="1532" max="1782" width="11.42578125" style="233"/>
    <col min="1783" max="1783" width="0.85546875" style="233" customWidth="1"/>
    <col min="1784" max="1784" width="32.7109375" style="233" customWidth="1"/>
    <col min="1785" max="1785" width="31.5703125" style="233" customWidth="1"/>
    <col min="1786" max="1786" width="28.85546875" style="233" customWidth="1"/>
    <col min="1787" max="1787" width="25.85546875" style="233" customWidth="1"/>
    <col min="1788" max="2038" width="11.42578125" style="233"/>
    <col min="2039" max="2039" width="0.85546875" style="233" customWidth="1"/>
    <col min="2040" max="2040" width="32.7109375" style="233" customWidth="1"/>
    <col min="2041" max="2041" width="31.5703125" style="233" customWidth="1"/>
    <col min="2042" max="2042" width="28.85546875" style="233" customWidth="1"/>
    <col min="2043" max="2043" width="25.85546875" style="233" customWidth="1"/>
    <col min="2044" max="2294" width="11.42578125" style="233"/>
    <col min="2295" max="2295" width="0.85546875" style="233" customWidth="1"/>
    <col min="2296" max="2296" width="32.7109375" style="233" customWidth="1"/>
    <col min="2297" max="2297" width="31.5703125" style="233" customWidth="1"/>
    <col min="2298" max="2298" width="28.85546875" style="233" customWidth="1"/>
    <col min="2299" max="2299" width="25.85546875" style="233" customWidth="1"/>
    <col min="2300" max="2550" width="11.42578125" style="233"/>
    <col min="2551" max="2551" width="0.85546875" style="233" customWidth="1"/>
    <col min="2552" max="2552" width="32.7109375" style="233" customWidth="1"/>
    <col min="2553" max="2553" width="31.5703125" style="233" customWidth="1"/>
    <col min="2554" max="2554" width="28.85546875" style="233" customWidth="1"/>
    <col min="2555" max="2555" width="25.85546875" style="233" customWidth="1"/>
    <col min="2556" max="2806" width="11.42578125" style="233"/>
    <col min="2807" max="2807" width="0.85546875" style="233" customWidth="1"/>
    <col min="2808" max="2808" width="32.7109375" style="233" customWidth="1"/>
    <col min="2809" max="2809" width="31.5703125" style="233" customWidth="1"/>
    <col min="2810" max="2810" width="28.85546875" style="233" customWidth="1"/>
    <col min="2811" max="2811" width="25.85546875" style="233" customWidth="1"/>
    <col min="2812" max="3062" width="11.42578125" style="233"/>
    <col min="3063" max="3063" width="0.85546875" style="233" customWidth="1"/>
    <col min="3064" max="3064" width="32.7109375" style="233" customWidth="1"/>
    <col min="3065" max="3065" width="31.5703125" style="233" customWidth="1"/>
    <col min="3066" max="3066" width="28.85546875" style="233" customWidth="1"/>
    <col min="3067" max="3067" width="25.85546875" style="233" customWidth="1"/>
    <col min="3068" max="3318" width="11.42578125" style="233"/>
    <col min="3319" max="3319" width="0.85546875" style="233" customWidth="1"/>
    <col min="3320" max="3320" width="32.7109375" style="233" customWidth="1"/>
    <col min="3321" max="3321" width="31.5703125" style="233" customWidth="1"/>
    <col min="3322" max="3322" width="28.85546875" style="233" customWidth="1"/>
    <col min="3323" max="3323" width="25.85546875" style="233" customWidth="1"/>
    <col min="3324" max="3574" width="11.42578125" style="233"/>
    <col min="3575" max="3575" width="0.85546875" style="233" customWidth="1"/>
    <col min="3576" max="3576" width="32.7109375" style="233" customWidth="1"/>
    <col min="3577" max="3577" width="31.5703125" style="233" customWidth="1"/>
    <col min="3578" max="3578" width="28.85546875" style="233" customWidth="1"/>
    <col min="3579" max="3579" width="25.85546875" style="233" customWidth="1"/>
    <col min="3580" max="3830" width="11.42578125" style="233"/>
    <col min="3831" max="3831" width="0.85546875" style="233" customWidth="1"/>
    <col min="3832" max="3832" width="32.7109375" style="233" customWidth="1"/>
    <col min="3833" max="3833" width="31.5703125" style="233" customWidth="1"/>
    <col min="3834" max="3834" width="28.85546875" style="233" customWidth="1"/>
    <col min="3835" max="3835" width="25.85546875" style="233" customWidth="1"/>
    <col min="3836" max="4086" width="11.42578125" style="233"/>
    <col min="4087" max="4087" width="0.85546875" style="233" customWidth="1"/>
    <col min="4088" max="4088" width="32.7109375" style="233" customWidth="1"/>
    <col min="4089" max="4089" width="31.5703125" style="233" customWidth="1"/>
    <col min="4090" max="4090" width="28.85546875" style="233" customWidth="1"/>
    <col min="4091" max="4091" width="25.85546875" style="233" customWidth="1"/>
    <col min="4092" max="4342" width="11.42578125" style="233"/>
    <col min="4343" max="4343" width="0.85546875" style="233" customWidth="1"/>
    <col min="4344" max="4344" width="32.7109375" style="233" customWidth="1"/>
    <col min="4345" max="4345" width="31.5703125" style="233" customWidth="1"/>
    <col min="4346" max="4346" width="28.85546875" style="233" customWidth="1"/>
    <col min="4347" max="4347" width="25.85546875" style="233" customWidth="1"/>
    <col min="4348" max="4598" width="11.42578125" style="233"/>
    <col min="4599" max="4599" width="0.85546875" style="233" customWidth="1"/>
    <col min="4600" max="4600" width="32.7109375" style="233" customWidth="1"/>
    <col min="4601" max="4601" width="31.5703125" style="233" customWidth="1"/>
    <col min="4602" max="4602" width="28.85546875" style="233" customWidth="1"/>
    <col min="4603" max="4603" width="25.85546875" style="233" customWidth="1"/>
    <col min="4604" max="4854" width="11.42578125" style="233"/>
    <col min="4855" max="4855" width="0.85546875" style="233" customWidth="1"/>
    <col min="4856" max="4856" width="32.7109375" style="233" customWidth="1"/>
    <col min="4857" max="4857" width="31.5703125" style="233" customWidth="1"/>
    <col min="4858" max="4858" width="28.85546875" style="233" customWidth="1"/>
    <col min="4859" max="4859" width="25.85546875" style="233" customWidth="1"/>
    <col min="4860" max="5110" width="11.42578125" style="233"/>
    <col min="5111" max="5111" width="0.85546875" style="233" customWidth="1"/>
    <col min="5112" max="5112" width="32.7109375" style="233" customWidth="1"/>
    <col min="5113" max="5113" width="31.5703125" style="233" customWidth="1"/>
    <col min="5114" max="5114" width="28.85546875" style="233" customWidth="1"/>
    <col min="5115" max="5115" width="25.85546875" style="233" customWidth="1"/>
    <col min="5116" max="5366" width="11.42578125" style="233"/>
    <col min="5367" max="5367" width="0.85546875" style="233" customWidth="1"/>
    <col min="5368" max="5368" width="32.7109375" style="233" customWidth="1"/>
    <col min="5369" max="5369" width="31.5703125" style="233" customWidth="1"/>
    <col min="5370" max="5370" width="28.85546875" style="233" customWidth="1"/>
    <col min="5371" max="5371" width="25.85546875" style="233" customWidth="1"/>
    <col min="5372" max="5622" width="11.42578125" style="233"/>
    <col min="5623" max="5623" width="0.85546875" style="233" customWidth="1"/>
    <col min="5624" max="5624" width="32.7109375" style="233" customWidth="1"/>
    <col min="5625" max="5625" width="31.5703125" style="233" customWidth="1"/>
    <col min="5626" max="5626" width="28.85546875" style="233" customWidth="1"/>
    <col min="5627" max="5627" width="25.85546875" style="233" customWidth="1"/>
    <col min="5628" max="5878" width="11.42578125" style="233"/>
    <col min="5879" max="5879" width="0.85546875" style="233" customWidth="1"/>
    <col min="5880" max="5880" width="32.7109375" style="233" customWidth="1"/>
    <col min="5881" max="5881" width="31.5703125" style="233" customWidth="1"/>
    <col min="5882" max="5882" width="28.85546875" style="233" customWidth="1"/>
    <col min="5883" max="5883" width="25.85546875" style="233" customWidth="1"/>
    <col min="5884" max="6134" width="11.42578125" style="233"/>
    <col min="6135" max="6135" width="0.85546875" style="233" customWidth="1"/>
    <col min="6136" max="6136" width="32.7109375" style="233" customWidth="1"/>
    <col min="6137" max="6137" width="31.5703125" style="233" customWidth="1"/>
    <col min="6138" max="6138" width="28.85546875" style="233" customWidth="1"/>
    <col min="6139" max="6139" width="25.85546875" style="233" customWidth="1"/>
    <col min="6140" max="6390" width="11.42578125" style="233"/>
    <col min="6391" max="6391" width="0.85546875" style="233" customWidth="1"/>
    <col min="6392" max="6392" width="32.7109375" style="233" customWidth="1"/>
    <col min="6393" max="6393" width="31.5703125" style="233" customWidth="1"/>
    <col min="6394" max="6394" width="28.85546875" style="233" customWidth="1"/>
    <col min="6395" max="6395" width="25.85546875" style="233" customWidth="1"/>
    <col min="6396" max="6646" width="11.42578125" style="233"/>
    <col min="6647" max="6647" width="0.85546875" style="233" customWidth="1"/>
    <col min="6648" max="6648" width="32.7109375" style="233" customWidth="1"/>
    <col min="6649" max="6649" width="31.5703125" style="233" customWidth="1"/>
    <col min="6650" max="6650" width="28.85546875" style="233" customWidth="1"/>
    <col min="6651" max="6651" width="25.85546875" style="233" customWidth="1"/>
    <col min="6652" max="6902" width="11.42578125" style="233"/>
    <col min="6903" max="6903" width="0.85546875" style="233" customWidth="1"/>
    <col min="6904" max="6904" width="32.7109375" style="233" customWidth="1"/>
    <col min="6905" max="6905" width="31.5703125" style="233" customWidth="1"/>
    <col min="6906" max="6906" width="28.85546875" style="233" customWidth="1"/>
    <col min="6907" max="6907" width="25.85546875" style="233" customWidth="1"/>
    <col min="6908" max="7158" width="11.42578125" style="233"/>
    <col min="7159" max="7159" width="0.85546875" style="233" customWidth="1"/>
    <col min="7160" max="7160" width="32.7109375" style="233" customWidth="1"/>
    <col min="7161" max="7161" width="31.5703125" style="233" customWidth="1"/>
    <col min="7162" max="7162" width="28.85546875" style="233" customWidth="1"/>
    <col min="7163" max="7163" width="25.85546875" style="233" customWidth="1"/>
    <col min="7164" max="7414" width="11.42578125" style="233"/>
    <col min="7415" max="7415" width="0.85546875" style="233" customWidth="1"/>
    <col min="7416" max="7416" width="32.7109375" style="233" customWidth="1"/>
    <col min="7417" max="7417" width="31.5703125" style="233" customWidth="1"/>
    <col min="7418" max="7418" width="28.85546875" style="233" customWidth="1"/>
    <col min="7419" max="7419" width="25.85546875" style="233" customWidth="1"/>
    <col min="7420" max="7670" width="11.42578125" style="233"/>
    <col min="7671" max="7671" width="0.85546875" style="233" customWidth="1"/>
    <col min="7672" max="7672" width="32.7109375" style="233" customWidth="1"/>
    <col min="7673" max="7673" width="31.5703125" style="233" customWidth="1"/>
    <col min="7674" max="7674" width="28.85546875" style="233" customWidth="1"/>
    <col min="7675" max="7675" width="25.85546875" style="233" customWidth="1"/>
    <col min="7676" max="7926" width="11.42578125" style="233"/>
    <col min="7927" max="7927" width="0.85546875" style="233" customWidth="1"/>
    <col min="7928" max="7928" width="32.7109375" style="233" customWidth="1"/>
    <col min="7929" max="7929" width="31.5703125" style="233" customWidth="1"/>
    <col min="7930" max="7930" width="28.85546875" style="233" customWidth="1"/>
    <col min="7931" max="7931" width="25.85546875" style="233" customWidth="1"/>
    <col min="7932" max="8182" width="11.42578125" style="233"/>
    <col min="8183" max="8183" width="0.85546875" style="233" customWidth="1"/>
    <col min="8184" max="8184" width="32.7109375" style="233" customWidth="1"/>
    <col min="8185" max="8185" width="31.5703125" style="233" customWidth="1"/>
    <col min="8186" max="8186" width="28.85546875" style="233" customWidth="1"/>
    <col min="8187" max="8187" width="25.85546875" style="233" customWidth="1"/>
    <col min="8188" max="8438" width="11.42578125" style="233"/>
    <col min="8439" max="8439" width="0.85546875" style="233" customWidth="1"/>
    <col min="8440" max="8440" width="32.7109375" style="233" customWidth="1"/>
    <col min="8441" max="8441" width="31.5703125" style="233" customWidth="1"/>
    <col min="8442" max="8442" width="28.85546875" style="233" customWidth="1"/>
    <col min="8443" max="8443" width="25.85546875" style="233" customWidth="1"/>
    <col min="8444" max="8694" width="11.42578125" style="233"/>
    <col min="8695" max="8695" width="0.85546875" style="233" customWidth="1"/>
    <col min="8696" max="8696" width="32.7109375" style="233" customWidth="1"/>
    <col min="8697" max="8697" width="31.5703125" style="233" customWidth="1"/>
    <col min="8698" max="8698" width="28.85546875" style="233" customWidth="1"/>
    <col min="8699" max="8699" width="25.85546875" style="233" customWidth="1"/>
    <col min="8700" max="8950" width="11.42578125" style="233"/>
    <col min="8951" max="8951" width="0.85546875" style="233" customWidth="1"/>
    <col min="8952" max="8952" width="32.7109375" style="233" customWidth="1"/>
    <col min="8953" max="8953" width="31.5703125" style="233" customWidth="1"/>
    <col min="8954" max="8954" width="28.85546875" style="233" customWidth="1"/>
    <col min="8955" max="8955" width="25.85546875" style="233" customWidth="1"/>
    <col min="8956" max="9206" width="11.42578125" style="233"/>
    <col min="9207" max="9207" width="0.85546875" style="233" customWidth="1"/>
    <col min="9208" max="9208" width="32.7109375" style="233" customWidth="1"/>
    <col min="9209" max="9209" width="31.5703125" style="233" customWidth="1"/>
    <col min="9210" max="9210" width="28.85546875" style="233" customWidth="1"/>
    <col min="9211" max="9211" width="25.85546875" style="233" customWidth="1"/>
    <col min="9212" max="9462" width="11.42578125" style="233"/>
    <col min="9463" max="9463" width="0.85546875" style="233" customWidth="1"/>
    <col min="9464" max="9464" width="32.7109375" style="233" customWidth="1"/>
    <col min="9465" max="9465" width="31.5703125" style="233" customWidth="1"/>
    <col min="9466" max="9466" width="28.85546875" style="233" customWidth="1"/>
    <col min="9467" max="9467" width="25.85546875" style="233" customWidth="1"/>
    <col min="9468" max="9718" width="11.42578125" style="233"/>
    <col min="9719" max="9719" width="0.85546875" style="233" customWidth="1"/>
    <col min="9720" max="9720" width="32.7109375" style="233" customWidth="1"/>
    <col min="9721" max="9721" width="31.5703125" style="233" customWidth="1"/>
    <col min="9722" max="9722" width="28.85546875" style="233" customWidth="1"/>
    <col min="9723" max="9723" width="25.85546875" style="233" customWidth="1"/>
    <col min="9724" max="9974" width="11.42578125" style="233"/>
    <col min="9975" max="9975" width="0.85546875" style="233" customWidth="1"/>
    <col min="9976" max="9976" width="32.7109375" style="233" customWidth="1"/>
    <col min="9977" max="9977" width="31.5703125" style="233" customWidth="1"/>
    <col min="9978" max="9978" width="28.85546875" style="233" customWidth="1"/>
    <col min="9979" max="9979" width="25.85546875" style="233" customWidth="1"/>
    <col min="9980" max="10230" width="11.42578125" style="233"/>
    <col min="10231" max="10231" width="0.85546875" style="233" customWidth="1"/>
    <col min="10232" max="10232" width="32.7109375" style="233" customWidth="1"/>
    <col min="10233" max="10233" width="31.5703125" style="233" customWidth="1"/>
    <col min="10234" max="10234" width="28.85546875" style="233" customWidth="1"/>
    <col min="10235" max="10235" width="25.85546875" style="233" customWidth="1"/>
    <col min="10236" max="10486" width="11.42578125" style="233"/>
    <col min="10487" max="10487" width="0.85546875" style="233" customWidth="1"/>
    <col min="10488" max="10488" width="32.7109375" style="233" customWidth="1"/>
    <col min="10489" max="10489" width="31.5703125" style="233" customWidth="1"/>
    <col min="10490" max="10490" width="28.85546875" style="233" customWidth="1"/>
    <col min="10491" max="10491" width="25.85546875" style="233" customWidth="1"/>
    <col min="10492" max="10742" width="11.42578125" style="233"/>
    <col min="10743" max="10743" width="0.85546875" style="233" customWidth="1"/>
    <col min="10744" max="10744" width="32.7109375" style="233" customWidth="1"/>
    <col min="10745" max="10745" width="31.5703125" style="233" customWidth="1"/>
    <col min="10746" max="10746" width="28.85546875" style="233" customWidth="1"/>
    <col min="10747" max="10747" width="25.85546875" style="233" customWidth="1"/>
    <col min="10748" max="10998" width="11.42578125" style="233"/>
    <col min="10999" max="10999" width="0.85546875" style="233" customWidth="1"/>
    <col min="11000" max="11000" width="32.7109375" style="233" customWidth="1"/>
    <col min="11001" max="11001" width="31.5703125" style="233" customWidth="1"/>
    <col min="11002" max="11002" width="28.85546875" style="233" customWidth="1"/>
    <col min="11003" max="11003" width="25.85546875" style="233" customWidth="1"/>
    <col min="11004" max="11254" width="11.42578125" style="233"/>
    <col min="11255" max="11255" width="0.85546875" style="233" customWidth="1"/>
    <col min="11256" max="11256" width="32.7109375" style="233" customWidth="1"/>
    <col min="11257" max="11257" width="31.5703125" style="233" customWidth="1"/>
    <col min="11258" max="11258" width="28.85546875" style="233" customWidth="1"/>
    <col min="11259" max="11259" width="25.85546875" style="233" customWidth="1"/>
    <col min="11260" max="11510" width="11.42578125" style="233"/>
    <col min="11511" max="11511" width="0.85546875" style="233" customWidth="1"/>
    <col min="11512" max="11512" width="32.7109375" style="233" customWidth="1"/>
    <col min="11513" max="11513" width="31.5703125" style="233" customWidth="1"/>
    <col min="11514" max="11514" width="28.85546875" style="233" customWidth="1"/>
    <col min="11515" max="11515" width="25.85546875" style="233" customWidth="1"/>
    <col min="11516" max="11766" width="11.42578125" style="233"/>
    <col min="11767" max="11767" width="0.85546875" style="233" customWidth="1"/>
    <col min="11768" max="11768" width="32.7109375" style="233" customWidth="1"/>
    <col min="11769" max="11769" width="31.5703125" style="233" customWidth="1"/>
    <col min="11770" max="11770" width="28.85546875" style="233" customWidth="1"/>
    <col min="11771" max="11771" width="25.85546875" style="233" customWidth="1"/>
    <col min="11772" max="12022" width="11.42578125" style="233"/>
    <col min="12023" max="12023" width="0.85546875" style="233" customWidth="1"/>
    <col min="12024" max="12024" width="32.7109375" style="233" customWidth="1"/>
    <col min="12025" max="12025" width="31.5703125" style="233" customWidth="1"/>
    <col min="12026" max="12026" width="28.85546875" style="233" customWidth="1"/>
    <col min="12027" max="12027" width="25.85546875" style="233" customWidth="1"/>
    <col min="12028" max="12278" width="11.42578125" style="233"/>
    <col min="12279" max="12279" width="0.85546875" style="233" customWidth="1"/>
    <col min="12280" max="12280" width="32.7109375" style="233" customWidth="1"/>
    <col min="12281" max="12281" width="31.5703125" style="233" customWidth="1"/>
    <col min="12282" max="12282" width="28.85546875" style="233" customWidth="1"/>
    <col min="12283" max="12283" width="25.85546875" style="233" customWidth="1"/>
    <col min="12284" max="12534" width="11.42578125" style="233"/>
    <col min="12535" max="12535" width="0.85546875" style="233" customWidth="1"/>
    <col min="12536" max="12536" width="32.7109375" style="233" customWidth="1"/>
    <col min="12537" max="12537" width="31.5703125" style="233" customWidth="1"/>
    <col min="12538" max="12538" width="28.85546875" style="233" customWidth="1"/>
    <col min="12539" max="12539" width="25.85546875" style="233" customWidth="1"/>
    <col min="12540" max="12790" width="11.42578125" style="233"/>
    <col min="12791" max="12791" width="0.85546875" style="233" customWidth="1"/>
    <col min="12792" max="12792" width="32.7109375" style="233" customWidth="1"/>
    <col min="12793" max="12793" width="31.5703125" style="233" customWidth="1"/>
    <col min="12794" max="12794" width="28.85546875" style="233" customWidth="1"/>
    <col min="12795" max="12795" width="25.85546875" style="233" customWidth="1"/>
    <col min="12796" max="13046" width="11.42578125" style="233"/>
    <col min="13047" max="13047" width="0.85546875" style="233" customWidth="1"/>
    <col min="13048" max="13048" width="32.7109375" style="233" customWidth="1"/>
    <col min="13049" max="13049" width="31.5703125" style="233" customWidth="1"/>
    <col min="13050" max="13050" width="28.85546875" style="233" customWidth="1"/>
    <col min="13051" max="13051" width="25.85546875" style="233" customWidth="1"/>
    <col min="13052" max="13302" width="11.42578125" style="233"/>
    <col min="13303" max="13303" width="0.85546875" style="233" customWidth="1"/>
    <col min="13304" max="13304" width="32.7109375" style="233" customWidth="1"/>
    <col min="13305" max="13305" width="31.5703125" style="233" customWidth="1"/>
    <col min="13306" max="13306" width="28.85546875" style="233" customWidth="1"/>
    <col min="13307" max="13307" width="25.85546875" style="233" customWidth="1"/>
    <col min="13308" max="13558" width="11.42578125" style="233"/>
    <col min="13559" max="13559" width="0.85546875" style="233" customWidth="1"/>
    <col min="13560" max="13560" width="32.7109375" style="233" customWidth="1"/>
    <col min="13561" max="13561" width="31.5703125" style="233" customWidth="1"/>
    <col min="13562" max="13562" width="28.85546875" style="233" customWidth="1"/>
    <col min="13563" max="13563" width="25.85546875" style="233" customWidth="1"/>
    <col min="13564" max="13814" width="11.42578125" style="233"/>
    <col min="13815" max="13815" width="0.85546875" style="233" customWidth="1"/>
    <col min="13816" max="13816" width="32.7109375" style="233" customWidth="1"/>
    <col min="13817" max="13817" width="31.5703125" style="233" customWidth="1"/>
    <col min="13818" max="13818" width="28.85546875" style="233" customWidth="1"/>
    <col min="13819" max="13819" width="25.85546875" style="233" customWidth="1"/>
    <col min="13820" max="14070" width="11.42578125" style="233"/>
    <col min="14071" max="14071" width="0.85546875" style="233" customWidth="1"/>
    <col min="14072" max="14072" width="32.7109375" style="233" customWidth="1"/>
    <col min="14073" max="14073" width="31.5703125" style="233" customWidth="1"/>
    <col min="14074" max="14074" width="28.85546875" style="233" customWidth="1"/>
    <col min="14075" max="14075" width="25.85546875" style="233" customWidth="1"/>
    <col min="14076" max="14326" width="11.42578125" style="233"/>
    <col min="14327" max="14327" width="0.85546875" style="233" customWidth="1"/>
    <col min="14328" max="14328" width="32.7109375" style="233" customWidth="1"/>
    <col min="14329" max="14329" width="31.5703125" style="233" customWidth="1"/>
    <col min="14330" max="14330" width="28.85546875" style="233" customWidth="1"/>
    <col min="14331" max="14331" width="25.85546875" style="233" customWidth="1"/>
    <col min="14332" max="14582" width="11.42578125" style="233"/>
    <col min="14583" max="14583" width="0.85546875" style="233" customWidth="1"/>
    <col min="14584" max="14584" width="32.7109375" style="233" customWidth="1"/>
    <col min="14585" max="14585" width="31.5703125" style="233" customWidth="1"/>
    <col min="14586" max="14586" width="28.85546875" style="233" customWidth="1"/>
    <col min="14587" max="14587" width="25.85546875" style="233" customWidth="1"/>
    <col min="14588" max="14838" width="11.42578125" style="233"/>
    <col min="14839" max="14839" width="0.85546875" style="233" customWidth="1"/>
    <col min="14840" max="14840" width="32.7109375" style="233" customWidth="1"/>
    <col min="14841" max="14841" width="31.5703125" style="233" customWidth="1"/>
    <col min="14842" max="14842" width="28.85546875" style="233" customWidth="1"/>
    <col min="14843" max="14843" width="25.85546875" style="233" customWidth="1"/>
    <col min="14844" max="15094" width="11.42578125" style="233"/>
    <col min="15095" max="15095" width="0.85546875" style="233" customWidth="1"/>
    <col min="15096" max="15096" width="32.7109375" style="233" customWidth="1"/>
    <col min="15097" max="15097" width="31.5703125" style="233" customWidth="1"/>
    <col min="15098" max="15098" width="28.85546875" style="233" customWidth="1"/>
    <col min="15099" max="15099" width="25.85546875" style="233" customWidth="1"/>
    <col min="15100" max="15350" width="11.42578125" style="233"/>
    <col min="15351" max="15351" width="0.85546875" style="233" customWidth="1"/>
    <col min="15352" max="15352" width="32.7109375" style="233" customWidth="1"/>
    <col min="15353" max="15353" width="31.5703125" style="233" customWidth="1"/>
    <col min="15354" max="15354" width="28.85546875" style="233" customWidth="1"/>
    <col min="15355" max="15355" width="25.85546875" style="233" customWidth="1"/>
    <col min="15356" max="15606" width="11.42578125" style="233"/>
    <col min="15607" max="15607" width="0.85546875" style="233" customWidth="1"/>
    <col min="15608" max="15608" width="32.7109375" style="233" customWidth="1"/>
    <col min="15609" max="15609" width="31.5703125" style="233" customWidth="1"/>
    <col min="15610" max="15610" width="28.85546875" style="233" customWidth="1"/>
    <col min="15611" max="15611" width="25.85546875" style="233" customWidth="1"/>
    <col min="15612" max="15862" width="11.42578125" style="233"/>
    <col min="15863" max="15863" width="0.85546875" style="233" customWidth="1"/>
    <col min="15864" max="15864" width="32.7109375" style="233" customWidth="1"/>
    <col min="15865" max="15865" width="31.5703125" style="233" customWidth="1"/>
    <col min="15866" max="15866" width="28.85546875" style="233" customWidth="1"/>
    <col min="15867" max="15867" width="25.85546875" style="233" customWidth="1"/>
    <col min="15868" max="16118" width="11.42578125" style="233"/>
    <col min="16119" max="16119" width="0.85546875" style="233" customWidth="1"/>
    <col min="16120" max="16120" width="32.7109375" style="233" customWidth="1"/>
    <col min="16121" max="16121" width="31.5703125" style="233" customWidth="1"/>
    <col min="16122" max="16122" width="28.85546875" style="233" customWidth="1"/>
    <col min="16123" max="16123" width="25.85546875" style="233" customWidth="1"/>
    <col min="16124" max="16384" width="11.42578125" style="233"/>
  </cols>
  <sheetData>
    <row r="1" spans="1:22" ht="62.25" customHeight="1"/>
    <row r="2" spans="1:22" ht="18" customHeight="1">
      <c r="A2" s="396" t="s">
        <v>142</v>
      </c>
      <c r="B2" s="396"/>
      <c r="C2" s="396"/>
      <c r="D2" s="396"/>
    </row>
    <row r="3" spans="1:22" ht="32.25" customHeight="1">
      <c r="B3" s="408" t="s">
        <v>176</v>
      </c>
      <c r="C3" s="408"/>
      <c r="D3" s="408"/>
    </row>
    <row r="4" spans="1:22" s="236" customFormat="1" ht="15.75">
      <c r="B4" s="397" t="s">
        <v>170</v>
      </c>
      <c r="C4" s="397"/>
    </row>
    <row r="5" spans="1:22">
      <c r="B5" s="409" t="s">
        <v>196</v>
      </c>
      <c r="C5" s="409"/>
      <c r="E5" s="259"/>
      <c r="F5" s="50"/>
      <c r="G5" s="50"/>
      <c r="H5" s="260"/>
      <c r="I5" s="26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4.5" customHeight="1">
      <c r="B6" s="238"/>
      <c r="C6" s="238"/>
    </row>
    <row r="7" spans="1:22" s="246" customFormat="1" ht="29.25" customHeight="1">
      <c r="B7" s="398" t="s">
        <v>38</v>
      </c>
      <c r="C7" s="244" t="s">
        <v>193</v>
      </c>
      <c r="D7" s="244" t="s">
        <v>194</v>
      </c>
    </row>
    <row r="8" spans="1:22" s="246" customFormat="1" ht="16.149999999999999" customHeight="1">
      <c r="B8" s="399"/>
      <c r="C8" s="398" t="s">
        <v>3</v>
      </c>
      <c r="D8" s="398" t="s">
        <v>2</v>
      </c>
    </row>
    <row r="9" spans="1:22" s="246" customFormat="1" ht="13.9" customHeight="1">
      <c r="B9" s="400"/>
      <c r="C9" s="400"/>
      <c r="D9" s="400"/>
    </row>
    <row r="10" spans="1:22" s="9" customFormat="1" ht="18" customHeight="1">
      <c r="B10" s="146" t="s">
        <v>19</v>
      </c>
      <c r="C10" s="152">
        <v>0.27191466907479317</v>
      </c>
      <c r="D10" s="152">
        <v>2.0667649926066688E-2</v>
      </c>
    </row>
    <row r="11" spans="1:22" s="23" customFormat="1" ht="18" customHeight="1">
      <c r="B11" s="147" t="s">
        <v>20</v>
      </c>
      <c r="C11" s="154">
        <v>0.31663429818229538</v>
      </c>
      <c r="D11" s="154">
        <v>2.431698214963119E-2</v>
      </c>
    </row>
    <row r="12" spans="1:22" s="9" customFormat="1" ht="18" customHeight="1">
      <c r="B12" s="148" t="s">
        <v>21</v>
      </c>
      <c r="C12" s="53">
        <v>0.94375843058676456</v>
      </c>
      <c r="D12" s="53">
        <v>7.9405689850841135E-2</v>
      </c>
    </row>
    <row r="13" spans="1:22" s="23" customFormat="1" ht="18" customHeight="1">
      <c r="B13" s="147" t="s">
        <v>22</v>
      </c>
      <c r="C13" s="154">
        <v>0.71765077820487155</v>
      </c>
      <c r="D13" s="154">
        <v>7.232549060979028E-2</v>
      </c>
    </row>
    <row r="14" spans="1:22" s="9" customFormat="1" ht="18" customHeight="1">
      <c r="B14" s="149" t="s">
        <v>95</v>
      </c>
      <c r="C14" s="156">
        <v>0.76055724522572588</v>
      </c>
      <c r="D14" s="156">
        <v>7.3114366444596915E-2</v>
      </c>
    </row>
    <row r="15" spans="1:22" s="252" customFormat="1" ht="3.6" customHeight="1">
      <c r="B15" s="274"/>
      <c r="C15" s="275"/>
    </row>
    <row r="16" spans="1:22" s="254" customFormat="1" ht="12">
      <c r="B16" s="301" t="s">
        <v>184</v>
      </c>
    </row>
    <row r="17" spans="2:3" s="254" customFormat="1">
      <c r="B17" s="255" t="s">
        <v>32</v>
      </c>
    </row>
    <row r="18" spans="2:3" s="254" customFormat="1" ht="12">
      <c r="B18" s="402" t="s">
        <v>192</v>
      </c>
      <c r="C18" s="402"/>
    </row>
    <row r="19" spans="2:3" s="254" customFormat="1" ht="12"/>
    <row r="20" spans="2:3" s="254" customFormat="1" ht="12"/>
  </sheetData>
  <mergeCells count="8">
    <mergeCell ref="A2:D2"/>
    <mergeCell ref="B18:C18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80" zoomScaleNormal="80" zoomScaleSheetLayoutView="55" workbookViewId="0">
      <selection activeCell="C14" sqref="C14"/>
    </sheetView>
  </sheetViews>
  <sheetFormatPr baseColWidth="10" defaultRowHeight="10.5"/>
  <cols>
    <col min="1" max="1" width="2" style="253" customWidth="1"/>
    <col min="2" max="2" width="5.42578125" style="253" customWidth="1"/>
    <col min="3" max="3" width="40.7109375" style="253" customWidth="1"/>
    <col min="4" max="4" width="31.140625" style="343" customWidth="1"/>
    <col min="5" max="5" width="28.140625" style="253" customWidth="1"/>
    <col min="6" max="6" width="31.140625" style="343" customWidth="1"/>
    <col min="7" max="7" width="23.85546875" style="253" customWidth="1"/>
    <col min="8" max="8" width="31.140625" style="343" customWidth="1"/>
    <col min="9" max="9" width="24.5703125" style="253" customWidth="1"/>
    <col min="10" max="10" width="31.140625" style="343" customWidth="1"/>
    <col min="11" max="11" width="24.5703125" style="253" customWidth="1"/>
    <col min="12" max="12" width="31.140625" style="343" customWidth="1"/>
    <col min="13" max="13" width="24.5703125" style="253" customWidth="1"/>
    <col min="14" max="254" width="11.42578125" style="253"/>
    <col min="255" max="255" width="0.85546875" style="253" customWidth="1"/>
    <col min="256" max="256" width="5.42578125" style="253" customWidth="1"/>
    <col min="257" max="257" width="40.28515625" style="253" customWidth="1"/>
    <col min="258" max="258" width="34.7109375" style="253" customWidth="1"/>
    <col min="259" max="259" width="34.42578125" style="253" customWidth="1"/>
    <col min="260" max="260" width="35" style="253" customWidth="1"/>
    <col min="261" max="510" width="11.42578125" style="253"/>
    <col min="511" max="511" width="0.85546875" style="253" customWidth="1"/>
    <col min="512" max="512" width="5.42578125" style="253" customWidth="1"/>
    <col min="513" max="513" width="40.28515625" style="253" customWidth="1"/>
    <col min="514" max="514" width="34.7109375" style="253" customWidth="1"/>
    <col min="515" max="515" width="34.42578125" style="253" customWidth="1"/>
    <col min="516" max="516" width="35" style="253" customWidth="1"/>
    <col min="517" max="766" width="11.42578125" style="253"/>
    <col min="767" max="767" width="0.85546875" style="253" customWidth="1"/>
    <col min="768" max="768" width="5.42578125" style="253" customWidth="1"/>
    <col min="769" max="769" width="40.28515625" style="253" customWidth="1"/>
    <col min="770" max="770" width="34.7109375" style="253" customWidth="1"/>
    <col min="771" max="771" width="34.42578125" style="253" customWidth="1"/>
    <col min="772" max="772" width="35" style="253" customWidth="1"/>
    <col min="773" max="1022" width="11.42578125" style="253"/>
    <col min="1023" max="1023" width="0.85546875" style="253" customWidth="1"/>
    <col min="1024" max="1024" width="5.42578125" style="253" customWidth="1"/>
    <col min="1025" max="1025" width="40.28515625" style="253" customWidth="1"/>
    <col min="1026" max="1026" width="34.7109375" style="253" customWidth="1"/>
    <col min="1027" max="1027" width="34.42578125" style="253" customWidth="1"/>
    <col min="1028" max="1028" width="35" style="253" customWidth="1"/>
    <col min="1029" max="1278" width="11.42578125" style="253"/>
    <col min="1279" max="1279" width="0.85546875" style="253" customWidth="1"/>
    <col min="1280" max="1280" width="5.42578125" style="253" customWidth="1"/>
    <col min="1281" max="1281" width="40.28515625" style="253" customWidth="1"/>
    <col min="1282" max="1282" width="34.7109375" style="253" customWidth="1"/>
    <col min="1283" max="1283" width="34.42578125" style="253" customWidth="1"/>
    <col min="1284" max="1284" width="35" style="253" customWidth="1"/>
    <col min="1285" max="1534" width="11.42578125" style="253"/>
    <col min="1535" max="1535" width="0.85546875" style="253" customWidth="1"/>
    <col min="1536" max="1536" width="5.42578125" style="253" customWidth="1"/>
    <col min="1537" max="1537" width="40.28515625" style="253" customWidth="1"/>
    <col min="1538" max="1538" width="34.7109375" style="253" customWidth="1"/>
    <col min="1539" max="1539" width="34.42578125" style="253" customWidth="1"/>
    <col min="1540" max="1540" width="35" style="253" customWidth="1"/>
    <col min="1541" max="1790" width="11.42578125" style="253"/>
    <col min="1791" max="1791" width="0.85546875" style="253" customWidth="1"/>
    <col min="1792" max="1792" width="5.42578125" style="253" customWidth="1"/>
    <col min="1793" max="1793" width="40.28515625" style="253" customWidth="1"/>
    <col min="1794" max="1794" width="34.7109375" style="253" customWidth="1"/>
    <col min="1795" max="1795" width="34.42578125" style="253" customWidth="1"/>
    <col min="1796" max="1796" width="35" style="253" customWidth="1"/>
    <col min="1797" max="2046" width="11.42578125" style="253"/>
    <col min="2047" max="2047" width="0.85546875" style="253" customWidth="1"/>
    <col min="2048" max="2048" width="5.42578125" style="253" customWidth="1"/>
    <col min="2049" max="2049" width="40.28515625" style="253" customWidth="1"/>
    <col min="2050" max="2050" width="34.7109375" style="253" customWidth="1"/>
    <col min="2051" max="2051" width="34.42578125" style="253" customWidth="1"/>
    <col min="2052" max="2052" width="35" style="253" customWidth="1"/>
    <col min="2053" max="2302" width="11.42578125" style="253"/>
    <col min="2303" max="2303" width="0.85546875" style="253" customWidth="1"/>
    <col min="2304" max="2304" width="5.42578125" style="253" customWidth="1"/>
    <col min="2305" max="2305" width="40.28515625" style="253" customWidth="1"/>
    <col min="2306" max="2306" width="34.7109375" style="253" customWidth="1"/>
    <col min="2307" max="2307" width="34.42578125" style="253" customWidth="1"/>
    <col min="2308" max="2308" width="35" style="253" customWidth="1"/>
    <col min="2309" max="2558" width="11.42578125" style="253"/>
    <col min="2559" max="2559" width="0.85546875" style="253" customWidth="1"/>
    <col min="2560" max="2560" width="5.42578125" style="253" customWidth="1"/>
    <col min="2561" max="2561" width="40.28515625" style="253" customWidth="1"/>
    <col min="2562" max="2562" width="34.7109375" style="253" customWidth="1"/>
    <col min="2563" max="2563" width="34.42578125" style="253" customWidth="1"/>
    <col min="2564" max="2564" width="35" style="253" customWidth="1"/>
    <col min="2565" max="2814" width="11.42578125" style="253"/>
    <col min="2815" max="2815" width="0.85546875" style="253" customWidth="1"/>
    <col min="2816" max="2816" width="5.42578125" style="253" customWidth="1"/>
    <col min="2817" max="2817" width="40.28515625" style="253" customWidth="1"/>
    <col min="2818" max="2818" width="34.7109375" style="253" customWidth="1"/>
    <col min="2819" max="2819" width="34.42578125" style="253" customWidth="1"/>
    <col min="2820" max="2820" width="35" style="253" customWidth="1"/>
    <col min="2821" max="3070" width="11.42578125" style="253"/>
    <col min="3071" max="3071" width="0.85546875" style="253" customWidth="1"/>
    <col min="3072" max="3072" width="5.42578125" style="253" customWidth="1"/>
    <col min="3073" max="3073" width="40.28515625" style="253" customWidth="1"/>
    <col min="3074" max="3074" width="34.7109375" style="253" customWidth="1"/>
    <col min="3075" max="3075" width="34.42578125" style="253" customWidth="1"/>
    <col min="3076" max="3076" width="35" style="253" customWidth="1"/>
    <col min="3077" max="3326" width="11.42578125" style="253"/>
    <col min="3327" max="3327" width="0.85546875" style="253" customWidth="1"/>
    <col min="3328" max="3328" width="5.42578125" style="253" customWidth="1"/>
    <col min="3329" max="3329" width="40.28515625" style="253" customWidth="1"/>
    <col min="3330" max="3330" width="34.7109375" style="253" customWidth="1"/>
    <col min="3331" max="3331" width="34.42578125" style="253" customWidth="1"/>
    <col min="3332" max="3332" width="35" style="253" customWidth="1"/>
    <col min="3333" max="3582" width="11.42578125" style="253"/>
    <col min="3583" max="3583" width="0.85546875" style="253" customWidth="1"/>
    <col min="3584" max="3584" width="5.42578125" style="253" customWidth="1"/>
    <col min="3585" max="3585" width="40.28515625" style="253" customWidth="1"/>
    <col min="3586" max="3586" width="34.7109375" style="253" customWidth="1"/>
    <col min="3587" max="3587" width="34.42578125" style="253" customWidth="1"/>
    <col min="3588" max="3588" width="35" style="253" customWidth="1"/>
    <col min="3589" max="3838" width="11.42578125" style="253"/>
    <col min="3839" max="3839" width="0.85546875" style="253" customWidth="1"/>
    <col min="3840" max="3840" width="5.42578125" style="253" customWidth="1"/>
    <col min="3841" max="3841" width="40.28515625" style="253" customWidth="1"/>
    <col min="3842" max="3842" width="34.7109375" style="253" customWidth="1"/>
    <col min="3843" max="3843" width="34.42578125" style="253" customWidth="1"/>
    <col min="3844" max="3844" width="35" style="253" customWidth="1"/>
    <col min="3845" max="4094" width="11.42578125" style="253"/>
    <col min="4095" max="4095" width="0.85546875" style="253" customWidth="1"/>
    <col min="4096" max="4096" width="5.42578125" style="253" customWidth="1"/>
    <col min="4097" max="4097" width="40.28515625" style="253" customWidth="1"/>
    <col min="4098" max="4098" width="34.7109375" style="253" customWidth="1"/>
    <col min="4099" max="4099" width="34.42578125" style="253" customWidth="1"/>
    <col min="4100" max="4100" width="35" style="253" customWidth="1"/>
    <col min="4101" max="4350" width="11.42578125" style="253"/>
    <col min="4351" max="4351" width="0.85546875" style="253" customWidth="1"/>
    <col min="4352" max="4352" width="5.42578125" style="253" customWidth="1"/>
    <col min="4353" max="4353" width="40.28515625" style="253" customWidth="1"/>
    <col min="4354" max="4354" width="34.7109375" style="253" customWidth="1"/>
    <col min="4355" max="4355" width="34.42578125" style="253" customWidth="1"/>
    <col min="4356" max="4356" width="35" style="253" customWidth="1"/>
    <col min="4357" max="4606" width="11.42578125" style="253"/>
    <col min="4607" max="4607" width="0.85546875" style="253" customWidth="1"/>
    <col min="4608" max="4608" width="5.42578125" style="253" customWidth="1"/>
    <col min="4609" max="4609" width="40.28515625" style="253" customWidth="1"/>
    <col min="4610" max="4610" width="34.7109375" style="253" customWidth="1"/>
    <col min="4611" max="4611" width="34.42578125" style="253" customWidth="1"/>
    <col min="4612" max="4612" width="35" style="253" customWidth="1"/>
    <col min="4613" max="4862" width="11.42578125" style="253"/>
    <col min="4863" max="4863" width="0.85546875" style="253" customWidth="1"/>
    <col min="4864" max="4864" width="5.42578125" style="253" customWidth="1"/>
    <col min="4865" max="4865" width="40.28515625" style="253" customWidth="1"/>
    <col min="4866" max="4866" width="34.7109375" style="253" customWidth="1"/>
    <col min="4867" max="4867" width="34.42578125" style="253" customWidth="1"/>
    <col min="4868" max="4868" width="35" style="253" customWidth="1"/>
    <col min="4869" max="5118" width="11.42578125" style="253"/>
    <col min="5119" max="5119" width="0.85546875" style="253" customWidth="1"/>
    <col min="5120" max="5120" width="5.42578125" style="253" customWidth="1"/>
    <col min="5121" max="5121" width="40.28515625" style="253" customWidth="1"/>
    <col min="5122" max="5122" width="34.7109375" style="253" customWidth="1"/>
    <col min="5123" max="5123" width="34.42578125" style="253" customWidth="1"/>
    <col min="5124" max="5124" width="35" style="253" customWidth="1"/>
    <col min="5125" max="5374" width="11.42578125" style="253"/>
    <col min="5375" max="5375" width="0.85546875" style="253" customWidth="1"/>
    <col min="5376" max="5376" width="5.42578125" style="253" customWidth="1"/>
    <col min="5377" max="5377" width="40.28515625" style="253" customWidth="1"/>
    <col min="5378" max="5378" width="34.7109375" style="253" customWidth="1"/>
    <col min="5379" max="5379" width="34.42578125" style="253" customWidth="1"/>
    <col min="5380" max="5380" width="35" style="253" customWidth="1"/>
    <col min="5381" max="5630" width="11.42578125" style="253"/>
    <col min="5631" max="5631" width="0.85546875" style="253" customWidth="1"/>
    <col min="5632" max="5632" width="5.42578125" style="253" customWidth="1"/>
    <col min="5633" max="5633" width="40.28515625" style="253" customWidth="1"/>
    <col min="5634" max="5634" width="34.7109375" style="253" customWidth="1"/>
    <col min="5635" max="5635" width="34.42578125" style="253" customWidth="1"/>
    <col min="5636" max="5636" width="35" style="253" customWidth="1"/>
    <col min="5637" max="5886" width="11.42578125" style="253"/>
    <col min="5887" max="5887" width="0.85546875" style="253" customWidth="1"/>
    <col min="5888" max="5888" width="5.42578125" style="253" customWidth="1"/>
    <col min="5889" max="5889" width="40.28515625" style="253" customWidth="1"/>
    <col min="5890" max="5890" width="34.7109375" style="253" customWidth="1"/>
    <col min="5891" max="5891" width="34.42578125" style="253" customWidth="1"/>
    <col min="5892" max="5892" width="35" style="253" customWidth="1"/>
    <col min="5893" max="6142" width="11.42578125" style="253"/>
    <col min="6143" max="6143" width="0.85546875" style="253" customWidth="1"/>
    <col min="6144" max="6144" width="5.42578125" style="253" customWidth="1"/>
    <col min="6145" max="6145" width="40.28515625" style="253" customWidth="1"/>
    <col min="6146" max="6146" width="34.7109375" style="253" customWidth="1"/>
    <col min="6147" max="6147" width="34.42578125" style="253" customWidth="1"/>
    <col min="6148" max="6148" width="35" style="253" customWidth="1"/>
    <col min="6149" max="6398" width="11.42578125" style="253"/>
    <col min="6399" max="6399" width="0.85546875" style="253" customWidth="1"/>
    <col min="6400" max="6400" width="5.42578125" style="253" customWidth="1"/>
    <col min="6401" max="6401" width="40.28515625" style="253" customWidth="1"/>
    <col min="6402" max="6402" width="34.7109375" style="253" customWidth="1"/>
    <col min="6403" max="6403" width="34.42578125" style="253" customWidth="1"/>
    <col min="6404" max="6404" width="35" style="253" customWidth="1"/>
    <col min="6405" max="6654" width="11.42578125" style="253"/>
    <col min="6655" max="6655" width="0.85546875" style="253" customWidth="1"/>
    <col min="6656" max="6656" width="5.42578125" style="253" customWidth="1"/>
    <col min="6657" max="6657" width="40.28515625" style="253" customWidth="1"/>
    <col min="6658" max="6658" width="34.7109375" style="253" customWidth="1"/>
    <col min="6659" max="6659" width="34.42578125" style="253" customWidth="1"/>
    <col min="6660" max="6660" width="35" style="253" customWidth="1"/>
    <col min="6661" max="6910" width="11.42578125" style="253"/>
    <col min="6911" max="6911" width="0.85546875" style="253" customWidth="1"/>
    <col min="6912" max="6912" width="5.42578125" style="253" customWidth="1"/>
    <col min="6913" max="6913" width="40.28515625" style="253" customWidth="1"/>
    <col min="6914" max="6914" width="34.7109375" style="253" customWidth="1"/>
    <col min="6915" max="6915" width="34.42578125" style="253" customWidth="1"/>
    <col min="6916" max="6916" width="35" style="253" customWidth="1"/>
    <col min="6917" max="7166" width="11.42578125" style="253"/>
    <col min="7167" max="7167" width="0.85546875" style="253" customWidth="1"/>
    <col min="7168" max="7168" width="5.42578125" style="253" customWidth="1"/>
    <col min="7169" max="7169" width="40.28515625" style="253" customWidth="1"/>
    <col min="7170" max="7170" width="34.7109375" style="253" customWidth="1"/>
    <col min="7171" max="7171" width="34.42578125" style="253" customWidth="1"/>
    <col min="7172" max="7172" width="35" style="253" customWidth="1"/>
    <col min="7173" max="7422" width="11.42578125" style="253"/>
    <col min="7423" max="7423" width="0.85546875" style="253" customWidth="1"/>
    <col min="7424" max="7424" width="5.42578125" style="253" customWidth="1"/>
    <col min="7425" max="7425" width="40.28515625" style="253" customWidth="1"/>
    <col min="7426" max="7426" width="34.7109375" style="253" customWidth="1"/>
    <col min="7427" max="7427" width="34.42578125" style="253" customWidth="1"/>
    <col min="7428" max="7428" width="35" style="253" customWidth="1"/>
    <col min="7429" max="7678" width="11.42578125" style="253"/>
    <col min="7679" max="7679" width="0.85546875" style="253" customWidth="1"/>
    <col min="7680" max="7680" width="5.42578125" style="253" customWidth="1"/>
    <col min="7681" max="7681" width="40.28515625" style="253" customWidth="1"/>
    <col min="7682" max="7682" width="34.7109375" style="253" customWidth="1"/>
    <col min="7683" max="7683" width="34.42578125" style="253" customWidth="1"/>
    <col min="7684" max="7684" width="35" style="253" customWidth="1"/>
    <col min="7685" max="7934" width="11.42578125" style="253"/>
    <col min="7935" max="7935" width="0.85546875" style="253" customWidth="1"/>
    <col min="7936" max="7936" width="5.42578125" style="253" customWidth="1"/>
    <col min="7937" max="7937" width="40.28515625" style="253" customWidth="1"/>
    <col min="7938" max="7938" width="34.7109375" style="253" customWidth="1"/>
    <col min="7939" max="7939" width="34.42578125" style="253" customWidth="1"/>
    <col min="7940" max="7940" width="35" style="253" customWidth="1"/>
    <col min="7941" max="8190" width="11.42578125" style="253"/>
    <col min="8191" max="8191" width="0.85546875" style="253" customWidth="1"/>
    <col min="8192" max="8192" width="5.42578125" style="253" customWidth="1"/>
    <col min="8193" max="8193" width="40.28515625" style="253" customWidth="1"/>
    <col min="8194" max="8194" width="34.7109375" style="253" customWidth="1"/>
    <col min="8195" max="8195" width="34.42578125" style="253" customWidth="1"/>
    <col min="8196" max="8196" width="35" style="253" customWidth="1"/>
    <col min="8197" max="8446" width="11.42578125" style="253"/>
    <col min="8447" max="8447" width="0.85546875" style="253" customWidth="1"/>
    <col min="8448" max="8448" width="5.42578125" style="253" customWidth="1"/>
    <col min="8449" max="8449" width="40.28515625" style="253" customWidth="1"/>
    <col min="8450" max="8450" width="34.7109375" style="253" customWidth="1"/>
    <col min="8451" max="8451" width="34.42578125" style="253" customWidth="1"/>
    <col min="8452" max="8452" width="35" style="253" customWidth="1"/>
    <col min="8453" max="8702" width="11.42578125" style="253"/>
    <col min="8703" max="8703" width="0.85546875" style="253" customWidth="1"/>
    <col min="8704" max="8704" width="5.42578125" style="253" customWidth="1"/>
    <col min="8705" max="8705" width="40.28515625" style="253" customWidth="1"/>
    <col min="8706" max="8706" width="34.7109375" style="253" customWidth="1"/>
    <col min="8707" max="8707" width="34.42578125" style="253" customWidth="1"/>
    <col min="8708" max="8708" width="35" style="253" customWidth="1"/>
    <col min="8709" max="8958" width="11.42578125" style="253"/>
    <col min="8959" max="8959" width="0.85546875" style="253" customWidth="1"/>
    <col min="8960" max="8960" width="5.42578125" style="253" customWidth="1"/>
    <col min="8961" max="8961" width="40.28515625" style="253" customWidth="1"/>
    <col min="8962" max="8962" width="34.7109375" style="253" customWidth="1"/>
    <col min="8963" max="8963" width="34.42578125" style="253" customWidth="1"/>
    <col min="8964" max="8964" width="35" style="253" customWidth="1"/>
    <col min="8965" max="9214" width="11.42578125" style="253"/>
    <col min="9215" max="9215" width="0.85546875" style="253" customWidth="1"/>
    <col min="9216" max="9216" width="5.42578125" style="253" customWidth="1"/>
    <col min="9217" max="9217" width="40.28515625" style="253" customWidth="1"/>
    <col min="9218" max="9218" width="34.7109375" style="253" customWidth="1"/>
    <col min="9219" max="9219" width="34.42578125" style="253" customWidth="1"/>
    <col min="9220" max="9220" width="35" style="253" customWidth="1"/>
    <col min="9221" max="9470" width="11.42578125" style="253"/>
    <col min="9471" max="9471" width="0.85546875" style="253" customWidth="1"/>
    <col min="9472" max="9472" width="5.42578125" style="253" customWidth="1"/>
    <col min="9473" max="9473" width="40.28515625" style="253" customWidth="1"/>
    <col min="9474" max="9474" width="34.7109375" style="253" customWidth="1"/>
    <col min="9475" max="9475" width="34.42578125" style="253" customWidth="1"/>
    <col min="9476" max="9476" width="35" style="253" customWidth="1"/>
    <col min="9477" max="9726" width="11.42578125" style="253"/>
    <col min="9727" max="9727" width="0.85546875" style="253" customWidth="1"/>
    <col min="9728" max="9728" width="5.42578125" style="253" customWidth="1"/>
    <col min="9729" max="9729" width="40.28515625" style="253" customWidth="1"/>
    <col min="9730" max="9730" width="34.7109375" style="253" customWidth="1"/>
    <col min="9731" max="9731" width="34.42578125" style="253" customWidth="1"/>
    <col min="9732" max="9732" width="35" style="253" customWidth="1"/>
    <col min="9733" max="9982" width="11.42578125" style="253"/>
    <col min="9983" max="9983" width="0.85546875" style="253" customWidth="1"/>
    <col min="9984" max="9984" width="5.42578125" style="253" customWidth="1"/>
    <col min="9985" max="9985" width="40.28515625" style="253" customWidth="1"/>
    <col min="9986" max="9986" width="34.7109375" style="253" customWidth="1"/>
    <col min="9987" max="9987" width="34.42578125" style="253" customWidth="1"/>
    <col min="9988" max="9988" width="35" style="253" customWidth="1"/>
    <col min="9989" max="10238" width="11.42578125" style="253"/>
    <col min="10239" max="10239" width="0.85546875" style="253" customWidth="1"/>
    <col min="10240" max="10240" width="5.42578125" style="253" customWidth="1"/>
    <col min="10241" max="10241" width="40.28515625" style="253" customWidth="1"/>
    <col min="10242" max="10242" width="34.7109375" style="253" customWidth="1"/>
    <col min="10243" max="10243" width="34.42578125" style="253" customWidth="1"/>
    <col min="10244" max="10244" width="35" style="253" customWidth="1"/>
    <col min="10245" max="10494" width="11.42578125" style="253"/>
    <col min="10495" max="10495" width="0.85546875" style="253" customWidth="1"/>
    <col min="10496" max="10496" width="5.42578125" style="253" customWidth="1"/>
    <col min="10497" max="10497" width="40.28515625" style="253" customWidth="1"/>
    <col min="10498" max="10498" width="34.7109375" style="253" customWidth="1"/>
    <col min="10499" max="10499" width="34.42578125" style="253" customWidth="1"/>
    <col min="10500" max="10500" width="35" style="253" customWidth="1"/>
    <col min="10501" max="10750" width="11.42578125" style="253"/>
    <col min="10751" max="10751" width="0.85546875" style="253" customWidth="1"/>
    <col min="10752" max="10752" width="5.42578125" style="253" customWidth="1"/>
    <col min="10753" max="10753" width="40.28515625" style="253" customWidth="1"/>
    <col min="10754" max="10754" width="34.7109375" style="253" customWidth="1"/>
    <col min="10755" max="10755" width="34.42578125" style="253" customWidth="1"/>
    <col min="10756" max="10756" width="35" style="253" customWidth="1"/>
    <col min="10757" max="11006" width="11.42578125" style="253"/>
    <col min="11007" max="11007" width="0.85546875" style="253" customWidth="1"/>
    <col min="11008" max="11008" width="5.42578125" style="253" customWidth="1"/>
    <col min="11009" max="11009" width="40.28515625" style="253" customWidth="1"/>
    <col min="11010" max="11010" width="34.7109375" style="253" customWidth="1"/>
    <col min="11011" max="11011" width="34.42578125" style="253" customWidth="1"/>
    <col min="11012" max="11012" width="35" style="253" customWidth="1"/>
    <col min="11013" max="11262" width="11.42578125" style="253"/>
    <col min="11263" max="11263" width="0.85546875" style="253" customWidth="1"/>
    <col min="11264" max="11264" width="5.42578125" style="253" customWidth="1"/>
    <col min="11265" max="11265" width="40.28515625" style="253" customWidth="1"/>
    <col min="11266" max="11266" width="34.7109375" style="253" customWidth="1"/>
    <col min="11267" max="11267" width="34.42578125" style="253" customWidth="1"/>
    <col min="11268" max="11268" width="35" style="253" customWidth="1"/>
    <col min="11269" max="11518" width="11.42578125" style="253"/>
    <col min="11519" max="11519" width="0.85546875" style="253" customWidth="1"/>
    <col min="11520" max="11520" width="5.42578125" style="253" customWidth="1"/>
    <col min="11521" max="11521" width="40.28515625" style="253" customWidth="1"/>
    <col min="11522" max="11522" width="34.7109375" style="253" customWidth="1"/>
    <col min="11523" max="11523" width="34.42578125" style="253" customWidth="1"/>
    <col min="11524" max="11524" width="35" style="253" customWidth="1"/>
    <col min="11525" max="11774" width="11.42578125" style="253"/>
    <col min="11775" max="11775" width="0.85546875" style="253" customWidth="1"/>
    <col min="11776" max="11776" width="5.42578125" style="253" customWidth="1"/>
    <col min="11777" max="11777" width="40.28515625" style="253" customWidth="1"/>
    <col min="11778" max="11778" width="34.7109375" style="253" customWidth="1"/>
    <col min="11779" max="11779" width="34.42578125" style="253" customWidth="1"/>
    <col min="11780" max="11780" width="35" style="253" customWidth="1"/>
    <col min="11781" max="12030" width="11.42578125" style="253"/>
    <col min="12031" max="12031" width="0.85546875" style="253" customWidth="1"/>
    <col min="12032" max="12032" width="5.42578125" style="253" customWidth="1"/>
    <col min="12033" max="12033" width="40.28515625" style="253" customWidth="1"/>
    <col min="12034" max="12034" width="34.7109375" style="253" customWidth="1"/>
    <col min="12035" max="12035" width="34.42578125" style="253" customWidth="1"/>
    <col min="12036" max="12036" width="35" style="253" customWidth="1"/>
    <col min="12037" max="12286" width="11.42578125" style="253"/>
    <col min="12287" max="12287" width="0.85546875" style="253" customWidth="1"/>
    <col min="12288" max="12288" width="5.42578125" style="253" customWidth="1"/>
    <col min="12289" max="12289" width="40.28515625" style="253" customWidth="1"/>
    <col min="12290" max="12290" width="34.7109375" style="253" customWidth="1"/>
    <col min="12291" max="12291" width="34.42578125" style="253" customWidth="1"/>
    <col min="12292" max="12292" width="35" style="253" customWidth="1"/>
    <col min="12293" max="12542" width="11.42578125" style="253"/>
    <col min="12543" max="12543" width="0.85546875" style="253" customWidth="1"/>
    <col min="12544" max="12544" width="5.42578125" style="253" customWidth="1"/>
    <col min="12545" max="12545" width="40.28515625" style="253" customWidth="1"/>
    <col min="12546" max="12546" width="34.7109375" style="253" customWidth="1"/>
    <col min="12547" max="12547" width="34.42578125" style="253" customWidth="1"/>
    <col min="12548" max="12548" width="35" style="253" customWidth="1"/>
    <col min="12549" max="12798" width="11.42578125" style="253"/>
    <col min="12799" max="12799" width="0.85546875" style="253" customWidth="1"/>
    <col min="12800" max="12800" width="5.42578125" style="253" customWidth="1"/>
    <col min="12801" max="12801" width="40.28515625" style="253" customWidth="1"/>
    <col min="12802" max="12802" width="34.7109375" style="253" customWidth="1"/>
    <col min="12803" max="12803" width="34.42578125" style="253" customWidth="1"/>
    <col min="12804" max="12804" width="35" style="253" customWidth="1"/>
    <col min="12805" max="13054" width="11.42578125" style="253"/>
    <col min="13055" max="13055" width="0.85546875" style="253" customWidth="1"/>
    <col min="13056" max="13056" width="5.42578125" style="253" customWidth="1"/>
    <col min="13057" max="13057" width="40.28515625" style="253" customWidth="1"/>
    <col min="13058" max="13058" width="34.7109375" style="253" customWidth="1"/>
    <col min="13059" max="13059" width="34.42578125" style="253" customWidth="1"/>
    <col min="13060" max="13060" width="35" style="253" customWidth="1"/>
    <col min="13061" max="13310" width="11.42578125" style="253"/>
    <col min="13311" max="13311" width="0.85546875" style="253" customWidth="1"/>
    <col min="13312" max="13312" width="5.42578125" style="253" customWidth="1"/>
    <col min="13313" max="13313" width="40.28515625" style="253" customWidth="1"/>
    <col min="13314" max="13314" width="34.7109375" style="253" customWidth="1"/>
    <col min="13315" max="13315" width="34.42578125" style="253" customWidth="1"/>
    <col min="13316" max="13316" width="35" style="253" customWidth="1"/>
    <col min="13317" max="13566" width="11.42578125" style="253"/>
    <col min="13567" max="13567" width="0.85546875" style="253" customWidth="1"/>
    <col min="13568" max="13568" width="5.42578125" style="253" customWidth="1"/>
    <col min="13569" max="13569" width="40.28515625" style="253" customWidth="1"/>
    <col min="13570" max="13570" width="34.7109375" style="253" customWidth="1"/>
    <col min="13571" max="13571" width="34.42578125" style="253" customWidth="1"/>
    <col min="13572" max="13572" width="35" style="253" customWidth="1"/>
    <col min="13573" max="13822" width="11.42578125" style="253"/>
    <col min="13823" max="13823" width="0.85546875" style="253" customWidth="1"/>
    <col min="13824" max="13824" width="5.42578125" style="253" customWidth="1"/>
    <col min="13825" max="13825" width="40.28515625" style="253" customWidth="1"/>
    <col min="13826" max="13826" width="34.7109375" style="253" customWidth="1"/>
    <col min="13827" max="13827" width="34.42578125" style="253" customWidth="1"/>
    <col min="13828" max="13828" width="35" style="253" customWidth="1"/>
    <col min="13829" max="14078" width="11.42578125" style="253"/>
    <col min="14079" max="14079" width="0.85546875" style="253" customWidth="1"/>
    <col min="14080" max="14080" width="5.42578125" style="253" customWidth="1"/>
    <col min="14081" max="14081" width="40.28515625" style="253" customWidth="1"/>
    <col min="14082" max="14082" width="34.7109375" style="253" customWidth="1"/>
    <col min="14083" max="14083" width="34.42578125" style="253" customWidth="1"/>
    <col min="14084" max="14084" width="35" style="253" customWidth="1"/>
    <col min="14085" max="14334" width="11.42578125" style="253"/>
    <col min="14335" max="14335" width="0.85546875" style="253" customWidth="1"/>
    <col min="14336" max="14336" width="5.42578125" style="253" customWidth="1"/>
    <col min="14337" max="14337" width="40.28515625" style="253" customWidth="1"/>
    <col min="14338" max="14338" width="34.7109375" style="253" customWidth="1"/>
    <col min="14339" max="14339" width="34.42578125" style="253" customWidth="1"/>
    <col min="14340" max="14340" width="35" style="253" customWidth="1"/>
    <col min="14341" max="14590" width="11.42578125" style="253"/>
    <col min="14591" max="14591" width="0.85546875" style="253" customWidth="1"/>
    <col min="14592" max="14592" width="5.42578125" style="253" customWidth="1"/>
    <col min="14593" max="14593" width="40.28515625" style="253" customWidth="1"/>
    <col min="14594" max="14594" width="34.7109375" style="253" customWidth="1"/>
    <col min="14595" max="14595" width="34.42578125" style="253" customWidth="1"/>
    <col min="14596" max="14596" width="35" style="253" customWidth="1"/>
    <col min="14597" max="14846" width="11.42578125" style="253"/>
    <col min="14847" max="14847" width="0.85546875" style="253" customWidth="1"/>
    <col min="14848" max="14848" width="5.42578125" style="253" customWidth="1"/>
    <col min="14849" max="14849" width="40.28515625" style="253" customWidth="1"/>
    <col min="14850" max="14850" width="34.7109375" style="253" customWidth="1"/>
    <col min="14851" max="14851" width="34.42578125" style="253" customWidth="1"/>
    <col min="14852" max="14852" width="35" style="253" customWidth="1"/>
    <col min="14853" max="15102" width="11.42578125" style="253"/>
    <col min="15103" max="15103" width="0.85546875" style="253" customWidth="1"/>
    <col min="15104" max="15104" width="5.42578125" style="253" customWidth="1"/>
    <col min="15105" max="15105" width="40.28515625" style="253" customWidth="1"/>
    <col min="15106" max="15106" width="34.7109375" style="253" customWidth="1"/>
    <col min="15107" max="15107" width="34.42578125" style="253" customWidth="1"/>
    <col min="15108" max="15108" width="35" style="253" customWidth="1"/>
    <col min="15109" max="15358" width="11.42578125" style="253"/>
    <col min="15359" max="15359" width="0.85546875" style="253" customWidth="1"/>
    <col min="15360" max="15360" width="5.42578125" style="253" customWidth="1"/>
    <col min="15361" max="15361" width="40.28515625" style="253" customWidth="1"/>
    <col min="15362" max="15362" width="34.7109375" style="253" customWidth="1"/>
    <col min="15363" max="15363" width="34.42578125" style="253" customWidth="1"/>
    <col min="15364" max="15364" width="35" style="253" customWidth="1"/>
    <col min="15365" max="15614" width="11.42578125" style="253"/>
    <col min="15615" max="15615" width="0.85546875" style="253" customWidth="1"/>
    <col min="15616" max="15616" width="5.42578125" style="253" customWidth="1"/>
    <col min="15617" max="15617" width="40.28515625" style="253" customWidth="1"/>
    <col min="15618" max="15618" width="34.7109375" style="253" customWidth="1"/>
    <col min="15619" max="15619" width="34.42578125" style="253" customWidth="1"/>
    <col min="15620" max="15620" width="35" style="253" customWidth="1"/>
    <col min="15621" max="15870" width="11.42578125" style="253"/>
    <col min="15871" max="15871" width="0.85546875" style="253" customWidth="1"/>
    <col min="15872" max="15872" width="5.42578125" style="253" customWidth="1"/>
    <col min="15873" max="15873" width="40.28515625" style="253" customWidth="1"/>
    <col min="15874" max="15874" width="34.7109375" style="253" customWidth="1"/>
    <col min="15875" max="15875" width="34.42578125" style="253" customWidth="1"/>
    <col min="15876" max="15876" width="35" style="253" customWidth="1"/>
    <col min="15877" max="16126" width="11.42578125" style="253"/>
    <col min="16127" max="16127" width="0.85546875" style="253" customWidth="1"/>
    <col min="16128" max="16128" width="5.42578125" style="253" customWidth="1"/>
    <col min="16129" max="16129" width="40.28515625" style="253" customWidth="1"/>
    <col min="16130" max="16130" width="34.7109375" style="253" customWidth="1"/>
    <col min="16131" max="16131" width="34.42578125" style="253" customWidth="1"/>
    <col min="16132" max="16132" width="35" style="253" customWidth="1"/>
    <col min="16133" max="16384" width="11.42578125" style="253"/>
  </cols>
  <sheetData>
    <row r="1" spans="1:25" ht="71.25" customHeight="1">
      <c r="B1" s="276"/>
      <c r="C1" s="276"/>
      <c r="D1" s="277"/>
      <c r="F1" s="277"/>
      <c r="H1" s="277"/>
      <c r="J1" s="277"/>
      <c r="L1" s="277"/>
    </row>
    <row r="2" spans="1:25" ht="24.75" customHeight="1">
      <c r="B2" s="422" t="s">
        <v>142</v>
      </c>
      <c r="C2" s="423"/>
      <c r="D2" s="423"/>
      <c r="F2" s="253"/>
      <c r="H2" s="253"/>
      <c r="J2" s="253"/>
      <c r="L2" s="253"/>
    </row>
    <row r="3" spans="1:25" s="254" customFormat="1" ht="13.5" customHeight="1">
      <c r="B3" s="353" t="s">
        <v>177</v>
      </c>
      <c r="C3" s="353"/>
      <c r="D3" s="353"/>
      <c r="F3" s="353"/>
      <c r="H3" s="353"/>
      <c r="J3" s="353"/>
      <c r="L3" s="353"/>
    </row>
    <row r="4" spans="1:25" s="354" customFormat="1" ht="14.25">
      <c r="B4" s="424" t="s">
        <v>197</v>
      </c>
      <c r="C4" s="424"/>
      <c r="D4" s="424"/>
    </row>
    <row r="5" spans="1:25" s="254" customFormat="1" ht="12">
      <c r="B5" s="425" t="s">
        <v>196</v>
      </c>
      <c r="C5" s="425"/>
      <c r="D5" s="412" t="s">
        <v>134</v>
      </c>
      <c r="E5" s="412"/>
      <c r="F5" s="412" t="s">
        <v>132</v>
      </c>
      <c r="G5" s="412"/>
      <c r="H5" s="412" t="s">
        <v>133</v>
      </c>
      <c r="I5" s="412"/>
      <c r="J5" s="412" t="s">
        <v>143</v>
      </c>
      <c r="K5" s="412"/>
      <c r="L5" s="412" t="s">
        <v>95</v>
      </c>
      <c r="M5" s="412"/>
      <c r="N5" s="355"/>
      <c r="O5" s="355"/>
      <c r="P5" s="413"/>
      <c r="Q5" s="413"/>
      <c r="R5" s="413"/>
      <c r="S5" s="413"/>
      <c r="T5" s="413"/>
      <c r="U5" s="413"/>
      <c r="V5" s="413"/>
      <c r="W5" s="413"/>
      <c r="X5" s="356"/>
      <c r="Y5" s="356"/>
    </row>
    <row r="6" spans="1:25">
      <c r="B6" s="278" t="s">
        <v>39</v>
      </c>
      <c r="C6" s="278"/>
      <c r="D6" s="279"/>
      <c r="F6" s="279"/>
      <c r="H6" s="279"/>
      <c r="J6" s="279"/>
      <c r="L6" s="279"/>
    </row>
    <row r="7" spans="1:25" s="263" customFormat="1" ht="16.149999999999999" customHeight="1">
      <c r="B7" s="414" t="s">
        <v>40</v>
      </c>
      <c r="C7" s="417" t="s">
        <v>41</v>
      </c>
      <c r="D7" s="420" t="s">
        <v>195</v>
      </c>
      <c r="E7" s="410" t="s">
        <v>194</v>
      </c>
      <c r="F7" s="420" t="s">
        <v>195</v>
      </c>
      <c r="G7" s="410" t="s">
        <v>194</v>
      </c>
      <c r="H7" s="420" t="s">
        <v>195</v>
      </c>
      <c r="I7" s="410" t="s">
        <v>194</v>
      </c>
      <c r="J7" s="420" t="s">
        <v>195</v>
      </c>
      <c r="K7" s="410" t="s">
        <v>194</v>
      </c>
      <c r="L7" s="420" t="s">
        <v>195</v>
      </c>
      <c r="M7" s="410" t="s">
        <v>194</v>
      </c>
    </row>
    <row r="8" spans="1:25" s="342" customFormat="1" ht="16.149999999999999" customHeight="1">
      <c r="B8" s="415"/>
      <c r="C8" s="418"/>
      <c r="D8" s="421"/>
      <c r="E8" s="411"/>
      <c r="F8" s="421"/>
      <c r="G8" s="411"/>
      <c r="H8" s="421"/>
      <c r="I8" s="411"/>
      <c r="J8" s="421"/>
      <c r="K8" s="411"/>
      <c r="L8" s="421"/>
      <c r="M8" s="411"/>
    </row>
    <row r="9" spans="1:25" s="263" customFormat="1" ht="18" customHeight="1">
      <c r="B9" s="415"/>
      <c r="C9" s="418"/>
      <c r="D9" s="337" t="s">
        <v>3</v>
      </c>
      <c r="E9" s="399" t="s">
        <v>2</v>
      </c>
      <c r="F9" s="337" t="s">
        <v>3</v>
      </c>
      <c r="G9" s="399" t="s">
        <v>2</v>
      </c>
      <c r="H9" s="337" t="s">
        <v>3</v>
      </c>
      <c r="I9" s="399" t="s">
        <v>2</v>
      </c>
      <c r="J9" s="337" t="s">
        <v>3</v>
      </c>
      <c r="K9" s="399" t="s">
        <v>2</v>
      </c>
      <c r="L9" s="337" t="s">
        <v>3</v>
      </c>
      <c r="M9" s="399" t="s">
        <v>2</v>
      </c>
    </row>
    <row r="10" spans="1:25" s="280" customFormat="1" ht="6.6" customHeight="1">
      <c r="B10" s="416"/>
      <c r="C10" s="419"/>
      <c r="D10" s="345"/>
      <c r="E10" s="400"/>
      <c r="F10" s="345"/>
      <c r="G10" s="400"/>
      <c r="H10" s="345"/>
      <c r="I10" s="400"/>
      <c r="J10" s="345"/>
      <c r="K10" s="400"/>
      <c r="L10" s="345"/>
      <c r="M10" s="400"/>
    </row>
    <row r="11" spans="1:25" s="280" customFormat="1" ht="4.9000000000000004" customHeight="1">
      <c r="C11" s="281"/>
      <c r="D11" s="282"/>
      <c r="E11" s="263"/>
      <c r="F11" s="282"/>
      <c r="G11" s="263"/>
      <c r="H11" s="282"/>
      <c r="I11" s="263"/>
      <c r="J11" s="282"/>
      <c r="K11" s="263"/>
      <c r="L11" s="282"/>
      <c r="M11" s="263"/>
    </row>
    <row r="12" spans="1:25" s="280" customFormat="1" ht="21.75" customHeight="1">
      <c r="B12" s="283"/>
      <c r="C12" s="284" t="s">
        <v>13</v>
      </c>
      <c r="D12" s="285">
        <v>0.27191466907479317</v>
      </c>
      <c r="E12" s="285">
        <v>2.0667649926066688E-2</v>
      </c>
      <c r="F12" s="285">
        <v>0.31663429818229538</v>
      </c>
      <c r="G12" s="285">
        <v>2.431698214963119E-2</v>
      </c>
      <c r="H12" s="285">
        <v>0.94375843058676456</v>
      </c>
      <c r="I12" s="285">
        <v>7.9405689850841135E-2</v>
      </c>
      <c r="J12" s="285">
        <v>0.71765077820487155</v>
      </c>
      <c r="K12" s="285">
        <v>7.232549060979028E-2</v>
      </c>
      <c r="L12" s="285">
        <v>0.76055724522572588</v>
      </c>
      <c r="M12" s="285">
        <v>7.3114366444596915E-2</v>
      </c>
    </row>
    <row r="13" spans="1:25" s="280" customFormat="1" ht="9" customHeight="1">
      <c r="C13" s="269"/>
      <c r="D13" s="286"/>
      <c r="E13" s="263"/>
      <c r="F13" s="286"/>
      <c r="G13" s="263"/>
      <c r="H13" s="286"/>
      <c r="I13" s="263"/>
      <c r="J13" s="286"/>
      <c r="K13" s="263"/>
      <c r="L13" s="286"/>
      <c r="M13" s="263"/>
    </row>
    <row r="14" spans="1:25" s="280" customFormat="1" ht="18.600000000000001" customHeight="1">
      <c r="B14" s="344"/>
      <c r="C14" s="271" t="s">
        <v>14</v>
      </c>
      <c r="D14" s="287"/>
      <c r="E14" s="263"/>
      <c r="F14" s="287"/>
      <c r="G14" s="263"/>
      <c r="H14" s="287"/>
      <c r="I14" s="263"/>
      <c r="J14" s="287"/>
      <c r="K14" s="263"/>
      <c r="L14" s="287"/>
      <c r="M14" s="263"/>
    </row>
    <row r="15" spans="1:25" s="15" customFormat="1" ht="36" customHeight="1">
      <c r="A15" s="31"/>
      <c r="B15" s="68" t="s">
        <v>1</v>
      </c>
      <c r="C15" s="51" t="s">
        <v>88</v>
      </c>
      <c r="D15" s="184">
        <v>0.38374103004273802</v>
      </c>
      <c r="E15" s="184">
        <v>3.9966706527921905E-2</v>
      </c>
      <c r="F15" s="184">
        <v>0.4086432883291376</v>
      </c>
      <c r="G15" s="184">
        <v>4.4997371341767185E-2</v>
      </c>
      <c r="H15" s="184">
        <v>0.66005346619873551</v>
      </c>
      <c r="I15" s="184">
        <v>8.0816594074169107E-2</v>
      </c>
      <c r="J15" s="184">
        <v>1.1298992463633073</v>
      </c>
      <c r="K15" s="184">
        <v>0.1412752214993104</v>
      </c>
      <c r="L15" s="184">
        <v>1.8704157537436525</v>
      </c>
      <c r="M15" s="184">
        <v>0.16217978213233306</v>
      </c>
    </row>
    <row r="16" spans="1:25" s="15" customFormat="1" ht="36" customHeight="1">
      <c r="A16" s="32"/>
      <c r="B16" s="67" t="s">
        <v>0</v>
      </c>
      <c r="C16" s="52" t="s">
        <v>25</v>
      </c>
      <c r="D16" s="53">
        <v>0.7830727985656869</v>
      </c>
      <c r="E16" s="53">
        <v>7.2379276673495627E-2</v>
      </c>
      <c r="F16" s="53">
        <v>0.99926565867663897</v>
      </c>
      <c r="G16" s="53">
        <v>8.1526571565873618E-2</v>
      </c>
      <c r="H16" s="53">
        <v>1.1242328488690287</v>
      </c>
      <c r="I16" s="53">
        <v>0.17661941293641564</v>
      </c>
      <c r="J16" s="53">
        <v>5.0724322276523086</v>
      </c>
      <c r="K16" s="53">
        <v>0.36775906140886561</v>
      </c>
      <c r="L16" s="53">
        <v>3.8328565999969935</v>
      </c>
      <c r="M16" s="53">
        <v>0.38537139851573915</v>
      </c>
    </row>
    <row r="17" spans="1:13" s="15" customFormat="1" ht="37.5" customHeight="1">
      <c r="A17" s="49"/>
      <c r="B17" s="71" t="s">
        <v>87</v>
      </c>
      <c r="C17" s="51" t="s">
        <v>86</v>
      </c>
      <c r="D17" s="154">
        <v>1.0449871346091657</v>
      </c>
      <c r="E17" s="154">
        <v>5.8131831424077948E-2</v>
      </c>
      <c r="F17" s="154">
        <v>0.96631561641728458</v>
      </c>
      <c r="G17" s="154">
        <v>6.8106589172119966E-2</v>
      </c>
      <c r="H17" s="154">
        <v>2.7473538903741752</v>
      </c>
      <c r="I17" s="154">
        <v>0.14917229013849592</v>
      </c>
      <c r="J17" s="154">
        <v>8.0101676864916129</v>
      </c>
      <c r="K17" s="154">
        <v>0.42507798056985086</v>
      </c>
      <c r="L17" s="154">
        <v>3.6846058009697242</v>
      </c>
      <c r="M17" s="154">
        <v>0.23910964820033093</v>
      </c>
    </row>
    <row r="18" spans="1:13" s="15" customFormat="1" ht="31.5" customHeight="1">
      <c r="A18" s="31"/>
      <c r="B18" s="329"/>
      <c r="C18" s="33" t="s">
        <v>15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</row>
    <row r="19" spans="1:13" s="15" customFormat="1" ht="48.75" customHeight="1">
      <c r="A19" s="32"/>
      <c r="B19" s="68">
        <v>4</v>
      </c>
      <c r="C19" s="54" t="s">
        <v>16</v>
      </c>
      <c r="D19" s="183">
        <v>0.39669189220786427</v>
      </c>
      <c r="E19" s="183">
        <v>2.7606070423294753E-2</v>
      </c>
      <c r="F19" s="183">
        <v>0.37557577554332333</v>
      </c>
      <c r="G19" s="183">
        <v>3.7134482815159721E-2</v>
      </c>
      <c r="H19" s="183">
        <v>1.1549880796763021</v>
      </c>
      <c r="I19" s="183">
        <v>0.11640092893621865</v>
      </c>
      <c r="J19" s="183">
        <v>0.17940538691883559</v>
      </c>
      <c r="K19" s="183">
        <v>3.742034611512763E-2</v>
      </c>
      <c r="L19" s="183">
        <v>0.96932419177079787</v>
      </c>
      <c r="M19" s="183">
        <v>9.7244634247315054E-2</v>
      </c>
    </row>
    <row r="20" spans="1:13" s="15" customFormat="1" ht="36.75" customHeight="1">
      <c r="A20" s="34"/>
      <c r="B20" s="67">
        <v>5</v>
      </c>
      <c r="C20" s="52" t="s">
        <v>26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</row>
    <row r="21" spans="1:13" s="35" customFormat="1" ht="36" customHeight="1">
      <c r="A21" s="32"/>
      <c r="B21" s="68"/>
      <c r="C21" s="69" t="s">
        <v>17</v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3" s="15" customFormat="1" ht="36" customHeight="1">
      <c r="A22" s="31"/>
      <c r="B22" s="67">
        <v>6</v>
      </c>
      <c r="C22" s="52" t="s">
        <v>89</v>
      </c>
      <c r="D22" s="53">
        <v>1.1402804250218865</v>
      </c>
      <c r="E22" s="53">
        <v>8.4737813396719194E-2</v>
      </c>
      <c r="F22" s="53">
        <v>1.5354727145706561</v>
      </c>
      <c r="G22" s="53">
        <v>0.10373162773976169</v>
      </c>
      <c r="H22" s="53">
        <v>1.9716140606832391</v>
      </c>
      <c r="I22" s="53">
        <v>0.16918036511468598</v>
      </c>
      <c r="J22" s="53">
        <v>4.2015892179460117</v>
      </c>
      <c r="K22" s="53">
        <v>0.28079600903944057</v>
      </c>
      <c r="L22" s="53">
        <v>8.0276079486687735</v>
      </c>
      <c r="M22" s="53">
        <v>0.63245285411010499</v>
      </c>
    </row>
    <row r="23" spans="1:13" s="15" customFormat="1" ht="36" customHeight="1">
      <c r="A23" s="32"/>
      <c r="B23" s="71">
        <v>7</v>
      </c>
      <c r="C23" s="51" t="s">
        <v>90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</row>
    <row r="24" spans="1:13" s="15" customFormat="1" ht="36" customHeight="1">
      <c r="A24" s="31"/>
      <c r="B24" s="67">
        <v>8</v>
      </c>
      <c r="C24" s="52" t="s">
        <v>91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s="15" customFormat="1" ht="30.75" customHeight="1">
      <c r="A25" s="32"/>
      <c r="B25" s="71">
        <v>9</v>
      </c>
      <c r="C25" s="51" t="s">
        <v>92</v>
      </c>
      <c r="D25" s="154">
        <v>0.72667773392360491</v>
      </c>
      <c r="E25" s="154">
        <v>6.4456585196016936E-2</v>
      </c>
      <c r="F25" s="154">
        <v>1.1543527296218825</v>
      </c>
      <c r="G25" s="154">
        <v>9.1135866702917109E-2</v>
      </c>
      <c r="H25" s="154">
        <v>4.9547887465751215</v>
      </c>
      <c r="I25" s="154">
        <v>0.36675011028033777</v>
      </c>
      <c r="J25" s="154">
        <v>3.0129946353006716</v>
      </c>
      <c r="K25" s="154">
        <v>0.50368665575263438</v>
      </c>
      <c r="L25" s="154">
        <v>2.4137785474997346</v>
      </c>
      <c r="M25" s="154">
        <v>0.22983485966343331</v>
      </c>
    </row>
    <row r="26" spans="1:13" s="15" customFormat="1" ht="36" customHeight="1">
      <c r="A26" s="32"/>
      <c r="B26" s="67">
        <v>10</v>
      </c>
      <c r="C26" s="145" t="s">
        <v>96</v>
      </c>
      <c r="D26" s="53">
        <v>1.024570999710622</v>
      </c>
      <c r="E26" s="53">
        <v>0.10707585028482579</v>
      </c>
      <c r="F26" s="53">
        <v>0.97601545425673109</v>
      </c>
      <c r="G26" s="53">
        <v>0.13926745276686545</v>
      </c>
      <c r="H26" s="53">
        <v>3.7425538853701221</v>
      </c>
      <c r="I26" s="53">
        <v>0.22500612143712234</v>
      </c>
      <c r="J26" s="53">
        <v>3.1517184038687347</v>
      </c>
      <c r="K26" s="53">
        <v>0.22876592289628664</v>
      </c>
      <c r="L26" s="53">
        <v>4.1980441131453503</v>
      </c>
      <c r="M26" s="53">
        <v>0.44255863595534267</v>
      </c>
    </row>
    <row r="27" spans="1:13" s="15" customFormat="1" ht="57.75" customHeight="1">
      <c r="A27" s="31"/>
      <c r="B27" s="71">
        <v>11</v>
      </c>
      <c r="C27" s="51" t="s">
        <v>93</v>
      </c>
      <c r="D27" s="154">
        <v>1.1440004744266683</v>
      </c>
      <c r="E27" s="154">
        <v>0.12520891011834082</v>
      </c>
      <c r="F27" s="154">
        <v>1.9791286175314726</v>
      </c>
      <c r="G27" s="154">
        <v>0.13065024684029211</v>
      </c>
      <c r="H27" s="154">
        <v>2.530130644873823</v>
      </c>
      <c r="I27" s="154">
        <v>0.31244149846389718</v>
      </c>
      <c r="J27" s="154">
        <v>3.4723510181131574</v>
      </c>
      <c r="K27" s="154">
        <v>0.50719883245314734</v>
      </c>
      <c r="L27" s="154">
        <v>3.1844613961283512</v>
      </c>
      <c r="M27" s="154">
        <v>0.39282831863163109</v>
      </c>
    </row>
    <row r="28" spans="1:13" s="35" customFormat="1" ht="46.5" customHeight="1">
      <c r="B28" s="67">
        <v>12</v>
      </c>
      <c r="C28" s="52" t="s">
        <v>27</v>
      </c>
      <c r="D28" s="53">
        <v>0.48108485955010449</v>
      </c>
      <c r="E28" s="53">
        <v>4.8035893535000061E-2</v>
      </c>
      <c r="F28" s="53">
        <v>0.84480993852837116</v>
      </c>
      <c r="G28" s="53">
        <v>5.8050212657691148E-2</v>
      </c>
      <c r="H28" s="53">
        <v>0.72447239802651686</v>
      </c>
      <c r="I28" s="53">
        <v>0.10347167431507497</v>
      </c>
      <c r="J28" s="53">
        <v>4.7932336361523298</v>
      </c>
      <c r="K28" s="53">
        <v>0.20554209027175691</v>
      </c>
      <c r="L28" s="53">
        <v>0.99861194367237183</v>
      </c>
      <c r="M28" s="53">
        <v>0.18613451266964232</v>
      </c>
    </row>
    <row r="29" spans="1:13" s="35" customFormat="1" ht="32.25" customHeight="1">
      <c r="B29" s="143">
        <v>13</v>
      </c>
      <c r="C29" s="144" t="s">
        <v>94</v>
      </c>
      <c r="D29" s="182">
        <v>0.53156030855376368</v>
      </c>
      <c r="E29" s="182">
        <v>0.14474866207686948</v>
      </c>
      <c r="F29" s="182">
        <v>0.74443836739656155</v>
      </c>
      <c r="G29" s="182">
        <v>0.17485680004908144</v>
      </c>
      <c r="H29" s="182">
        <v>2.2190110483971579</v>
      </c>
      <c r="I29" s="182">
        <v>0.14089348896670822</v>
      </c>
      <c r="J29" s="182">
        <v>2.9036423401707285</v>
      </c>
      <c r="K29" s="182">
        <v>0.1381495214377782</v>
      </c>
      <c r="L29" s="182">
        <v>6.0183724578912159</v>
      </c>
      <c r="M29" s="182">
        <v>0.52375838686946363</v>
      </c>
    </row>
    <row r="30" spans="1:13" s="252" customFormat="1" ht="11.25" customHeight="1">
      <c r="B30" s="395" t="s">
        <v>37</v>
      </c>
      <c r="C30" s="395"/>
      <c r="D30" s="395"/>
      <c r="E30" s="246"/>
      <c r="F30" s="298"/>
      <c r="G30" s="246"/>
      <c r="I30" s="246"/>
      <c r="K30" s="246"/>
      <c r="M30" s="246"/>
    </row>
    <row r="31" spans="1:13" s="254" customFormat="1" ht="13.5" customHeight="1">
      <c r="B31" s="301" t="s">
        <v>184</v>
      </c>
    </row>
    <row r="32" spans="1:13" s="254" customFormat="1" ht="14.25">
      <c r="B32" s="255" t="s">
        <v>32</v>
      </c>
    </row>
    <row r="33" spans="2:6" s="254" customFormat="1" ht="12" customHeight="1">
      <c r="B33" s="402" t="s">
        <v>192</v>
      </c>
      <c r="C33" s="402"/>
      <c r="D33" s="402"/>
      <c r="E33" s="402"/>
      <c r="F33" s="402"/>
    </row>
  </sheetData>
  <mergeCells count="29">
    <mergeCell ref="B2:D2"/>
    <mergeCell ref="B4:D4"/>
    <mergeCell ref="B5:C5"/>
    <mergeCell ref="D5:E5"/>
    <mergeCell ref="F5:G5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K7:K8"/>
    <mergeCell ref="J5:K5"/>
    <mergeCell ref="B33:F33"/>
    <mergeCell ref="E9:E10"/>
    <mergeCell ref="G9:G10"/>
    <mergeCell ref="I9:I10"/>
    <mergeCell ref="K9:K10"/>
    <mergeCell ref="B30:D30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2021-02-11T16:46:39Z</dcterms:modified>
</cp:coreProperties>
</file>