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amil\OneDrive - dane.gov.co\EMC\TE\Procesamiento\Productos\2022\Febrero\"/>
    </mc:Choice>
  </mc:AlternateContent>
  <bookViews>
    <workbookView xWindow="20370" yWindow="-120" windowWidth="20640" windowHeight="11040" tabRatio="727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164" r:id="rId6"/>
    <sheet name="1.2.1 CVs " sheetId="165" r:id="rId7"/>
    <sheet name="1.3.1 CVs " sheetId="166" r:id="rId8"/>
    <sheet name="1.4.1 Cvs" sheetId="167" r:id="rId9"/>
  </sheets>
  <definedNames>
    <definedName name="_xlnm.Print_Area" localSheetId="1">'1.1'!$A$1:$E$45</definedName>
    <definedName name="_xlnm.Print_Area" localSheetId="2">'1.2'!$A$1:$G$35</definedName>
    <definedName name="_xlnm.Print_Area" localSheetId="3">'1.3'!$A$1:$E$22</definedName>
    <definedName name="_xlnm.Print_Area" localSheetId="4">'1.4'!$A$1:$E$31</definedName>
    <definedName name="_xlnm.Print_Area" localSheetId="0">Contenido!$A$1:$B$29</definedName>
    <definedName name="BASE_NACIONAL" localSheetId="5">#REF!</definedName>
    <definedName name="BASE_NACION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<sst xmlns="http://schemas.openxmlformats.org/spreadsheetml/2006/main" count="432" uniqueCount="129">
  <si>
    <t>2.</t>
  </si>
  <si>
    <t>1.</t>
  </si>
  <si>
    <t>1. Comercio minorista Total nacional</t>
  </si>
  <si>
    <t>Nominal</t>
  </si>
  <si>
    <t xml:space="preserve">     Real</t>
  </si>
  <si>
    <t>No</t>
  </si>
  <si>
    <t>Contribución</t>
  </si>
  <si>
    <t>Real</t>
  </si>
  <si>
    <t>Total comercio minorista y vehículos</t>
  </si>
  <si>
    <t>Comercio, mantenimiento y reparación de vehículos automotores y motocicletas, sus partes, piezas y accesorios</t>
  </si>
  <si>
    <t xml:space="preserve">Comercio al por menor </t>
  </si>
  <si>
    <t>4711 -472. No especializados con surtido compuesto principalmente por alimentos y  especializados en la venta de alimentos.</t>
  </si>
  <si>
    <t>Comercio al por menor en establecimientos especializados en la venta de: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</si>
  <si>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</si>
  <si>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</si>
  <si>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</si>
  <si>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</si>
  <si>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</si>
  <si>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 xml:space="preserve">Actividad comercial                        </t>
  </si>
  <si>
    <t>Variación</t>
  </si>
  <si>
    <t>4530. Partes, piezas (autopartes) y accesorios (lujos) para vehículos automotores</t>
  </si>
  <si>
    <t>4719. No especializados con surtido compuesto principalmente por productos diferentes de alimentos, bebidas y tabaco.</t>
  </si>
  <si>
    <t xml:space="preserve">4773. Productos farmacéuticos, medicinales, odontológicos; artículos de perfumería, cosméticos y de tocador  </t>
  </si>
  <si>
    <t xml:space="preserve">Actividad comercial    CIIU Rev. 4 A. C.                     </t>
  </si>
  <si>
    <t xml:space="preserve"> CIIU Rev. 4 A. C.</t>
  </si>
  <si>
    <t>Línea de mercancía</t>
  </si>
  <si>
    <t>Código - Descripción</t>
  </si>
  <si>
    <r>
      <t xml:space="preserve">p </t>
    </r>
    <r>
      <rPr>
        <sz val="9"/>
        <rFont val="Segoe UI"/>
        <family val="2"/>
      </rPr>
      <t>Preliminar</t>
    </r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</si>
  <si>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</si>
  <si>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>1.3 Variación porcentual del personal ocupado promedio en el comercio al por menor, según categorías de contratación - Total nacional</t>
  </si>
  <si>
    <t xml:space="preserve">  </t>
  </si>
  <si>
    <t xml:space="preserve">1. Alimentos (víveres en general) </t>
  </si>
  <si>
    <t>2. Bebidas no alcohólicas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</si>
  <si>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</si>
  <si>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</si>
  <si>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</si>
  <si>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</si>
  <si>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</si>
  <si>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</si>
  <si>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</si>
  <si>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</si>
  <si>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</si>
  <si>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</si>
  <si>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</si>
  <si>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</si>
  <si>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 xml:space="preserve"> 4541.  Motocicletas y de sus partes, piezas y sus accesorios.</t>
  </si>
  <si>
    <t>3.</t>
  </si>
  <si>
    <t>4511. Vehículos automotores nuevos</t>
  </si>
  <si>
    <t>474. Equipos de informática y comunicaciones en establecimientos especializados.</t>
  </si>
  <si>
    <t>475. Otros enseres domésticos en establecimientos especializados.</t>
  </si>
  <si>
    <t>4771 - 4772. Prendas de vestir y sus accesorios; Calzado y artículos sucedáneos al cuero en establecimientos especializados.</t>
  </si>
  <si>
    <t>4774. Otros productos nuevos en establecimientos especializados.</t>
  </si>
  <si>
    <t>Aprendices y pasantes en etapa práctica</t>
  </si>
  <si>
    <t>476. Artículos culturales y de entretenimiento en establecimientos especializados.</t>
  </si>
  <si>
    <t>16. Repuestos, partes, accesorios y lubricantes para vehículos principalmente de consumo de los hogares</t>
  </si>
  <si>
    <t>1.1 Variación porcentual de las ventas del comercio al por menor, según grupos de mercancías - Total nacional</t>
  </si>
  <si>
    <t>1.2 Variación porcentual de las ventas del comercio al por menor, según actividad comercial (CIIU Rev. 4) - Total nacional</t>
  </si>
  <si>
    <t>3. Bebidas alcohólicas, cigarros, cigarrillos y productos del tabaco</t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</si>
  <si>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</si>
  <si>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</si>
  <si>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</si>
  <si>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t>4731. Comercio al por menor de combustible para automotores.</t>
  </si>
  <si>
    <t>4732. Comercio al por menor de lubricantes, aditivos y productos de limpieza para vehículos automotores.</t>
  </si>
  <si>
    <t>17. Combustibles para vehículos automotores</t>
  </si>
  <si>
    <t>Total comercio minorista y vehículos (excepto grupo CIIU 473*)</t>
  </si>
  <si>
    <t>18. Vehículos automotores y motocicletas principalmente de uso de los hogares**</t>
  </si>
  <si>
    <t>19. Otros vehículos automotores y motocicletas***</t>
  </si>
  <si>
    <t>Personal Permanente</t>
  </si>
  <si>
    <t>Personal Total</t>
  </si>
  <si>
    <t>1.4 Variación porcentual del personal ocupado promedio en el comercio al por menor, según actividad comercial  (CIIU Rev. 4) – Personal total y por categoría de contratación. Total nacional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</si>
  <si>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</si>
  <si>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</si>
  <si>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</si>
  <si>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</si>
  <si>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t>Encuesta Mensual de Comercio  - EMC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</si>
  <si>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</si>
  <si>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</si>
  <si>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</si>
  <si>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t xml:space="preserve">1.1 Variación porcentual de las ventas según grupos de mercancías </t>
  </si>
  <si>
    <r>
      <t>Total nacional</t>
    </r>
    <r>
      <rPr>
        <b/>
        <vertAlign val="superscript"/>
        <sz val="10"/>
        <rFont val="Segoe UI"/>
        <family val="2"/>
      </rPr>
      <t>p</t>
    </r>
  </si>
  <si>
    <t>*Otras mercancías, incluye: juguetes, bicicletas, artículos de deporte, piñatería, artículos para bebés, gas propano en cilindros, equipo fotográfico, revestimiento para pisos, etc.</t>
  </si>
  <si>
    <t xml:space="preserve">1.2 Variación porcentual de las ventas según actividad comercial (CIIU Rev. 4) </t>
  </si>
  <si>
    <t xml:space="preserve">1.3 Variación porcentual del personal ocupado promedio según categorías de contratación </t>
  </si>
  <si>
    <t xml:space="preserve">1.4 Variación porcentual del personal ocupado promedio según actividad comercial  (CIIU Rev. 4) 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</si>
  <si>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</si>
  <si>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</si>
  <si>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>Se incluyen tanto las ventas realizadas al por menor como al por mayor por las empresas cuya actividad principal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</si>
  <si>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>C.      Total comercio minorista sin combustibles: corresponde a la sumatoria de 18 líneas de mercancía, excepto la de combustibles para vehículos automotores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</si>
  <si>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así: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
* Vehículos destinados principalmente  a formación bruta de capital: incluye los vehículos de transporte de pasajeros, trasporte de carga y otro tipo de vehículos como las ambulancias, los carros de bomberos, barredoras, etc.</t>
  </si>
  <si>
    <t>L.i</t>
  </si>
  <si>
    <t>L.s</t>
  </si>
  <si>
    <t>C.v</t>
  </si>
  <si>
    <t>1.1.1 Coeficiente de variación de la variación porcentual de las ventas minoristas según grupos de mercancías</t>
  </si>
  <si>
    <t>Descripción</t>
  </si>
  <si>
    <t>Variación (%)</t>
  </si>
  <si>
    <t>Total comercio*</t>
  </si>
  <si>
    <t xml:space="preserve">Total comercio minorista sin vehículos </t>
  </si>
  <si>
    <t>Total comercio minorista sin combustibles</t>
  </si>
  <si>
    <t>Total comercio minorista sin combustibles ni vehículos</t>
  </si>
  <si>
    <t>N.A. No Aplica calculo del coeficiente de variación, porque las ventas de combustibles se obtiene de manera derivada de la recolección de la Muestra Mensual Manufacturera con Enfoque Territorial.</t>
  </si>
  <si>
    <t>1.2.1. Coeficientes de variación de la variación porcentual de las ventas minoristas según actividad comercial</t>
  </si>
  <si>
    <t xml:space="preserve">Actividad comercial    CIIU rev. 4 A. C.                     </t>
  </si>
  <si>
    <t>Código - Decripción</t>
  </si>
  <si>
    <t>4731.  Combustibles para automotores, lubricantes, aditivos y productos de limpieza para vehículos automotores</t>
  </si>
  <si>
    <t xml:space="preserve"> 4732.  Combustibles para automotores, lubricantes, aditivos y productos de limpieza para vehículos automotores</t>
  </si>
  <si>
    <t>N.A. No Aplica calculo del coeficiente de variación, porque se realiza medición exhaustiva de las empresas</t>
  </si>
  <si>
    <t xml:space="preserve">1.3.1. Coeficientes de variación de la variación porcentual del personal ocupado promedio según categorías de contratación </t>
  </si>
  <si>
    <t>Categoría</t>
  </si>
  <si>
    <t xml:space="preserve">1.4.1. Coeficientes de variación de la variación porcentual del personal ocupado promedio según actividad comercial (CIIU Rev. 4) </t>
  </si>
  <si>
    <r>
      <t>Total nacional</t>
    </r>
    <r>
      <rPr>
        <b/>
        <vertAlign val="superscript"/>
        <sz val="8"/>
        <rFont val="Segoe UI"/>
        <family val="2"/>
      </rPr>
      <t>p</t>
    </r>
  </si>
  <si>
    <t xml:space="preserve"> </t>
  </si>
  <si>
    <t>No.</t>
  </si>
  <si>
    <t xml:space="preserve">Actividad comercial CIIU rev. 4 A. C.               </t>
  </si>
  <si>
    <t>Variación bienal</t>
  </si>
  <si>
    <t>Variación año corrido bienal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</si>
  <si>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 xml:space="preserve"> 
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estadística, el DANE realiza análisis y actualización continua de la información en cada una de las fases del proceso; como consecuencia de este proceso se presentan cambios en la serie histórica por actualización de la información recibida de parte de las fuentes informantes.
La información corresponde a las empresas con 10 o más personas ocupadas o con ingresos mayores o iguales a 1.700 millones de 2017 (valor actualizado cada año con el IPC)</t>
    </r>
  </si>
  <si>
    <t>1.1.1 Coeficientes de variación de la variación porcentual de las ventas del comercio al por menor, según grupos de mercancías - Total nacional</t>
  </si>
  <si>
    <t>1.2.1 Coeficientes de variación de la variación porcentual de las ventas del comercio al por menor, según actividad CIIU rev. 4 A.C. - Total nacional</t>
  </si>
  <si>
    <t>1.3.1 Coeficientes de variación de la variación porcentual del personal ocupado promedio en el comercio al por menor, según categorías de contratación - Total nacional</t>
  </si>
  <si>
    <t>1.4.1 Coeficientes de variación de la variación porcentual del personal ocupado promedio en el comercio al por menor, según actividad comercial  (CIIU Rev. 4) - Total nacional</t>
  </si>
  <si>
    <t xml:space="preserve">Otras categorías de contratación 1 </t>
  </si>
  <si>
    <t>1 Por medidas de precisión (coeficientes de variación) es necesario cerrar las categorías de: personal temporal directo, temporal contratado a través de empresas y aprendices.</t>
  </si>
  <si>
    <t>Variación doce meses bienal</t>
  </si>
  <si>
    <t>Actualizado el 13 de abril de 2022</t>
  </si>
  <si>
    <t>Febrero 2022</t>
  </si>
  <si>
    <t>Febrero 2022 /
 febrero 2020</t>
  </si>
  <si>
    <t>Enero - febrero 2022 /
 enero - febrero 2020</t>
  </si>
  <si>
    <t>Marzo 2021 - febrero 2022 /
 marzo 2019 - febrero 2020</t>
  </si>
  <si>
    <t>Medidas de cálidad de la operación estadística: para el operativo correspondiente a la información de febrero de 2022 se obtuvieron los siguientes indicadores:
 Tasa de cobertura 94,1%
 Tasa de no respuesta 5,2%
 Tasa de imputación: en número de empresas 8,6%  en ventas 1,5%, en personal ocupado 1,7% y en sueldos y salarios 1,3%.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</si>
</sst>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-* #,##0.0\ _p_t_a_-;\-* #,##0.0\ _p_t_a_-;_-* &quot;-&quot;??\ _p_t_a_-;_-@_-"/>
    <numFmt numFmtId="173" formatCode="_(* #,##0_);_(* \(#,##0\);_(* &quot;-&quot;??_);_(@_)"/>
    <numFmt numFmtId="174" formatCode="_ * #,##0.00_ ;_ * \-#,##0.00_ ;_ * &quot;-&quot;??_ ;_ @_ "/>
  </numFmts>
  <fonts count="4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b/>
      <sz val="9"/>
      <name val="Arial"/>
      <family val="2"/>
    </font>
    <font>
      <sz val="10"/>
      <name val="Arial"/>
      <family val="2"/>
    </font>
    <font>
      <sz val="11"/>
      <color rgb="FF0000CC"/>
      <name val="Segoe UI"/>
      <family val="2"/>
    </font>
    <font>
      <sz val="9"/>
      <color rgb="FFFF0000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u/>
      <sz val="10"/>
      <color indexed="12"/>
      <name val="Segoe UI"/>
      <family val="2"/>
    </font>
    <font>
      <b/>
      <sz val="9"/>
      <color theme="1"/>
      <name val="Segoe UI"/>
      <family val="2"/>
    </font>
    <font>
      <b/>
      <sz val="9"/>
      <color rgb="FFFF0000"/>
      <name val="Segoe UI"/>
      <family val="2"/>
    </font>
    <font>
      <sz val="8"/>
      <color rgb="FFFF0000"/>
      <name val="Segoe UI"/>
      <family val="2"/>
    </font>
    <font>
      <b/>
      <vertAlign val="superscript"/>
      <sz val="8"/>
      <name val="Segoe UI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31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5" fontId="36" fillId="0" borderId="0" applyFont="0" applyFill="0" applyBorder="0" applyAlignment="0" applyProtection="0"/>
    <xf numFmtId="0" fontId="11" fillId="0" borderId="0"/>
    <xf numFmtId="0" fontId="10" fillId="0" borderId="0"/>
    <xf numFmtId="0" fontId="35" fillId="0" borderId="0">
      <alignment horizontal="left"/>
    </xf>
    <xf numFmtId="0" fontId="35" fillId="0" borderId="0">
      <alignment horizontal="left"/>
    </xf>
    <xf numFmtId="0" fontId="35" fillId="0" borderId="0">
      <alignment horizontal="left"/>
    </xf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9" fontId="42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165" fontId="1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1">
    <xf numFmtId="0" fontId="0" fillId="0" borderId="0" xfId="0"/>
    <xf numFmtId="0" fontId="15" fillId="3" borderId="0" xfId="0" applyFont="1" applyFill="1"/>
    <xf numFmtId="0" fontId="16" fillId="3" borderId="0" xfId="0" applyFont="1" applyFill="1"/>
    <xf numFmtId="0" fontId="15" fillId="3" borderId="0" xfId="0" applyFont="1" applyFill="1" applyAlignment="1">
      <alignment horizontal="right"/>
    </xf>
    <xf numFmtId="0" fontId="15" fillId="3" borderId="0" xfId="0" applyFont="1" applyFill="1" applyBorder="1"/>
    <xf numFmtId="17" fontId="17" fillId="3" borderId="1" xfId="0" applyNumberFormat="1" applyFont="1" applyFill="1" applyBorder="1" applyAlignment="1">
      <alignment horizontal="center"/>
    </xf>
    <xf numFmtId="17" fontId="17" fillId="3" borderId="1" xfId="0" applyNumberFormat="1" applyFont="1" applyFill="1" applyBorder="1" applyAlignment="1">
      <alignment horizontal="left"/>
    </xf>
    <xf numFmtId="0" fontId="20" fillId="3" borderId="0" xfId="0" applyFont="1" applyFill="1"/>
    <xf numFmtId="0" fontId="19" fillId="3" borderId="0" xfId="0" applyFont="1" applyFill="1"/>
    <xf numFmtId="0" fontId="19" fillId="3" borderId="0" xfId="0" applyFont="1" applyFill="1" applyBorder="1"/>
    <xf numFmtId="0" fontId="19" fillId="2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justify" vertical="center"/>
    </xf>
    <xf numFmtId="170" fontId="21" fillId="4" borderId="0" xfId="35" applyNumberFormat="1" applyFont="1" applyFill="1" applyBorder="1" applyAlignment="1">
      <alignment horizontal="center" vertical="center"/>
    </xf>
    <xf numFmtId="4" fontId="21" fillId="3" borderId="0" xfId="0" applyNumberFormat="1" applyFont="1" applyFill="1"/>
    <xf numFmtId="0" fontId="19" fillId="3" borderId="0" xfId="0" applyFont="1" applyFill="1" applyBorder="1" applyAlignment="1">
      <alignment horizontal="justify" vertical="center"/>
    </xf>
    <xf numFmtId="170" fontId="21" fillId="3" borderId="0" xfId="35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justify" vertical="center"/>
    </xf>
    <xf numFmtId="170" fontId="21" fillId="2" borderId="1" xfId="35" applyNumberFormat="1" applyFont="1" applyFill="1" applyBorder="1" applyAlignment="1">
      <alignment horizontal="center" vertical="center"/>
    </xf>
    <xf numFmtId="0" fontId="15" fillId="2" borderId="0" xfId="0" applyFont="1" applyFill="1"/>
    <xf numFmtId="0" fontId="17" fillId="3" borderId="0" xfId="0" applyFont="1" applyFill="1" applyAlignment="1">
      <alignment horizontal="left"/>
    </xf>
    <xf numFmtId="3" fontId="15" fillId="3" borderId="0" xfId="0" applyNumberFormat="1" applyFont="1" applyFill="1" applyBorder="1"/>
    <xf numFmtId="0" fontId="19" fillId="3" borderId="0" xfId="0" applyFont="1" applyFill="1" applyBorder="1" applyAlignment="1">
      <alignment vertical="center" wrapText="1"/>
    </xf>
    <xf numFmtId="170" fontId="21" fillId="2" borderId="0" xfId="35" applyNumberFormat="1" applyFont="1" applyFill="1" applyBorder="1"/>
    <xf numFmtId="170" fontId="19" fillId="3" borderId="1" xfId="35" applyNumberFormat="1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horizontal="justify" vertical="center"/>
    </xf>
    <xf numFmtId="0" fontId="19" fillId="3" borderId="1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center" vertical="center"/>
    </xf>
    <xf numFmtId="4" fontId="21" fillId="2" borderId="0" xfId="0" applyNumberFormat="1" applyFont="1" applyFill="1"/>
    <xf numFmtId="0" fontId="22" fillId="2" borderId="0" xfId="0" applyFont="1" applyFill="1" applyBorder="1" applyAlignment="1">
      <alignment horizontal="center" vertical="center"/>
    </xf>
    <xf numFmtId="170" fontId="21" fillId="4" borderId="1" xfId="35" applyNumberFormat="1" applyFont="1" applyFill="1" applyBorder="1" applyAlignment="1">
      <alignment horizontal="center" vertical="center"/>
    </xf>
    <xf numFmtId="4" fontId="21" fillId="2" borderId="0" xfId="0" applyNumberFormat="1" applyFont="1" applyFill="1" applyBorder="1"/>
    <xf numFmtId="170" fontId="15" fillId="3" borderId="0" xfId="0" applyNumberFormat="1" applyFont="1" applyFill="1"/>
    <xf numFmtId="0" fontId="17" fillId="2" borderId="0" xfId="0" applyFont="1" applyFill="1" applyAlignment="1"/>
    <xf numFmtId="17" fontId="17" fillId="3" borderId="0" xfId="0" applyNumberFormat="1" applyFont="1" applyFill="1" applyBorder="1" applyAlignment="1">
      <alignment horizontal="left"/>
    </xf>
    <xf numFmtId="172" fontId="19" fillId="3" borderId="0" xfId="35" applyNumberFormat="1" applyFont="1" applyFill="1" applyBorder="1" applyAlignment="1">
      <alignment horizontal="center"/>
    </xf>
    <xf numFmtId="4" fontId="21" fillId="2" borderId="0" xfId="0" applyNumberFormat="1" applyFont="1" applyFill="1" applyBorder="1" applyAlignment="1">
      <alignment horizontal="center"/>
    </xf>
    <xf numFmtId="0" fontId="24" fillId="3" borderId="0" xfId="0" applyFont="1" applyFill="1" applyBorder="1" applyAlignment="1">
      <alignment horizontal="left"/>
    </xf>
    <xf numFmtId="0" fontId="19" fillId="3" borderId="2" xfId="0" applyFont="1" applyFill="1" applyBorder="1" applyAlignment="1">
      <alignment vertical="center" wrapText="1"/>
    </xf>
    <xf numFmtId="4" fontId="21" fillId="4" borderId="0" xfId="0" applyNumberFormat="1" applyFont="1" applyFill="1"/>
    <xf numFmtId="171" fontId="19" fillId="3" borderId="0" xfId="0" applyNumberFormat="1" applyFont="1" applyFill="1" applyBorder="1" applyAlignment="1">
      <alignment horizontal="center" vertical="center" wrapText="1"/>
    </xf>
    <xf numFmtId="171" fontId="19" fillId="3" borderId="1" xfId="0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justify" vertical="center"/>
    </xf>
    <xf numFmtId="0" fontId="21" fillId="4" borderId="0" xfId="0" applyFont="1" applyFill="1" applyBorder="1" applyAlignment="1">
      <alignment horizontal="justify" vertical="center"/>
    </xf>
    <xf numFmtId="171" fontId="21" fillId="4" borderId="0" xfId="0" applyNumberFormat="1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justify" vertical="center" wrapText="1"/>
    </xf>
    <xf numFmtId="0" fontId="15" fillId="2" borderId="6" xfId="0" applyFont="1" applyFill="1" applyBorder="1" applyAlignment="1">
      <alignment horizontal="justify" vertical="center"/>
    </xf>
    <xf numFmtId="0" fontId="15" fillId="2" borderId="7" xfId="0" applyFont="1" applyFill="1" applyBorder="1" applyAlignment="1">
      <alignment horizontal="justify" vertical="center"/>
    </xf>
    <xf numFmtId="0" fontId="28" fillId="2" borderId="7" xfId="0" applyFont="1" applyFill="1" applyBorder="1" applyAlignment="1">
      <alignment horizontal="justify" vertical="center"/>
    </xf>
    <xf numFmtId="0" fontId="29" fillId="2" borderId="7" xfId="0" applyFont="1" applyFill="1" applyBorder="1" applyAlignment="1">
      <alignment horizontal="center" vertical="center"/>
    </xf>
    <xf numFmtId="0" fontId="30" fillId="2" borderId="0" xfId="0" applyFont="1" applyFill="1"/>
    <xf numFmtId="0" fontId="24" fillId="2" borderId="0" xfId="0" applyFont="1" applyFill="1" applyAlignment="1">
      <alignment horizontal="left"/>
    </xf>
    <xf numFmtId="167" fontId="34" fillId="2" borderId="0" xfId="6" applyNumberFormat="1" applyFont="1" applyFill="1" applyAlignment="1">
      <alignment horizontal="right"/>
    </xf>
    <xf numFmtId="0" fontId="34" fillId="2" borderId="0" xfId="0" applyFont="1" applyFill="1" applyAlignment="1">
      <alignment horizontal="right"/>
    </xf>
    <xf numFmtId="167" fontId="34" fillId="2" borderId="0" xfId="6" applyNumberFormat="1" applyFont="1" applyFill="1"/>
    <xf numFmtId="0" fontId="34" fillId="2" borderId="0" xfId="0" applyFont="1" applyFill="1"/>
    <xf numFmtId="0" fontId="17" fillId="2" borderId="0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left" vertical="center"/>
    </xf>
    <xf numFmtId="170" fontId="19" fillId="2" borderId="0" xfId="35" applyNumberFormat="1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horizontal="center" vertical="center"/>
    </xf>
    <xf numFmtId="17" fontId="27" fillId="6" borderId="7" xfId="0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left"/>
    </xf>
    <xf numFmtId="167" fontId="33" fillId="2" borderId="0" xfId="7" applyNumberFormat="1" applyFont="1" applyFill="1" applyAlignment="1">
      <alignment horizontal="right"/>
    </xf>
    <xf numFmtId="0" fontId="33" fillId="2" borderId="0" xfId="0" applyFont="1" applyFill="1" applyAlignment="1">
      <alignment horizontal="right"/>
    </xf>
    <xf numFmtId="167" fontId="33" fillId="2" borderId="0" xfId="7" applyNumberFormat="1" applyFont="1" applyFill="1"/>
    <xf numFmtId="0" fontId="33" fillId="2" borderId="0" xfId="0" applyFont="1" applyFill="1"/>
    <xf numFmtId="0" fontId="31" fillId="2" borderId="0" xfId="0" applyFont="1" applyFill="1" applyAlignment="1">
      <alignment horizontal="left"/>
    </xf>
    <xf numFmtId="167" fontId="32" fillId="2" borderId="0" xfId="7" applyNumberFormat="1" applyFont="1" applyFill="1" applyAlignment="1">
      <alignment horizontal="right"/>
    </xf>
    <xf numFmtId="0" fontId="32" fillId="2" borderId="0" xfId="0" applyFont="1" applyFill="1" applyAlignment="1">
      <alignment horizontal="right"/>
    </xf>
    <xf numFmtId="167" fontId="32" fillId="2" borderId="0" xfId="7" applyNumberFormat="1" applyFont="1" applyFill="1"/>
    <xf numFmtId="0" fontId="32" fillId="2" borderId="0" xfId="0" applyFont="1" applyFill="1"/>
    <xf numFmtId="0" fontId="27" fillId="6" borderId="4" xfId="0" applyFont="1" applyFill="1" applyBorder="1" applyAlignment="1">
      <alignment horizontal="left" vertical="center"/>
    </xf>
    <xf numFmtId="173" fontId="24" fillId="2" borderId="0" xfId="58" applyNumberFormat="1" applyFont="1" applyFill="1" applyAlignment="1">
      <alignment horizontal="left"/>
    </xf>
    <xf numFmtId="0" fontId="15" fillId="2" borderId="0" xfId="0" applyFont="1" applyFill="1" applyAlignment="1">
      <alignment horizontal="justify" vertical="center" wrapText="1"/>
    </xf>
    <xf numFmtId="0" fontId="26" fillId="2" borderId="0" xfId="0" applyFont="1" applyFill="1" applyAlignment="1">
      <alignment horizontal="left" wrapText="1"/>
    </xf>
    <xf numFmtId="4" fontId="38" fillId="3" borderId="0" xfId="0" applyNumberFormat="1" applyFont="1" applyFill="1"/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justify" vertical="center"/>
    </xf>
    <xf numFmtId="0" fontId="21" fillId="4" borderId="0" xfId="0" applyFont="1" applyFill="1" applyBorder="1" applyAlignment="1">
      <alignment horizontal="justify" vertical="center" wrapText="1"/>
    </xf>
    <xf numFmtId="0" fontId="19" fillId="4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1" fillId="4" borderId="1" xfId="0" applyFont="1" applyFill="1" applyBorder="1" applyAlignment="1">
      <alignment vertical="center"/>
    </xf>
    <xf numFmtId="0" fontId="37" fillId="2" borderId="0" xfId="0" applyFont="1" applyFill="1"/>
    <xf numFmtId="171" fontId="19" fillId="4" borderId="0" xfId="0" applyNumberFormat="1" applyFont="1" applyFill="1" applyBorder="1" applyAlignment="1">
      <alignment horizontal="center" vertical="center"/>
    </xf>
    <xf numFmtId="0" fontId="19" fillId="3" borderId="0" xfId="0" applyFont="1" applyFill="1" applyAlignment="1">
      <alignment vertical="center"/>
    </xf>
    <xf numFmtId="171" fontId="21" fillId="2" borderId="0" xfId="0" applyNumberFormat="1" applyFont="1" applyFill="1" applyBorder="1" applyAlignment="1">
      <alignment horizontal="center" vertical="center"/>
    </xf>
    <xf numFmtId="0" fontId="21" fillId="3" borderId="0" xfId="0" applyFont="1" applyFill="1" applyAlignment="1">
      <alignment vertical="center"/>
    </xf>
    <xf numFmtId="171" fontId="21" fillId="4" borderId="1" xfId="0" applyNumberFormat="1" applyFont="1" applyFill="1" applyBorder="1" applyAlignment="1">
      <alignment horizontal="center" vertical="center"/>
    </xf>
    <xf numFmtId="170" fontId="19" fillId="4" borderId="0" xfId="35" applyNumberFormat="1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justify" vertical="center"/>
    </xf>
    <xf numFmtId="0" fontId="21" fillId="4" borderId="1" xfId="0" applyFont="1" applyFill="1" applyBorder="1" applyAlignment="1">
      <alignment horizontal="justify" vertical="center"/>
    </xf>
    <xf numFmtId="170" fontId="19" fillId="2" borderId="0" xfId="35" applyNumberFormat="1" applyFont="1" applyFill="1" applyBorder="1" applyAlignment="1">
      <alignment horizontal="center" vertical="center"/>
    </xf>
    <xf numFmtId="170" fontId="21" fillId="3" borderId="0" xfId="0" applyNumberFormat="1" applyFont="1" applyFill="1"/>
    <xf numFmtId="4" fontId="21" fillId="3" borderId="0" xfId="0" applyNumberFormat="1" applyFont="1" applyFill="1" applyBorder="1"/>
    <xf numFmtId="0" fontId="20" fillId="2" borderId="0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43" fillId="0" borderId="8" xfId="1" applyFont="1" applyFill="1" applyBorder="1" applyAlignment="1" applyProtection="1"/>
    <xf numFmtId="0" fontId="21" fillId="2" borderId="0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justify" vertical="center"/>
    </xf>
    <xf numFmtId="0" fontId="19" fillId="3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vertical="center" wrapText="1"/>
    </xf>
    <xf numFmtId="0" fontId="19" fillId="2" borderId="1" xfId="0" applyFont="1" applyFill="1" applyBorder="1" applyAlignment="1">
      <alignment vertical="center"/>
    </xf>
    <xf numFmtId="17" fontId="17" fillId="2" borderId="3" xfId="0" applyNumberFormat="1" applyFont="1" applyFill="1" applyBorder="1" applyAlignment="1">
      <alignment horizontal="center" vertical="center" wrapText="1"/>
    </xf>
    <xf numFmtId="0" fontId="15" fillId="3" borderId="0" xfId="9" applyFont="1" applyFill="1"/>
    <xf numFmtId="0" fontId="0" fillId="2" borderId="0" xfId="0" applyFill="1"/>
    <xf numFmtId="0" fontId="24" fillId="3" borderId="0" xfId="9" applyFont="1" applyFill="1" applyBorder="1" applyAlignment="1">
      <alignment horizontal="left"/>
    </xf>
    <xf numFmtId="0" fontId="17" fillId="2" borderId="0" xfId="9" applyFont="1" applyFill="1" applyAlignment="1"/>
    <xf numFmtId="0" fontId="17" fillId="3" borderId="0" xfId="9" applyFont="1" applyFill="1" applyAlignment="1">
      <alignment horizontal="center"/>
    </xf>
    <xf numFmtId="0" fontId="15" fillId="2" borderId="0" xfId="9" applyFont="1" applyFill="1" applyBorder="1"/>
    <xf numFmtId="17" fontId="17" fillId="3" borderId="1" xfId="9" applyNumberFormat="1" applyFont="1" applyFill="1" applyBorder="1" applyAlignment="1">
      <alignment horizontal="center"/>
    </xf>
    <xf numFmtId="17" fontId="17" fillId="3" borderId="1" xfId="9" applyNumberFormat="1" applyFont="1" applyFill="1" applyBorder="1" applyAlignment="1">
      <alignment horizontal="left"/>
    </xf>
    <xf numFmtId="17" fontId="17" fillId="3" borderId="0" xfId="9" applyNumberFormat="1" applyFont="1" applyFill="1" applyBorder="1" applyAlignment="1">
      <alignment horizontal="left"/>
    </xf>
    <xf numFmtId="0" fontId="20" fillId="3" borderId="0" xfId="9" applyFont="1" applyFill="1" applyAlignment="1">
      <alignment horizontal="justify" vertical="center"/>
    </xf>
    <xf numFmtId="0" fontId="19" fillId="3" borderId="0" xfId="9" applyFont="1" applyFill="1"/>
    <xf numFmtId="0" fontId="19" fillId="2" borderId="0" xfId="9" applyFont="1" applyFill="1" applyBorder="1" applyAlignment="1"/>
    <xf numFmtId="0" fontId="19" fillId="2" borderId="0" xfId="9" applyFont="1" applyFill="1" applyBorder="1" applyAlignment="1">
      <alignment horizontal="center"/>
    </xf>
    <xf numFmtId="0" fontId="19" fillId="2" borderId="1" xfId="9" applyFont="1" applyFill="1" applyBorder="1" applyAlignment="1">
      <alignment horizontal="center"/>
    </xf>
    <xf numFmtId="4" fontId="21" fillId="3" borderId="0" xfId="9" applyNumberFormat="1" applyFont="1" applyFill="1"/>
    <xf numFmtId="4" fontId="21" fillId="2" borderId="0" xfId="9" applyNumberFormat="1" applyFont="1" applyFill="1"/>
    <xf numFmtId="0" fontId="21" fillId="3" borderId="0" xfId="9" applyFont="1" applyFill="1" applyBorder="1" applyAlignment="1">
      <alignment horizontal="left" vertical="center" wrapText="1"/>
    </xf>
    <xf numFmtId="0" fontId="15" fillId="2" borderId="0" xfId="9" applyFont="1" applyFill="1"/>
    <xf numFmtId="171" fontId="24" fillId="3" borderId="0" xfId="9" applyNumberFormat="1" applyFont="1" applyFill="1" applyBorder="1" applyAlignment="1">
      <alignment horizontal="center"/>
    </xf>
    <xf numFmtId="171" fontId="17" fillId="3" borderId="0" xfId="9" applyNumberFormat="1" applyFont="1" applyFill="1" applyAlignment="1">
      <alignment horizontal="center"/>
    </xf>
    <xf numFmtId="0" fontId="15" fillId="3" borderId="0" xfId="9" applyFont="1" applyFill="1" applyBorder="1" applyAlignment="1">
      <alignment horizontal="right"/>
    </xf>
    <xf numFmtId="3" fontId="15" fillId="3" borderId="0" xfId="9" applyNumberFormat="1" applyFont="1" applyFill="1" applyBorder="1"/>
    <xf numFmtId="171" fontId="17" fillId="3" borderId="1" xfId="9" applyNumberFormat="1" applyFont="1" applyFill="1" applyBorder="1" applyAlignment="1">
      <alignment horizontal="center"/>
    </xf>
    <xf numFmtId="171" fontId="17" fillId="3" borderId="0" xfId="9" applyNumberFormat="1" applyFont="1" applyFill="1" applyBorder="1" applyAlignment="1">
      <alignment horizontal="center"/>
    </xf>
    <xf numFmtId="0" fontId="20" fillId="3" borderId="0" xfId="9" applyFont="1" applyFill="1"/>
    <xf numFmtId="0" fontId="22" fillId="4" borderId="0" xfId="9" applyFont="1" applyFill="1" applyBorder="1" applyAlignment="1">
      <alignment horizontal="center" vertical="center"/>
    </xf>
    <xf numFmtId="0" fontId="19" fillId="4" borderId="0" xfId="9" applyFont="1" applyFill="1" applyBorder="1" applyAlignment="1">
      <alignment horizontal="justify" vertical="center"/>
    </xf>
    <xf numFmtId="171" fontId="19" fillId="4" borderId="0" xfId="9" applyNumberFormat="1" applyFont="1" applyFill="1" applyBorder="1" applyAlignment="1">
      <alignment horizontal="center" vertical="center"/>
    </xf>
    <xf numFmtId="0" fontId="19" fillId="2" borderId="0" xfId="9" applyFont="1" applyFill="1" applyBorder="1" applyAlignment="1">
      <alignment vertical="center" wrapText="1"/>
    </xf>
    <xf numFmtId="171" fontId="19" fillId="2" borderId="0" xfId="9" applyNumberFormat="1" applyFont="1" applyFill="1" applyBorder="1" applyAlignment="1">
      <alignment horizontal="center"/>
    </xf>
    <xf numFmtId="171" fontId="21" fillId="2" borderId="0" xfId="9" applyNumberFormat="1" applyFont="1" applyFill="1" applyBorder="1" applyAlignment="1">
      <alignment horizontal="center"/>
    </xf>
    <xf numFmtId="0" fontId="19" fillId="3" borderId="1" xfId="9" applyFont="1" applyFill="1" applyBorder="1" applyAlignment="1">
      <alignment horizontal="left" vertical="center"/>
    </xf>
    <xf numFmtId="171" fontId="19" fillId="3" borderId="1" xfId="9" applyNumberFormat="1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horizontal="justify" vertical="center" wrapText="1"/>
    </xf>
    <xf numFmtId="0" fontId="19" fillId="2" borderId="0" xfId="0" applyFont="1" applyFill="1" applyBorder="1" applyAlignment="1">
      <alignment horizontal="left" vertical="center" wrapText="1"/>
    </xf>
    <xf numFmtId="171" fontId="19" fillId="3" borderId="1" xfId="0" applyNumberFormat="1" applyFont="1" applyFill="1" applyBorder="1" applyAlignment="1">
      <alignment horizontal="center" vertical="center" wrapText="1"/>
    </xf>
    <xf numFmtId="171" fontId="21" fillId="3" borderId="0" xfId="0" applyNumberFormat="1" applyFont="1" applyFill="1" applyBorder="1" applyAlignment="1">
      <alignment horizontal="center" vertical="center" wrapText="1"/>
    </xf>
    <xf numFmtId="171" fontId="19" fillId="2" borderId="0" xfId="0" applyNumberFormat="1" applyFont="1" applyFill="1" applyBorder="1" applyAlignment="1">
      <alignment horizontal="center" vertical="center"/>
    </xf>
    <xf numFmtId="171" fontId="21" fillId="4" borderId="0" xfId="0" applyNumberFormat="1" applyFont="1" applyFill="1" applyBorder="1" applyAlignment="1">
      <alignment horizontal="center" vertical="center" wrapText="1"/>
    </xf>
    <xf numFmtId="171" fontId="21" fillId="2" borderId="1" xfId="0" applyNumberFormat="1" applyFont="1" applyFill="1" applyBorder="1" applyAlignment="1">
      <alignment horizontal="center" vertical="center"/>
    </xf>
    <xf numFmtId="0" fontId="21" fillId="3" borderId="0" xfId="9" applyFont="1" applyFill="1" applyBorder="1" applyAlignment="1">
      <alignment horizontal="left" vertical="center"/>
    </xf>
    <xf numFmtId="171" fontId="15" fillId="3" borderId="0" xfId="9" applyNumberFormat="1" applyFont="1" applyFill="1" applyAlignment="1">
      <alignment horizontal="center"/>
    </xf>
    <xf numFmtId="0" fontId="22" fillId="3" borderId="0" xfId="9" applyFont="1" applyFill="1"/>
    <xf numFmtId="0" fontId="20" fillId="3" borderId="0" xfId="9" applyFont="1" applyFill="1" applyBorder="1" applyAlignment="1">
      <alignment horizontal="left"/>
    </xf>
    <xf numFmtId="0" fontId="46" fillId="2" borderId="0" xfId="9" applyFont="1" applyFill="1" applyBorder="1" applyAlignment="1">
      <alignment horizontal="justify" vertical="center"/>
    </xf>
    <xf numFmtId="0" fontId="20" fillId="2" borderId="0" xfId="9" applyFont="1" applyFill="1" applyAlignment="1"/>
    <xf numFmtId="0" fontId="22" fillId="2" borderId="0" xfId="9" applyFont="1" applyFill="1" applyBorder="1"/>
    <xf numFmtId="0" fontId="20" fillId="2" borderId="0" xfId="9" applyFont="1" applyFill="1" applyBorder="1" applyAlignment="1"/>
    <xf numFmtId="0" fontId="20" fillId="3" borderId="0" xfId="9" applyFont="1" applyFill="1" applyAlignment="1">
      <alignment horizontal="center"/>
    </xf>
    <xf numFmtId="0" fontId="20" fillId="2" borderId="0" xfId="9" applyFont="1" applyFill="1" applyBorder="1" applyAlignment="1">
      <alignment horizontal="center"/>
    </xf>
    <xf numFmtId="17" fontId="20" fillId="3" borderId="1" xfId="9" applyNumberFormat="1" applyFont="1" applyFill="1" applyBorder="1" applyAlignment="1">
      <alignment horizontal="left"/>
    </xf>
    <xf numFmtId="0" fontId="20" fillId="2" borderId="0" xfId="9" applyFont="1" applyFill="1" applyBorder="1" applyAlignment="1">
      <alignment vertical="center"/>
    </xf>
    <xf numFmtId="0" fontId="19" fillId="2" borderId="0" xfId="9" applyFont="1" applyFill="1" applyBorder="1" applyAlignment="1">
      <alignment vertical="center"/>
    </xf>
    <xf numFmtId="4" fontId="22" fillId="3" borderId="0" xfId="9" applyNumberFormat="1" applyFont="1" applyFill="1"/>
    <xf numFmtId="0" fontId="20" fillId="3" borderId="2" xfId="9" applyFont="1" applyFill="1" applyBorder="1" applyAlignment="1">
      <alignment vertical="center" wrapText="1"/>
    </xf>
    <xf numFmtId="0" fontId="20" fillId="3" borderId="0" xfId="9" applyFont="1" applyFill="1" applyBorder="1" applyAlignment="1">
      <alignment vertical="center" wrapText="1"/>
    </xf>
    <xf numFmtId="4" fontId="22" fillId="2" borderId="0" xfId="9" applyNumberFormat="1" applyFont="1" applyFill="1" applyBorder="1" applyAlignment="1">
      <alignment horizontal="center" vertical="center"/>
    </xf>
    <xf numFmtId="0" fontId="20" fillId="2" borderId="0" xfId="9" applyFont="1" applyFill="1" applyBorder="1"/>
    <xf numFmtId="4" fontId="20" fillId="3" borderId="0" xfId="9" applyNumberFormat="1" applyFont="1" applyFill="1" applyAlignment="1">
      <alignment horizontal="left"/>
    </xf>
    <xf numFmtId="171" fontId="20" fillId="4" borderId="0" xfId="9" applyNumberFormat="1" applyFont="1" applyFill="1" applyAlignment="1">
      <alignment horizontal="left" vertical="center"/>
    </xf>
    <xf numFmtId="171" fontId="19" fillId="4" borderId="0" xfId="9" applyNumberFormat="1" applyFont="1" applyFill="1" applyBorder="1" applyAlignment="1">
      <alignment horizontal="left" vertical="center"/>
    </xf>
    <xf numFmtId="171" fontId="48" fillId="2" borderId="0" xfId="0" applyNumberFormat="1" applyFont="1" applyFill="1" applyAlignment="1">
      <alignment horizontal="center" vertical="center"/>
    </xf>
    <xf numFmtId="4" fontId="22" fillId="3" borderId="0" xfId="9" applyNumberFormat="1" applyFont="1" applyFill="1" applyAlignment="1">
      <alignment horizontal="left"/>
    </xf>
    <xf numFmtId="171" fontId="22" fillId="3" borderId="0" xfId="9" applyNumberFormat="1" applyFont="1" applyFill="1" applyAlignment="1">
      <alignment horizontal="left" vertical="center"/>
    </xf>
    <xf numFmtId="171" fontId="19" fillId="2" borderId="0" xfId="9" applyNumberFormat="1" applyFont="1" applyFill="1" applyBorder="1" applyAlignment="1">
      <alignment horizontal="left" vertical="center" wrapText="1"/>
    </xf>
    <xf numFmtId="171" fontId="19" fillId="2" borderId="0" xfId="9" applyNumberFormat="1" applyFont="1" applyFill="1" applyBorder="1" applyAlignment="1">
      <alignment horizontal="center" vertical="center" wrapText="1"/>
    </xf>
    <xf numFmtId="171" fontId="21" fillId="2" borderId="0" xfId="9" applyNumberFormat="1" applyFont="1" applyFill="1" applyBorder="1" applyAlignment="1">
      <alignment horizontal="center" vertical="center"/>
    </xf>
    <xf numFmtId="171" fontId="20" fillId="3" borderId="0" xfId="9" applyNumberFormat="1" applyFont="1" applyFill="1" applyAlignment="1">
      <alignment horizontal="center" vertical="center"/>
    </xf>
    <xf numFmtId="171" fontId="20" fillId="2" borderId="0" xfId="9" applyNumberFormat="1" applyFont="1" applyFill="1" applyBorder="1" applyAlignment="1">
      <alignment horizontal="center" vertical="center"/>
    </xf>
    <xf numFmtId="171" fontId="0" fillId="2" borderId="0" xfId="0" applyNumberFormat="1" applyFill="1" applyAlignment="1">
      <alignment horizontal="center" vertical="center"/>
    </xf>
    <xf numFmtId="171" fontId="20" fillId="2" borderId="0" xfId="9" applyNumberFormat="1" applyFont="1" applyFill="1" applyBorder="1" applyAlignment="1">
      <alignment horizontal="left" vertical="center"/>
    </xf>
    <xf numFmtId="171" fontId="19" fillId="3" borderId="1" xfId="9" applyNumberFormat="1" applyFont="1" applyFill="1" applyBorder="1" applyAlignment="1">
      <alignment horizontal="left" vertical="center"/>
    </xf>
    <xf numFmtId="171" fontId="19" fillId="3" borderId="1" xfId="9" applyNumberFormat="1" applyFont="1" applyFill="1" applyBorder="1" applyAlignment="1">
      <alignment horizontal="center" vertical="center"/>
    </xf>
    <xf numFmtId="171" fontId="19" fillId="3" borderId="0" xfId="9" applyNumberFormat="1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left" vertical="center" wrapText="1"/>
    </xf>
    <xf numFmtId="171" fontId="21" fillId="3" borderId="0" xfId="0" applyNumberFormat="1" applyFont="1" applyFill="1" applyBorder="1" applyAlignment="1">
      <alignment horizontal="left" vertical="center" wrapText="1"/>
    </xf>
    <xf numFmtId="171" fontId="21" fillId="2" borderId="0" xfId="0" applyNumberFormat="1" applyFont="1" applyFill="1" applyBorder="1" applyAlignment="1">
      <alignment horizontal="left" vertical="center" wrapText="1"/>
    </xf>
    <xf numFmtId="171" fontId="21" fillId="2" borderId="2" xfId="0" applyNumberFormat="1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left" vertical="center"/>
    </xf>
    <xf numFmtId="171" fontId="21" fillId="4" borderId="0" xfId="0" applyNumberFormat="1" applyFont="1" applyFill="1" applyBorder="1" applyAlignment="1">
      <alignment horizontal="left" vertical="center"/>
    </xf>
    <xf numFmtId="171" fontId="21" fillId="4" borderId="0" xfId="0" applyNumberFormat="1" applyFont="1" applyFill="1" applyBorder="1" applyAlignment="1">
      <alignment horizontal="left" vertical="center" wrapText="1"/>
    </xf>
    <xf numFmtId="171" fontId="21" fillId="2" borderId="0" xfId="0" applyNumberFormat="1" applyFont="1" applyFill="1" applyBorder="1" applyAlignment="1">
      <alignment horizontal="left" vertical="center"/>
    </xf>
    <xf numFmtId="171" fontId="19" fillId="2" borderId="1" xfId="0" applyNumberFormat="1" applyFont="1" applyFill="1" applyBorder="1" applyAlignment="1">
      <alignment horizontal="left" vertical="center"/>
    </xf>
    <xf numFmtId="171" fontId="19" fillId="3" borderId="1" xfId="0" applyNumberFormat="1" applyFont="1" applyFill="1" applyBorder="1" applyAlignment="1">
      <alignment horizontal="left" vertical="center" wrapText="1"/>
    </xf>
    <xf numFmtId="171" fontId="21" fillId="3" borderId="1" xfId="0" applyNumberFormat="1" applyFont="1" applyFill="1" applyBorder="1" applyAlignment="1">
      <alignment horizontal="center" vertical="center"/>
    </xf>
    <xf numFmtId="171" fontId="21" fillId="3" borderId="0" xfId="0" applyNumberFormat="1" applyFont="1" applyFill="1" applyAlignment="1">
      <alignment horizontal="center" vertical="center"/>
    </xf>
    <xf numFmtId="171" fontId="21" fillId="3" borderId="2" xfId="0" applyNumberFormat="1" applyFont="1" applyFill="1" applyBorder="1" applyAlignment="1">
      <alignment horizontal="center" vertical="center" wrapText="1"/>
    </xf>
    <xf numFmtId="171" fontId="21" fillId="2" borderId="0" xfId="0" applyNumberFormat="1" applyFont="1" applyFill="1" applyBorder="1" applyAlignment="1">
      <alignment horizontal="center" vertical="center" wrapText="1"/>
    </xf>
    <xf numFmtId="171" fontId="19" fillId="2" borderId="0" xfId="0" applyNumberFormat="1" applyFont="1" applyFill="1" applyBorder="1" applyAlignment="1">
      <alignment horizontal="left" vertical="center" wrapText="1"/>
    </xf>
    <xf numFmtId="171" fontId="21" fillId="2" borderId="0" xfId="0" applyNumberFormat="1" applyFont="1" applyFill="1" applyAlignment="1">
      <alignment horizontal="center" vertical="center"/>
    </xf>
    <xf numFmtId="4" fontId="21" fillId="2" borderId="0" xfId="0" applyNumberFormat="1" applyFont="1" applyFill="1" applyAlignment="1">
      <alignment horizontal="left"/>
    </xf>
    <xf numFmtId="171" fontId="21" fillId="2" borderId="1" xfId="0" applyNumberFormat="1" applyFont="1" applyFill="1" applyBorder="1" applyAlignment="1">
      <alignment horizontal="left" vertical="center"/>
    </xf>
    <xf numFmtId="171" fontId="21" fillId="2" borderId="1" xfId="0" applyNumberFormat="1" applyFont="1" applyFill="1" applyBorder="1" applyAlignment="1">
      <alignment horizontal="left" vertical="center" wrapText="1"/>
    </xf>
    <xf numFmtId="171" fontId="21" fillId="3" borderId="0" xfId="9" applyNumberFormat="1" applyFont="1" applyFill="1" applyBorder="1" applyAlignment="1">
      <alignment horizontal="center" vertical="center" wrapText="1"/>
    </xf>
    <xf numFmtId="171" fontId="19" fillId="3" borderId="0" xfId="9" applyNumberFormat="1" applyFont="1" applyFill="1" applyAlignment="1">
      <alignment horizontal="center" vertical="center"/>
    </xf>
    <xf numFmtId="171" fontId="21" fillId="2" borderId="0" xfId="9" applyNumberFormat="1" applyFont="1" applyFill="1" applyAlignment="1">
      <alignment horizontal="center" vertical="center"/>
    </xf>
    <xf numFmtId="171" fontId="22" fillId="3" borderId="0" xfId="9" applyNumberFormat="1" applyFont="1" applyFill="1" applyAlignment="1">
      <alignment horizontal="center" vertical="center"/>
    </xf>
    <xf numFmtId="171" fontId="21" fillId="3" borderId="0" xfId="9" applyNumberFormat="1" applyFont="1" applyFill="1" applyAlignment="1">
      <alignment horizontal="center" vertical="center"/>
    </xf>
    <xf numFmtId="171" fontId="21" fillId="0" borderId="0" xfId="9" applyNumberFormat="1" applyFont="1" applyFill="1" applyAlignment="1">
      <alignment horizontal="left" vertical="center"/>
    </xf>
    <xf numFmtId="171" fontId="23" fillId="3" borderId="0" xfId="9" applyNumberFormat="1" applyFont="1" applyFill="1" applyBorder="1" applyAlignment="1">
      <alignment horizontal="left" vertical="center"/>
    </xf>
    <xf numFmtId="0" fontId="21" fillId="3" borderId="0" xfId="9" applyFont="1" applyFill="1"/>
    <xf numFmtId="0" fontId="23" fillId="3" borderId="0" xfId="9" applyFont="1" applyFill="1" applyBorder="1"/>
    <xf numFmtId="0" fontId="21" fillId="0" borderId="0" xfId="9" applyFont="1" applyFill="1"/>
    <xf numFmtId="170" fontId="21" fillId="2" borderId="0" xfId="35" applyNumberFormat="1" applyFont="1" applyFill="1" applyBorder="1" applyAlignment="1">
      <alignment horizontal="center" vertical="center"/>
    </xf>
    <xf numFmtId="0" fontId="21" fillId="3" borderId="0" xfId="0" applyFont="1" applyFill="1"/>
    <xf numFmtId="0" fontId="23" fillId="3" borderId="0" xfId="0" applyFont="1" applyFill="1" applyBorder="1"/>
    <xf numFmtId="0" fontId="21" fillId="3" borderId="0" xfId="0" applyFont="1" applyFill="1" applyAlignment="1">
      <alignment horizontal="justify" vertical="center" wrapText="1"/>
    </xf>
    <xf numFmtId="0" fontId="21" fillId="0" borderId="0" xfId="0" applyFont="1" applyBorder="1" applyAlignment="1">
      <alignment horizontal="justify" vertical="center" wrapText="1"/>
    </xf>
    <xf numFmtId="0" fontId="15" fillId="2" borderId="0" xfId="0" applyFont="1" applyFill="1" applyBorder="1" applyAlignment="1">
      <alignment horizontal="justify" vertical="center" wrapText="1"/>
    </xf>
    <xf numFmtId="0" fontId="13" fillId="0" borderId="7" xfId="1" applyBorder="1" applyAlignment="1" applyProtection="1"/>
    <xf numFmtId="0" fontId="21" fillId="0" borderId="0" xfId="9" applyFont="1" applyFill="1" applyAlignment="1"/>
    <xf numFmtId="0" fontId="21" fillId="3" borderId="0" xfId="0" applyFont="1" applyFill="1" applyAlignment="1">
      <alignment horizontal="left" vertical="center"/>
    </xf>
    <xf numFmtId="0" fontId="19" fillId="3" borderId="0" xfId="0" applyFont="1" applyFill="1" applyAlignment="1">
      <alignment horizontal="left" vertical="center"/>
    </xf>
    <xf numFmtId="0" fontId="20" fillId="3" borderId="0" xfId="9" applyFont="1" applyFill="1" applyBorder="1" applyAlignment="1">
      <alignment horizontal="center" vertical="center"/>
    </xf>
    <xf numFmtId="0" fontId="20" fillId="3" borderId="0" xfId="9" applyFont="1" applyFill="1" applyBorder="1" applyAlignment="1">
      <alignment horizontal="center" vertical="center" wrapText="1"/>
    </xf>
    <xf numFmtId="171" fontId="19" fillId="3" borderId="0" xfId="9" applyNumberFormat="1" applyFont="1" applyFill="1" applyAlignment="1">
      <alignment horizontal="left" vertical="center"/>
    </xf>
    <xf numFmtId="171" fontId="11" fillId="2" borderId="0" xfId="0" applyNumberFormat="1" applyFont="1" applyFill="1" applyAlignment="1">
      <alignment horizontal="left" vertical="center"/>
    </xf>
    <xf numFmtId="0" fontId="21" fillId="2" borderId="0" xfId="9" applyFont="1" applyFill="1"/>
    <xf numFmtId="0" fontId="23" fillId="2" borderId="0" xfId="9" applyFont="1" applyFill="1" applyBorder="1"/>
    <xf numFmtId="0" fontId="15" fillId="3" borderId="0" xfId="59" applyFont="1" applyFill="1" applyBorder="1" applyAlignment="1">
      <alignment horizontal="center" vertical="center"/>
    </xf>
    <xf numFmtId="171" fontId="0" fillId="2" borderId="0" xfId="0" applyNumberFormat="1" applyFill="1" applyBorder="1" applyAlignment="1">
      <alignment horizontal="center" vertical="center"/>
    </xf>
    <xf numFmtId="171" fontId="15" fillId="2" borderId="0" xfId="9" applyNumberFormat="1" applyFont="1" applyFill="1" applyAlignment="1">
      <alignment horizontal="center"/>
    </xf>
    <xf numFmtId="0" fontId="0" fillId="2" borderId="2" xfId="0" applyFill="1" applyBorder="1"/>
    <xf numFmtId="17" fontId="19" fillId="2" borderId="2" xfId="9" applyNumberFormat="1" applyFont="1" applyFill="1" applyBorder="1" applyAlignment="1">
      <alignment horizontal="justify" vertical="center"/>
    </xf>
    <xf numFmtId="0" fontId="45" fillId="2" borderId="0" xfId="0" applyFont="1" applyFill="1" applyBorder="1" applyAlignment="1">
      <alignment horizontal="justify" vertical="center"/>
    </xf>
    <xf numFmtId="0" fontId="19" fillId="2" borderId="1" xfId="0" applyFont="1" applyFill="1" applyBorder="1" applyAlignment="1">
      <alignment horizontal="justify" vertical="center"/>
    </xf>
    <xf numFmtId="0" fontId="15" fillId="2" borderId="0" xfId="0" applyFont="1" applyFill="1" applyAlignment="1">
      <alignment horizontal="justify" vertical="center"/>
    </xf>
    <xf numFmtId="0" fontId="19" fillId="2" borderId="0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/>
    </xf>
    <xf numFmtId="17" fontId="17" fillId="2" borderId="0" xfId="0" applyNumberFormat="1" applyFont="1" applyFill="1" applyAlignment="1">
      <alignment horizontal="left"/>
    </xf>
    <xf numFmtId="0" fontId="17" fillId="2" borderId="0" xfId="0" applyNumberFormat="1" applyFont="1" applyFill="1" applyAlignment="1">
      <alignment horizontal="left"/>
    </xf>
    <xf numFmtId="0" fontId="19" fillId="2" borderId="0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 wrapText="1"/>
    </xf>
    <xf numFmtId="0" fontId="17" fillId="3" borderId="0" xfId="0" applyFont="1" applyFill="1" applyAlignment="1">
      <alignment horizontal="center"/>
    </xf>
    <xf numFmtId="0" fontId="21" fillId="3" borderId="0" xfId="0" applyFont="1" applyFill="1" applyAlignment="1">
      <alignment horizontal="left" vertical="center" wrapText="1"/>
    </xf>
    <xf numFmtId="17" fontId="17" fillId="2" borderId="0" xfId="0" applyNumberFormat="1" applyFont="1" applyFill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0" xfId="9" applyFont="1" applyFill="1" applyBorder="1" applyAlignment="1">
      <alignment horizontal="center" vertical="center"/>
    </xf>
    <xf numFmtId="0" fontId="19" fillId="2" borderId="1" xfId="9" applyFont="1" applyFill="1" applyBorder="1" applyAlignment="1">
      <alignment horizontal="center" vertical="center"/>
    </xf>
    <xf numFmtId="0" fontId="17" fillId="2" borderId="0" xfId="9" applyFont="1" applyFill="1" applyAlignment="1">
      <alignment horizontal="left"/>
    </xf>
    <xf numFmtId="0" fontId="19" fillId="2" borderId="0" xfId="9" applyFont="1" applyFill="1" applyBorder="1" applyAlignment="1">
      <alignment horizontal="center" vertical="center" wrapText="1"/>
    </xf>
    <xf numFmtId="0" fontId="19" fillId="2" borderId="1" xfId="9" applyFont="1" applyFill="1" applyBorder="1" applyAlignment="1">
      <alignment horizontal="center" vertical="center" wrapText="1"/>
    </xf>
    <xf numFmtId="0" fontId="20" fillId="2" borderId="0" xfId="9" applyFont="1" applyFill="1" applyBorder="1" applyAlignment="1">
      <alignment horizontal="center" vertical="center"/>
    </xf>
    <xf numFmtId="171" fontId="19" fillId="2" borderId="0" xfId="9" applyNumberFormat="1" applyFont="1" applyFill="1" applyBorder="1" applyAlignment="1">
      <alignment horizontal="center" vertical="center"/>
    </xf>
    <xf numFmtId="171" fontId="19" fillId="2" borderId="1" xfId="9" applyNumberFormat="1" applyFont="1" applyFill="1" applyBorder="1" applyAlignment="1">
      <alignment horizontal="center" vertical="center"/>
    </xf>
    <xf numFmtId="0" fontId="19" fillId="3" borderId="0" xfId="9" applyFont="1" applyFill="1" applyAlignment="1">
      <alignment horizontal="left" vertical="center" wrapText="1"/>
    </xf>
    <xf numFmtId="49" fontId="17" fillId="2" borderId="0" xfId="9" applyNumberFormat="1" applyFont="1" applyFill="1" applyAlignment="1">
      <alignment horizontal="left"/>
    </xf>
    <xf numFmtId="0" fontId="19" fillId="2" borderId="3" xfId="9" applyFont="1" applyFill="1" applyBorder="1" applyAlignment="1">
      <alignment horizontal="center" vertical="center"/>
    </xf>
    <xf numFmtId="0" fontId="20" fillId="3" borderId="0" xfId="9" applyFont="1" applyFill="1" applyAlignment="1">
      <alignment horizontal="center" vertical="center"/>
    </xf>
    <xf numFmtId="0" fontId="20" fillId="2" borderId="0" xfId="9" applyFont="1" applyFill="1" applyAlignment="1">
      <alignment horizontal="left"/>
    </xf>
    <xf numFmtId="0" fontId="25" fillId="5" borderId="7" xfId="0" applyFont="1" applyFill="1" applyBorder="1" applyAlignment="1">
      <alignment horizontal="center" vertical="center" wrapText="1"/>
    </xf>
    <xf numFmtId="0" fontId="25" fillId="5" borderId="9" xfId="0" applyFont="1" applyFill="1" applyBorder="1" applyAlignment="1">
      <alignment horizontal="center" vertical="center" wrapText="1"/>
    </xf>
    <xf numFmtId="0" fontId="27" fillId="6" borderId="6" xfId="0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justify" vertical="center"/>
    </xf>
    <xf numFmtId="0" fontId="15" fillId="2" borderId="0" xfId="0" applyFont="1" applyFill="1" applyBorder="1" applyAlignment="1">
      <alignment horizontal="justify" vertical="center"/>
    </xf>
    <xf numFmtId="0" fontId="21" fillId="2" borderId="2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17" fontId="19" fillId="3" borderId="2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left"/>
    </xf>
    <xf numFmtId="17" fontId="17" fillId="2" borderId="0" xfId="0" applyNumberFormat="1" applyFont="1" applyFill="1" applyAlignment="1">
      <alignment horizontal="left"/>
    </xf>
    <xf numFmtId="0" fontId="19" fillId="2" borderId="2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17" fontId="19" fillId="3" borderId="2" xfId="0" applyNumberFormat="1" applyFont="1" applyFill="1" applyBorder="1" applyAlignment="1">
      <alignment horizontal="center" vertical="center"/>
    </xf>
    <xf numFmtId="17" fontId="19" fillId="3" borderId="1" xfId="0" applyNumberFormat="1" applyFont="1" applyFill="1" applyBorder="1" applyAlignment="1">
      <alignment horizontal="center" vertical="center"/>
    </xf>
    <xf numFmtId="17" fontId="20" fillId="2" borderId="2" xfId="0" applyNumberFormat="1" applyFont="1" applyFill="1" applyBorder="1" applyAlignment="1">
      <alignment horizontal="center" vertical="center"/>
    </xf>
    <xf numFmtId="17" fontId="20" fillId="2" borderId="1" xfId="0" applyNumberFormat="1" applyFont="1" applyFill="1" applyBorder="1" applyAlignment="1">
      <alignment horizontal="center" vertical="center"/>
    </xf>
    <xf numFmtId="17" fontId="20" fillId="2" borderId="2" xfId="0" applyNumberFormat="1" applyFont="1" applyFill="1" applyBorder="1" applyAlignment="1">
      <alignment horizontal="center" vertical="center" wrapText="1"/>
    </xf>
    <xf numFmtId="17" fontId="20" fillId="2" borderId="1" xfId="0" applyNumberFormat="1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0" fontId="25" fillId="5" borderId="0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7" fontId="17" fillId="2" borderId="2" xfId="0" applyNumberFormat="1" applyFont="1" applyFill="1" applyBorder="1" applyAlignment="1">
      <alignment horizontal="center" vertical="center"/>
    </xf>
    <xf numFmtId="17" fontId="17" fillId="2" borderId="1" xfId="0" applyNumberFormat="1" applyFont="1" applyFill="1" applyBorder="1" applyAlignment="1">
      <alignment horizontal="center" vertical="center"/>
    </xf>
    <xf numFmtId="17" fontId="17" fillId="2" borderId="2" xfId="0" applyNumberFormat="1" applyFont="1" applyFill="1" applyBorder="1" applyAlignment="1">
      <alignment horizontal="center" vertical="center" wrapText="1"/>
    </xf>
    <xf numFmtId="17" fontId="17" fillId="2" borderId="1" xfId="0" applyNumberFormat="1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 wrapText="1"/>
    </xf>
    <xf numFmtId="0" fontId="21" fillId="2" borderId="0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center"/>
    </xf>
    <xf numFmtId="0" fontId="25" fillId="5" borderId="5" xfId="0" applyFont="1" applyFill="1" applyBorder="1" applyAlignment="1">
      <alignment horizontal="left" vertical="center" wrapText="1"/>
    </xf>
    <xf numFmtId="0" fontId="25" fillId="5" borderId="0" xfId="0" applyFont="1" applyFill="1" applyBorder="1" applyAlignment="1">
      <alignment horizontal="left" vertical="center" wrapText="1"/>
    </xf>
    <xf numFmtId="17" fontId="19" fillId="2" borderId="2" xfId="0" applyNumberFormat="1" applyFont="1" applyFill="1" applyBorder="1" applyAlignment="1">
      <alignment horizontal="center" vertical="center" wrapText="1"/>
    </xf>
    <xf numFmtId="17" fontId="19" fillId="2" borderId="1" xfId="0" applyNumberFormat="1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left" vertical="center" wrapText="1"/>
    </xf>
    <xf numFmtId="0" fontId="17" fillId="3" borderId="0" xfId="0" applyFont="1" applyFill="1" applyAlignment="1">
      <alignment horizontal="center"/>
    </xf>
    <xf numFmtId="17" fontId="17" fillId="2" borderId="0" xfId="0" applyNumberFormat="1" applyFont="1" applyFill="1" applyAlignment="1">
      <alignment horizontal="center"/>
    </xf>
    <xf numFmtId="17" fontId="19" fillId="3" borderId="3" xfId="9" applyNumberFormat="1" applyFont="1" applyFill="1" applyBorder="1" applyAlignment="1">
      <alignment horizontal="center" vertical="center"/>
    </xf>
    <xf numFmtId="0" fontId="19" fillId="2" borderId="2" xfId="9" applyFont="1" applyFill="1" applyBorder="1" applyAlignment="1">
      <alignment horizontal="center" vertical="center"/>
    </xf>
    <xf numFmtId="0" fontId="19" fillId="2" borderId="1" xfId="9" applyFont="1" applyFill="1" applyBorder="1" applyAlignment="1">
      <alignment horizontal="center" vertical="center"/>
    </xf>
    <xf numFmtId="0" fontId="25" fillId="5" borderId="0" xfId="9" applyFont="1" applyFill="1" applyBorder="1" applyAlignment="1">
      <alignment horizontal="center" vertical="center" wrapText="1"/>
    </xf>
    <xf numFmtId="0" fontId="17" fillId="2" borderId="0" xfId="9" applyFont="1" applyFill="1" applyAlignment="1">
      <alignment horizontal="left"/>
    </xf>
    <xf numFmtId="0" fontId="19" fillId="2" borderId="0" xfId="9" applyFont="1" applyFill="1" applyBorder="1" applyAlignment="1">
      <alignment horizontal="center" vertical="center"/>
    </xf>
    <xf numFmtId="17" fontId="44" fillId="2" borderId="3" xfId="9" applyNumberFormat="1" applyFont="1" applyFill="1" applyBorder="1" applyAlignment="1">
      <alignment horizontal="center" vertical="center"/>
    </xf>
    <xf numFmtId="0" fontId="21" fillId="3" borderId="2" xfId="9" applyFont="1" applyFill="1" applyBorder="1" applyAlignment="1">
      <alignment horizontal="left" vertical="center" wrapText="1"/>
    </xf>
    <xf numFmtId="0" fontId="19" fillId="2" borderId="2" xfId="9" applyFont="1" applyFill="1" applyBorder="1" applyAlignment="1">
      <alignment horizontal="center" vertical="center" wrapText="1"/>
    </xf>
    <xf numFmtId="0" fontId="19" fillId="2" borderId="1" xfId="9" applyFont="1" applyFill="1" applyBorder="1" applyAlignment="1">
      <alignment horizontal="center" vertical="center" wrapText="1"/>
    </xf>
    <xf numFmtId="171" fontId="19" fillId="2" borderId="2" xfId="9" applyNumberFormat="1" applyFont="1" applyFill="1" applyBorder="1" applyAlignment="1">
      <alignment horizontal="center" vertical="center"/>
    </xf>
    <xf numFmtId="171" fontId="19" fillId="2" borderId="1" xfId="9" applyNumberFormat="1" applyFont="1" applyFill="1" applyBorder="1" applyAlignment="1">
      <alignment horizontal="center" vertical="center"/>
    </xf>
    <xf numFmtId="0" fontId="19" fillId="3" borderId="0" xfId="9" applyFont="1" applyFill="1" applyAlignment="1">
      <alignment horizontal="left" vertical="center" wrapText="1"/>
    </xf>
    <xf numFmtId="0" fontId="21" fillId="3" borderId="2" xfId="9" applyFont="1" applyFill="1" applyBorder="1" applyAlignment="1">
      <alignment horizontal="left" vertical="center"/>
    </xf>
    <xf numFmtId="171" fontId="19" fillId="3" borderId="2" xfId="9" applyNumberFormat="1" applyFont="1" applyFill="1" applyBorder="1" applyAlignment="1">
      <alignment horizontal="center" vertical="center" wrapText="1"/>
    </xf>
    <xf numFmtId="171" fontId="19" fillId="3" borderId="1" xfId="9" applyNumberFormat="1" applyFont="1" applyFill="1" applyBorder="1" applyAlignment="1">
      <alignment horizontal="center" vertical="center" wrapText="1"/>
    </xf>
    <xf numFmtId="0" fontId="20" fillId="2" borderId="2" xfId="9" applyFont="1" applyFill="1" applyBorder="1" applyAlignment="1">
      <alignment horizontal="center" vertical="center"/>
    </xf>
    <xf numFmtId="0" fontId="20" fillId="2" borderId="1" xfId="9" applyFont="1" applyFill="1" applyBorder="1" applyAlignment="1">
      <alignment horizontal="center" vertical="center"/>
    </xf>
    <xf numFmtId="0" fontId="19" fillId="2" borderId="0" xfId="9" applyFont="1" applyFill="1" applyBorder="1" applyAlignment="1">
      <alignment horizontal="center" vertical="center" wrapText="1"/>
    </xf>
    <xf numFmtId="17" fontId="19" fillId="3" borderId="3" xfId="9" applyNumberFormat="1" applyFont="1" applyFill="1" applyBorder="1" applyAlignment="1">
      <alignment horizontal="center" vertical="center" wrapText="1"/>
    </xf>
    <xf numFmtId="0" fontId="17" fillId="2" borderId="0" xfId="9" applyFont="1" applyFill="1" applyAlignment="1">
      <alignment horizontal="center" vertical="center" wrapText="1"/>
    </xf>
    <xf numFmtId="17" fontId="17" fillId="2" borderId="0" xfId="9" applyNumberFormat="1" applyFont="1" applyFill="1" applyAlignment="1">
      <alignment horizontal="left"/>
    </xf>
    <xf numFmtId="17" fontId="20" fillId="3" borderId="2" xfId="9" applyNumberFormat="1" applyFont="1" applyFill="1" applyBorder="1" applyAlignment="1">
      <alignment horizontal="center" vertical="center" wrapText="1"/>
    </xf>
    <xf numFmtId="17" fontId="20" fillId="3" borderId="1" xfId="9" applyNumberFormat="1" applyFont="1" applyFill="1" applyBorder="1" applyAlignment="1">
      <alignment horizontal="center" vertical="center" wrapText="1"/>
    </xf>
    <xf numFmtId="17" fontId="20" fillId="3" borderId="2" xfId="9" applyNumberFormat="1" applyFont="1" applyFill="1" applyBorder="1" applyAlignment="1">
      <alignment horizontal="center" vertical="center"/>
    </xf>
    <xf numFmtId="17" fontId="20" fillId="3" borderId="1" xfId="9" applyNumberFormat="1" applyFont="1" applyFill="1" applyBorder="1" applyAlignment="1">
      <alignment horizontal="center" vertical="center"/>
    </xf>
    <xf numFmtId="0" fontId="19" fillId="2" borderId="3" xfId="9" applyFont="1" applyFill="1" applyBorder="1" applyAlignment="1">
      <alignment horizontal="center" vertical="center"/>
    </xf>
    <xf numFmtId="171" fontId="21" fillId="3" borderId="2" xfId="9" applyNumberFormat="1" applyFont="1" applyFill="1" applyBorder="1" applyAlignment="1">
      <alignment horizontal="left" vertical="center" wrapText="1"/>
    </xf>
    <xf numFmtId="14" fontId="20" fillId="2" borderId="2" xfId="9" applyNumberFormat="1" applyFont="1" applyFill="1" applyBorder="1" applyAlignment="1">
      <alignment horizontal="center" vertical="center"/>
    </xf>
    <xf numFmtId="14" fontId="20" fillId="2" borderId="0" xfId="9" applyNumberFormat="1" applyFont="1" applyFill="1" applyBorder="1" applyAlignment="1">
      <alignment horizontal="center" vertical="center"/>
    </xf>
    <xf numFmtId="14" fontId="20" fillId="2" borderId="1" xfId="9" applyNumberFormat="1" applyFont="1" applyFill="1" applyBorder="1" applyAlignment="1">
      <alignment horizontal="center" vertical="center"/>
    </xf>
    <xf numFmtId="0" fontId="20" fillId="2" borderId="2" xfId="9" applyFont="1" applyFill="1" applyBorder="1" applyAlignment="1">
      <alignment horizontal="center" vertical="center" wrapText="1"/>
    </xf>
    <xf numFmtId="0" fontId="20" fillId="2" borderId="0" xfId="9" applyFont="1" applyFill="1" applyBorder="1" applyAlignment="1">
      <alignment horizontal="center" vertical="center" wrapText="1"/>
    </xf>
    <xf numFmtId="0" fontId="20" fillId="2" borderId="1" xfId="9" applyFont="1" applyFill="1" applyBorder="1" applyAlignment="1">
      <alignment horizontal="center" vertical="center" wrapText="1"/>
    </xf>
    <xf numFmtId="0" fontId="25" fillId="5" borderId="5" xfId="9" applyFont="1" applyFill="1" applyBorder="1" applyAlignment="1">
      <alignment horizontal="left" vertical="center" wrapText="1"/>
    </xf>
    <xf numFmtId="0" fontId="25" fillId="5" borderId="0" xfId="9" applyFont="1" applyFill="1" applyBorder="1" applyAlignment="1">
      <alignment horizontal="left" vertical="center" wrapText="1"/>
    </xf>
    <xf numFmtId="0" fontId="20" fillId="2" borderId="0" xfId="9" applyFont="1" applyFill="1" applyAlignment="1">
      <alignment horizontal="left"/>
    </xf>
    <xf numFmtId="17" fontId="20" fillId="3" borderId="0" xfId="9" applyNumberFormat="1" applyFont="1" applyFill="1" applyAlignment="1">
      <alignment horizontal="left" vertical="center"/>
    </xf>
    <xf numFmtId="0" fontId="20" fillId="3" borderId="0" xfId="9" applyFont="1" applyFill="1" applyAlignment="1">
      <alignment horizontal="center" vertical="center"/>
    </xf>
    <xf numFmtId="0" fontId="20" fillId="3" borderId="1" xfId="9" applyFont="1" applyFill="1" applyBorder="1" applyAlignment="1">
      <alignment horizontal="center" vertical="center"/>
    </xf>
    <xf numFmtId="0" fontId="20" fillId="3" borderId="2" xfId="9" applyFont="1" applyFill="1" applyBorder="1" applyAlignment="1">
      <alignment horizontal="center" vertical="center" wrapText="1"/>
    </xf>
    <xf numFmtId="0" fontId="20" fillId="3" borderId="1" xfId="9" applyFont="1" applyFill="1" applyBorder="1" applyAlignment="1">
      <alignment horizontal="center" vertical="center" wrapText="1"/>
    </xf>
  </cellXfs>
  <cellStyles count="1831">
    <cellStyle name="ENDARO" xfId="61"/>
    <cellStyle name="Euro" xfId="2"/>
    <cellStyle name="Euro 2" xfId="37"/>
    <cellStyle name="Hipervínculo" xfId="1" builtinId="8"/>
    <cellStyle name="JUJU" xfId="62"/>
    <cellStyle name="JUJU 2" xfId="63"/>
    <cellStyle name="Millares" xfId="58" builtinId="3"/>
    <cellStyle name="Millares 10" xfId="10"/>
    <cellStyle name="Millares 11" xfId="11"/>
    <cellStyle name="Millares 12" xfId="12"/>
    <cellStyle name="Millares 12 2" xfId="64"/>
    <cellStyle name="Millares 12 2 10" xfId="1662"/>
    <cellStyle name="Millares 12 2 11" xfId="1750"/>
    <cellStyle name="Millares 12 2 12" xfId="217"/>
    <cellStyle name="Millares 12 2 2" xfId="123"/>
    <cellStyle name="Millares 12 2 2 10" xfId="262"/>
    <cellStyle name="Millares 12 2 2 2" xfId="567"/>
    <cellStyle name="Millares 12 2 2 2 2" xfId="819"/>
    <cellStyle name="Millares 12 2 2 2 2 2" xfId="1325"/>
    <cellStyle name="Millares 12 2 2 2 3" xfId="1579"/>
    <cellStyle name="Millares 12 2 2 2 4" xfId="1073"/>
    <cellStyle name="Millares 12 2 2 3" xfId="693"/>
    <cellStyle name="Millares 12 2 2 3 2" xfId="1199"/>
    <cellStyle name="Millares 12 2 2 4" xfId="1453"/>
    <cellStyle name="Millares 12 2 2 5" xfId="947"/>
    <cellStyle name="Millares 12 2 2 6" xfId="441"/>
    <cellStyle name="Millares 12 2 2 7" xfId="352"/>
    <cellStyle name="Millares 12 2 2 8" xfId="1706"/>
    <cellStyle name="Millares 12 2 2 9" xfId="1791"/>
    <cellStyle name="Millares 12 2 3" xfId="169"/>
    <cellStyle name="Millares 12 2 3 2" xfId="606"/>
    <cellStyle name="Millares 12 2 3 2 2" xfId="858"/>
    <cellStyle name="Millares 12 2 3 2 2 2" xfId="1364"/>
    <cellStyle name="Millares 12 2 3 2 3" xfId="1618"/>
    <cellStyle name="Millares 12 2 3 2 4" xfId="1112"/>
    <cellStyle name="Millares 12 2 3 3" xfId="732"/>
    <cellStyle name="Millares 12 2 3 3 2" xfId="1238"/>
    <cellStyle name="Millares 12 2 3 4" xfId="1492"/>
    <cellStyle name="Millares 12 2 3 5" xfId="986"/>
    <cellStyle name="Millares 12 2 3 6" xfId="480"/>
    <cellStyle name="Millares 12 2 4" xfId="526"/>
    <cellStyle name="Millares 12 2 4 2" xfId="778"/>
    <cellStyle name="Millares 12 2 4 2 2" xfId="1284"/>
    <cellStyle name="Millares 12 2 4 3" xfId="1538"/>
    <cellStyle name="Millares 12 2 4 4" xfId="1032"/>
    <cellStyle name="Millares 12 2 5" xfId="652"/>
    <cellStyle name="Millares 12 2 5 2" xfId="1158"/>
    <cellStyle name="Millares 12 2 6" xfId="1411"/>
    <cellStyle name="Millares 12 2 7" xfId="905"/>
    <cellStyle name="Millares 12 2 8" xfId="399"/>
    <cellStyle name="Millares 12 2 9" xfId="307"/>
    <cellStyle name="Millares 12 3" xfId="65"/>
    <cellStyle name="Millares 12 3 10" xfId="1663"/>
    <cellStyle name="Millares 12 3 11" xfId="1751"/>
    <cellStyle name="Millares 12 3 12" xfId="218"/>
    <cellStyle name="Millares 12 3 2" xfId="124"/>
    <cellStyle name="Millares 12 3 2 10" xfId="263"/>
    <cellStyle name="Millares 12 3 2 2" xfId="568"/>
    <cellStyle name="Millares 12 3 2 2 2" xfId="820"/>
    <cellStyle name="Millares 12 3 2 2 2 2" xfId="1326"/>
    <cellStyle name="Millares 12 3 2 2 3" xfId="1580"/>
    <cellStyle name="Millares 12 3 2 2 4" xfId="1074"/>
    <cellStyle name="Millares 12 3 2 3" xfId="694"/>
    <cellStyle name="Millares 12 3 2 3 2" xfId="1200"/>
    <cellStyle name="Millares 12 3 2 4" xfId="1454"/>
    <cellStyle name="Millares 12 3 2 5" xfId="948"/>
    <cellStyle name="Millares 12 3 2 6" xfId="442"/>
    <cellStyle name="Millares 12 3 2 7" xfId="353"/>
    <cellStyle name="Millares 12 3 2 8" xfId="1707"/>
    <cellStyle name="Millares 12 3 2 9" xfId="1792"/>
    <cellStyle name="Millares 12 3 3" xfId="170"/>
    <cellStyle name="Millares 12 3 3 2" xfId="607"/>
    <cellStyle name="Millares 12 3 3 2 2" xfId="859"/>
    <cellStyle name="Millares 12 3 3 2 2 2" xfId="1365"/>
    <cellStyle name="Millares 12 3 3 2 3" xfId="1619"/>
    <cellStyle name="Millares 12 3 3 2 4" xfId="1113"/>
    <cellStyle name="Millares 12 3 3 3" xfId="733"/>
    <cellStyle name="Millares 12 3 3 3 2" xfId="1239"/>
    <cellStyle name="Millares 12 3 3 4" xfId="1493"/>
    <cellStyle name="Millares 12 3 3 5" xfId="987"/>
    <cellStyle name="Millares 12 3 3 6" xfId="481"/>
    <cellStyle name="Millares 12 3 4" xfId="527"/>
    <cellStyle name="Millares 12 3 4 2" xfId="779"/>
    <cellStyle name="Millares 12 3 4 2 2" xfId="1285"/>
    <cellStyle name="Millares 12 3 4 3" xfId="1539"/>
    <cellStyle name="Millares 12 3 4 4" xfId="1033"/>
    <cellStyle name="Millares 12 3 5" xfId="653"/>
    <cellStyle name="Millares 12 3 5 2" xfId="1159"/>
    <cellStyle name="Millares 12 3 6" xfId="1412"/>
    <cellStyle name="Millares 12 3 7" xfId="906"/>
    <cellStyle name="Millares 12 3 8" xfId="400"/>
    <cellStyle name="Millares 12 3 9" xfId="308"/>
    <cellStyle name="Millares 13" xfId="13"/>
    <cellStyle name="Millares 14" xfId="14"/>
    <cellStyle name="Millares 15" xfId="15"/>
    <cellStyle name="Millares 16" xfId="16"/>
    <cellStyle name="Millares 17" xfId="17"/>
    <cellStyle name="Millares 18" xfId="18"/>
    <cellStyle name="Millares 19" xfId="19"/>
    <cellStyle name="Millares 2" xfId="3"/>
    <cellStyle name="Millares 2 2" xfId="38"/>
    <cellStyle name="Millares 2 3" xfId="66"/>
    <cellStyle name="Millares 2 4" xfId="67"/>
    <cellStyle name="Millares 2 5" xfId="68"/>
    <cellStyle name="Millares 2 5 10" xfId="907"/>
    <cellStyle name="Millares 2 5 11" xfId="401"/>
    <cellStyle name="Millares 2 5 12" xfId="309"/>
    <cellStyle name="Millares 2 5 13" xfId="1664"/>
    <cellStyle name="Millares 2 5 14" xfId="1752"/>
    <cellStyle name="Millares 2 5 15" xfId="219"/>
    <cellStyle name="Millares 2 5 2" xfId="69"/>
    <cellStyle name="Millares 2 5 2 10" xfId="1665"/>
    <cellStyle name="Millares 2 5 2 11" xfId="1753"/>
    <cellStyle name="Millares 2 5 2 12" xfId="220"/>
    <cellStyle name="Millares 2 5 2 2" xfId="126"/>
    <cellStyle name="Millares 2 5 2 2 10" xfId="265"/>
    <cellStyle name="Millares 2 5 2 2 2" xfId="570"/>
    <cellStyle name="Millares 2 5 2 2 2 2" xfId="822"/>
    <cellStyle name="Millares 2 5 2 2 2 2 2" xfId="1328"/>
    <cellStyle name="Millares 2 5 2 2 2 3" xfId="1582"/>
    <cellStyle name="Millares 2 5 2 2 2 4" xfId="1076"/>
    <cellStyle name="Millares 2 5 2 2 3" xfId="696"/>
    <cellStyle name="Millares 2 5 2 2 3 2" xfId="1202"/>
    <cellStyle name="Millares 2 5 2 2 4" xfId="1456"/>
    <cellStyle name="Millares 2 5 2 2 5" xfId="950"/>
    <cellStyle name="Millares 2 5 2 2 6" xfId="444"/>
    <cellStyle name="Millares 2 5 2 2 7" xfId="355"/>
    <cellStyle name="Millares 2 5 2 2 8" xfId="1709"/>
    <cellStyle name="Millares 2 5 2 2 9" xfId="1794"/>
    <cellStyle name="Millares 2 5 2 3" xfId="172"/>
    <cellStyle name="Millares 2 5 2 3 2" xfId="609"/>
    <cellStyle name="Millares 2 5 2 3 2 2" xfId="861"/>
    <cellStyle name="Millares 2 5 2 3 2 2 2" xfId="1367"/>
    <cellStyle name="Millares 2 5 2 3 2 3" xfId="1621"/>
    <cellStyle name="Millares 2 5 2 3 2 4" xfId="1115"/>
    <cellStyle name="Millares 2 5 2 3 3" xfId="735"/>
    <cellStyle name="Millares 2 5 2 3 3 2" xfId="1241"/>
    <cellStyle name="Millares 2 5 2 3 4" xfId="1495"/>
    <cellStyle name="Millares 2 5 2 3 5" xfId="989"/>
    <cellStyle name="Millares 2 5 2 3 6" xfId="483"/>
    <cellStyle name="Millares 2 5 2 4" xfId="529"/>
    <cellStyle name="Millares 2 5 2 4 2" xfId="781"/>
    <cellStyle name="Millares 2 5 2 4 2 2" xfId="1287"/>
    <cellStyle name="Millares 2 5 2 4 3" xfId="1541"/>
    <cellStyle name="Millares 2 5 2 4 4" xfId="1035"/>
    <cellStyle name="Millares 2 5 2 5" xfId="655"/>
    <cellStyle name="Millares 2 5 2 5 2" xfId="1161"/>
    <cellStyle name="Millares 2 5 2 6" xfId="1414"/>
    <cellStyle name="Millares 2 5 2 7" xfId="908"/>
    <cellStyle name="Millares 2 5 2 8" xfId="402"/>
    <cellStyle name="Millares 2 5 2 9" xfId="310"/>
    <cellStyle name="Millares 2 5 3" xfId="70"/>
    <cellStyle name="Millares 2 5 3 10" xfId="1666"/>
    <cellStyle name="Millares 2 5 3 11" xfId="1754"/>
    <cellStyle name="Millares 2 5 3 12" xfId="221"/>
    <cellStyle name="Millares 2 5 3 2" xfId="127"/>
    <cellStyle name="Millares 2 5 3 2 10" xfId="266"/>
    <cellStyle name="Millares 2 5 3 2 2" xfId="571"/>
    <cellStyle name="Millares 2 5 3 2 2 2" xfId="823"/>
    <cellStyle name="Millares 2 5 3 2 2 2 2" xfId="1329"/>
    <cellStyle name="Millares 2 5 3 2 2 3" xfId="1583"/>
    <cellStyle name="Millares 2 5 3 2 2 4" xfId="1077"/>
    <cellStyle name="Millares 2 5 3 2 3" xfId="697"/>
    <cellStyle name="Millares 2 5 3 2 3 2" xfId="1203"/>
    <cellStyle name="Millares 2 5 3 2 4" xfId="1457"/>
    <cellStyle name="Millares 2 5 3 2 5" xfId="951"/>
    <cellStyle name="Millares 2 5 3 2 6" xfId="445"/>
    <cellStyle name="Millares 2 5 3 2 7" xfId="356"/>
    <cellStyle name="Millares 2 5 3 2 8" xfId="1710"/>
    <cellStyle name="Millares 2 5 3 2 9" xfId="1795"/>
    <cellStyle name="Millares 2 5 3 3" xfId="173"/>
    <cellStyle name="Millares 2 5 3 3 2" xfId="610"/>
    <cellStyle name="Millares 2 5 3 3 2 2" xfId="862"/>
    <cellStyle name="Millares 2 5 3 3 2 2 2" xfId="1368"/>
    <cellStyle name="Millares 2 5 3 3 2 3" xfId="1622"/>
    <cellStyle name="Millares 2 5 3 3 2 4" xfId="1116"/>
    <cellStyle name="Millares 2 5 3 3 3" xfId="736"/>
    <cellStyle name="Millares 2 5 3 3 3 2" xfId="1242"/>
    <cellStyle name="Millares 2 5 3 3 4" xfId="1496"/>
    <cellStyle name="Millares 2 5 3 3 5" xfId="990"/>
    <cellStyle name="Millares 2 5 3 3 6" xfId="484"/>
    <cellStyle name="Millares 2 5 3 4" xfId="530"/>
    <cellStyle name="Millares 2 5 3 4 2" xfId="782"/>
    <cellStyle name="Millares 2 5 3 4 2 2" xfId="1288"/>
    <cellStyle name="Millares 2 5 3 4 3" xfId="1542"/>
    <cellStyle name="Millares 2 5 3 4 4" xfId="1036"/>
    <cellStyle name="Millares 2 5 3 5" xfId="656"/>
    <cellStyle name="Millares 2 5 3 5 2" xfId="1162"/>
    <cellStyle name="Millares 2 5 3 6" xfId="1415"/>
    <cellStyle name="Millares 2 5 3 7" xfId="909"/>
    <cellStyle name="Millares 2 5 3 8" xfId="403"/>
    <cellStyle name="Millares 2 5 3 9" xfId="311"/>
    <cellStyle name="Millares 2 5 4" xfId="71"/>
    <cellStyle name="Millares 2 5 4 10" xfId="1667"/>
    <cellStyle name="Millares 2 5 4 11" xfId="1755"/>
    <cellStyle name="Millares 2 5 4 12" xfId="222"/>
    <cellStyle name="Millares 2 5 4 2" xfId="128"/>
    <cellStyle name="Millares 2 5 4 2 10" xfId="267"/>
    <cellStyle name="Millares 2 5 4 2 2" xfId="572"/>
    <cellStyle name="Millares 2 5 4 2 2 2" xfId="824"/>
    <cellStyle name="Millares 2 5 4 2 2 2 2" xfId="1330"/>
    <cellStyle name="Millares 2 5 4 2 2 3" xfId="1584"/>
    <cellStyle name="Millares 2 5 4 2 2 4" xfId="1078"/>
    <cellStyle name="Millares 2 5 4 2 3" xfId="698"/>
    <cellStyle name="Millares 2 5 4 2 3 2" xfId="1204"/>
    <cellStyle name="Millares 2 5 4 2 4" xfId="1458"/>
    <cellStyle name="Millares 2 5 4 2 5" xfId="952"/>
    <cellStyle name="Millares 2 5 4 2 6" xfId="446"/>
    <cellStyle name="Millares 2 5 4 2 7" xfId="357"/>
    <cellStyle name="Millares 2 5 4 2 8" xfId="1711"/>
    <cellStyle name="Millares 2 5 4 2 9" xfId="1796"/>
    <cellStyle name="Millares 2 5 4 3" xfId="174"/>
    <cellStyle name="Millares 2 5 4 3 2" xfId="611"/>
    <cellStyle name="Millares 2 5 4 3 2 2" xfId="863"/>
    <cellStyle name="Millares 2 5 4 3 2 2 2" xfId="1369"/>
    <cellStyle name="Millares 2 5 4 3 2 3" xfId="1623"/>
    <cellStyle name="Millares 2 5 4 3 2 4" xfId="1117"/>
    <cellStyle name="Millares 2 5 4 3 3" xfId="737"/>
    <cellStyle name="Millares 2 5 4 3 3 2" xfId="1243"/>
    <cellStyle name="Millares 2 5 4 3 4" xfId="1497"/>
    <cellStyle name="Millares 2 5 4 3 5" xfId="991"/>
    <cellStyle name="Millares 2 5 4 3 6" xfId="485"/>
    <cellStyle name="Millares 2 5 4 4" xfId="531"/>
    <cellStyle name="Millares 2 5 4 4 2" xfId="783"/>
    <cellStyle name="Millares 2 5 4 4 2 2" xfId="1289"/>
    <cellStyle name="Millares 2 5 4 4 3" xfId="1543"/>
    <cellStyle name="Millares 2 5 4 4 4" xfId="1037"/>
    <cellStyle name="Millares 2 5 4 5" xfId="657"/>
    <cellStyle name="Millares 2 5 4 5 2" xfId="1163"/>
    <cellStyle name="Millares 2 5 4 6" xfId="1416"/>
    <cellStyle name="Millares 2 5 4 7" xfId="910"/>
    <cellStyle name="Millares 2 5 4 8" xfId="404"/>
    <cellStyle name="Millares 2 5 4 9" xfId="312"/>
    <cellStyle name="Millares 2 5 5" xfId="125"/>
    <cellStyle name="Millares 2 5 5 10" xfId="264"/>
    <cellStyle name="Millares 2 5 5 2" xfId="569"/>
    <cellStyle name="Millares 2 5 5 2 2" xfId="821"/>
    <cellStyle name="Millares 2 5 5 2 2 2" xfId="1327"/>
    <cellStyle name="Millares 2 5 5 2 3" xfId="1581"/>
    <cellStyle name="Millares 2 5 5 2 4" xfId="1075"/>
    <cellStyle name="Millares 2 5 5 3" xfId="695"/>
    <cellStyle name="Millares 2 5 5 3 2" xfId="1201"/>
    <cellStyle name="Millares 2 5 5 4" xfId="1455"/>
    <cellStyle name="Millares 2 5 5 5" xfId="949"/>
    <cellStyle name="Millares 2 5 5 6" xfId="443"/>
    <cellStyle name="Millares 2 5 5 7" xfId="354"/>
    <cellStyle name="Millares 2 5 5 8" xfId="1708"/>
    <cellStyle name="Millares 2 5 5 9" xfId="1793"/>
    <cellStyle name="Millares 2 5 6" xfId="171"/>
    <cellStyle name="Millares 2 5 6 2" xfId="608"/>
    <cellStyle name="Millares 2 5 6 2 2" xfId="860"/>
    <cellStyle name="Millares 2 5 6 2 2 2" xfId="1366"/>
    <cellStyle name="Millares 2 5 6 2 3" xfId="1620"/>
    <cellStyle name="Millares 2 5 6 2 4" xfId="1114"/>
    <cellStyle name="Millares 2 5 6 3" xfId="734"/>
    <cellStyle name="Millares 2 5 6 3 2" xfId="1240"/>
    <cellStyle name="Millares 2 5 6 4" xfId="1494"/>
    <cellStyle name="Millares 2 5 6 5" xfId="988"/>
    <cellStyle name="Millares 2 5 6 6" xfId="482"/>
    <cellStyle name="Millares 2 5 7" xfId="528"/>
    <cellStyle name="Millares 2 5 7 2" xfId="780"/>
    <cellStyle name="Millares 2 5 7 2 2" xfId="1286"/>
    <cellStyle name="Millares 2 5 7 3" xfId="1540"/>
    <cellStyle name="Millares 2 5 7 4" xfId="1034"/>
    <cellStyle name="Millares 2 5 8" xfId="654"/>
    <cellStyle name="Millares 2 5 8 2" xfId="1160"/>
    <cellStyle name="Millares 2 5 9" xfId="1413"/>
    <cellStyle name="Millares 2 6" xfId="72"/>
    <cellStyle name="Millares 2 6 10" xfId="1668"/>
    <cellStyle name="Millares 2 6 11" xfId="1756"/>
    <cellStyle name="Millares 2 6 12" xfId="223"/>
    <cellStyle name="Millares 2 6 2" xfId="129"/>
    <cellStyle name="Millares 2 6 2 10" xfId="268"/>
    <cellStyle name="Millares 2 6 2 2" xfId="573"/>
    <cellStyle name="Millares 2 6 2 2 2" xfId="825"/>
    <cellStyle name="Millares 2 6 2 2 2 2" xfId="1331"/>
    <cellStyle name="Millares 2 6 2 2 3" xfId="1585"/>
    <cellStyle name="Millares 2 6 2 2 4" xfId="1079"/>
    <cellStyle name="Millares 2 6 2 3" xfId="699"/>
    <cellStyle name="Millares 2 6 2 3 2" xfId="1205"/>
    <cellStyle name="Millares 2 6 2 4" xfId="1459"/>
    <cellStyle name="Millares 2 6 2 5" xfId="953"/>
    <cellStyle name="Millares 2 6 2 6" xfId="447"/>
    <cellStyle name="Millares 2 6 2 7" xfId="358"/>
    <cellStyle name="Millares 2 6 2 8" xfId="1712"/>
    <cellStyle name="Millares 2 6 2 9" xfId="1797"/>
    <cellStyle name="Millares 2 6 3" xfId="175"/>
    <cellStyle name="Millares 2 6 3 2" xfId="612"/>
    <cellStyle name="Millares 2 6 3 2 2" xfId="864"/>
    <cellStyle name="Millares 2 6 3 2 2 2" xfId="1370"/>
    <cellStyle name="Millares 2 6 3 2 3" xfId="1624"/>
    <cellStyle name="Millares 2 6 3 2 4" xfId="1118"/>
    <cellStyle name="Millares 2 6 3 3" xfId="738"/>
    <cellStyle name="Millares 2 6 3 3 2" xfId="1244"/>
    <cellStyle name="Millares 2 6 3 4" xfId="1498"/>
    <cellStyle name="Millares 2 6 3 5" xfId="992"/>
    <cellStyle name="Millares 2 6 3 6" xfId="486"/>
    <cellStyle name="Millares 2 6 4" xfId="532"/>
    <cellStyle name="Millares 2 6 4 2" xfId="784"/>
    <cellStyle name="Millares 2 6 4 2 2" xfId="1290"/>
    <cellStyle name="Millares 2 6 4 3" xfId="1544"/>
    <cellStyle name="Millares 2 6 4 4" xfId="1038"/>
    <cellStyle name="Millares 2 6 5" xfId="658"/>
    <cellStyle name="Millares 2 6 5 2" xfId="1164"/>
    <cellStyle name="Millares 2 6 6" xfId="1417"/>
    <cellStyle name="Millares 2 6 7" xfId="911"/>
    <cellStyle name="Millares 2 6 8" xfId="405"/>
    <cellStyle name="Millares 2 6 9" xfId="313"/>
    <cellStyle name="Millares 2 7" xfId="73"/>
    <cellStyle name="Millares 2 7 10" xfId="1669"/>
    <cellStyle name="Millares 2 7 11" xfId="1757"/>
    <cellStyle name="Millares 2 7 12" xfId="224"/>
    <cellStyle name="Millares 2 7 2" xfId="130"/>
    <cellStyle name="Millares 2 7 2 10" xfId="269"/>
    <cellStyle name="Millares 2 7 2 2" xfId="574"/>
    <cellStyle name="Millares 2 7 2 2 2" xfId="826"/>
    <cellStyle name="Millares 2 7 2 2 2 2" xfId="1332"/>
    <cellStyle name="Millares 2 7 2 2 3" xfId="1586"/>
    <cellStyle name="Millares 2 7 2 2 4" xfId="1080"/>
    <cellStyle name="Millares 2 7 2 3" xfId="700"/>
    <cellStyle name="Millares 2 7 2 3 2" xfId="1206"/>
    <cellStyle name="Millares 2 7 2 4" xfId="1460"/>
    <cellStyle name="Millares 2 7 2 5" xfId="954"/>
    <cellStyle name="Millares 2 7 2 6" xfId="448"/>
    <cellStyle name="Millares 2 7 2 7" xfId="359"/>
    <cellStyle name="Millares 2 7 2 8" xfId="1713"/>
    <cellStyle name="Millares 2 7 2 9" xfId="1798"/>
    <cellStyle name="Millares 2 7 3" xfId="176"/>
    <cellStyle name="Millares 2 7 3 2" xfId="613"/>
    <cellStyle name="Millares 2 7 3 2 2" xfId="865"/>
    <cellStyle name="Millares 2 7 3 2 2 2" xfId="1371"/>
    <cellStyle name="Millares 2 7 3 2 3" xfId="1625"/>
    <cellStyle name="Millares 2 7 3 2 4" xfId="1119"/>
    <cellStyle name="Millares 2 7 3 3" xfId="739"/>
    <cellStyle name="Millares 2 7 3 3 2" xfId="1245"/>
    <cellStyle name="Millares 2 7 3 4" xfId="1499"/>
    <cellStyle name="Millares 2 7 3 5" xfId="993"/>
    <cellStyle name="Millares 2 7 3 6" xfId="487"/>
    <cellStyle name="Millares 2 7 4" xfId="533"/>
    <cellStyle name="Millares 2 7 4 2" xfId="785"/>
    <cellStyle name="Millares 2 7 4 2 2" xfId="1291"/>
    <cellStyle name="Millares 2 7 4 3" xfId="1545"/>
    <cellStyle name="Millares 2 7 4 4" xfId="1039"/>
    <cellStyle name="Millares 2 7 5" xfId="659"/>
    <cellStyle name="Millares 2 7 5 2" xfId="1165"/>
    <cellStyle name="Millares 2 7 6" xfId="1418"/>
    <cellStyle name="Millares 2 7 7" xfId="912"/>
    <cellStyle name="Millares 2 7 8" xfId="406"/>
    <cellStyle name="Millares 2 7 9" xfId="314"/>
    <cellStyle name="Millares 2 8" xfId="74"/>
    <cellStyle name="Millares 2 8 10" xfId="1670"/>
    <cellStyle name="Millares 2 8 11" xfId="1758"/>
    <cellStyle name="Millares 2 8 12" xfId="225"/>
    <cellStyle name="Millares 2 8 2" xfId="131"/>
    <cellStyle name="Millares 2 8 2 10" xfId="270"/>
    <cellStyle name="Millares 2 8 2 2" xfId="575"/>
    <cellStyle name="Millares 2 8 2 2 2" xfId="827"/>
    <cellStyle name="Millares 2 8 2 2 2 2" xfId="1333"/>
    <cellStyle name="Millares 2 8 2 2 3" xfId="1587"/>
    <cellStyle name="Millares 2 8 2 2 4" xfId="1081"/>
    <cellStyle name="Millares 2 8 2 3" xfId="701"/>
    <cellStyle name="Millares 2 8 2 3 2" xfId="1207"/>
    <cellStyle name="Millares 2 8 2 4" xfId="1461"/>
    <cellStyle name="Millares 2 8 2 5" xfId="955"/>
    <cellStyle name="Millares 2 8 2 6" xfId="449"/>
    <cellStyle name="Millares 2 8 2 7" xfId="360"/>
    <cellStyle name="Millares 2 8 2 8" xfId="1714"/>
    <cellStyle name="Millares 2 8 2 9" xfId="1799"/>
    <cellStyle name="Millares 2 8 3" xfId="177"/>
    <cellStyle name="Millares 2 8 3 2" xfId="614"/>
    <cellStyle name="Millares 2 8 3 2 2" xfId="866"/>
    <cellStyle name="Millares 2 8 3 2 2 2" xfId="1372"/>
    <cellStyle name="Millares 2 8 3 2 3" xfId="1626"/>
    <cellStyle name="Millares 2 8 3 2 4" xfId="1120"/>
    <cellStyle name="Millares 2 8 3 3" xfId="740"/>
    <cellStyle name="Millares 2 8 3 3 2" xfId="1246"/>
    <cellStyle name="Millares 2 8 3 4" xfId="1500"/>
    <cellStyle name="Millares 2 8 3 5" xfId="994"/>
    <cellStyle name="Millares 2 8 3 6" xfId="488"/>
    <cellStyle name="Millares 2 8 4" xfId="534"/>
    <cellStyle name="Millares 2 8 4 2" xfId="786"/>
    <cellStyle name="Millares 2 8 4 2 2" xfId="1292"/>
    <cellStyle name="Millares 2 8 4 3" xfId="1546"/>
    <cellStyle name="Millares 2 8 4 4" xfId="1040"/>
    <cellStyle name="Millares 2 8 5" xfId="660"/>
    <cellStyle name="Millares 2 8 5 2" xfId="1166"/>
    <cellStyle name="Millares 2 8 6" xfId="1419"/>
    <cellStyle name="Millares 2 8 7" xfId="913"/>
    <cellStyle name="Millares 2 8 8" xfId="407"/>
    <cellStyle name="Millares 2 8 9" xfId="315"/>
    <cellStyle name="Millares 20" xfId="20"/>
    <cellStyle name="Millares 21" xfId="21"/>
    <cellStyle name="Millares 22" xfId="22"/>
    <cellStyle name="Millares 23" xfId="23"/>
    <cellStyle name="Millares 24" xfId="24"/>
    <cellStyle name="Millares 25" xfId="25"/>
    <cellStyle name="Millares 26" xfId="26"/>
    <cellStyle name="Millares 27" xfId="27"/>
    <cellStyle name="Millares 28" xfId="8"/>
    <cellStyle name="Millares 28 2" xfId="35"/>
    <cellStyle name="Millares 29" xfId="116"/>
    <cellStyle name="Millares 29 2" xfId="163"/>
    <cellStyle name="Millares 29 3" xfId="1449"/>
    <cellStyle name="Millares 29 4" xfId="943"/>
    <cellStyle name="Millares 29 5" xfId="437"/>
    <cellStyle name="Millares 3" xfId="6"/>
    <cellStyle name="Millares 3 2" xfId="7"/>
    <cellStyle name="Millares 30" xfId="121"/>
    <cellStyle name="Millares 30 2" xfId="1407"/>
    <cellStyle name="Millares 30 3" xfId="350"/>
    <cellStyle name="Millares 30 4" xfId="260"/>
    <cellStyle name="Millares 31" xfId="901"/>
    <cellStyle name="Millares 32" xfId="395"/>
    <cellStyle name="Millares 33" xfId="305"/>
    <cellStyle name="Millares 34" xfId="215"/>
    <cellStyle name="Millares 4" xfId="28"/>
    <cellStyle name="Millares 5" xfId="29"/>
    <cellStyle name="Millares 6" xfId="30"/>
    <cellStyle name="Millares 7" xfId="31"/>
    <cellStyle name="Millares 7 2" xfId="41"/>
    <cellStyle name="Millares 8" xfId="32"/>
    <cellStyle name="Millares 8 2" xfId="33"/>
    <cellStyle name="Millares 9" xfId="34"/>
    <cellStyle name="Moneda 2" xfId="114"/>
    <cellStyle name="Moneda 2 10" xfId="1700"/>
    <cellStyle name="Moneda 2 11" xfId="1788"/>
    <cellStyle name="Moneda 2 12" xfId="255"/>
    <cellStyle name="Moneda 2 2" xfId="161"/>
    <cellStyle name="Moneda 2 2 10" xfId="300"/>
    <cellStyle name="Moneda 2 2 2" xfId="565"/>
    <cellStyle name="Moneda 2 2 2 2" xfId="817"/>
    <cellStyle name="Moneda 2 2 2 2 2" xfId="1323"/>
    <cellStyle name="Moneda 2 2 2 3" xfId="1577"/>
    <cellStyle name="Moneda 2 2 2 4" xfId="1071"/>
    <cellStyle name="Moneda 2 2 3" xfId="691"/>
    <cellStyle name="Moneda 2 2 3 2" xfId="1197"/>
    <cellStyle name="Moneda 2 2 4" xfId="1451"/>
    <cellStyle name="Moneda 2 2 5" xfId="945"/>
    <cellStyle name="Moneda 2 2 6" xfId="439"/>
    <cellStyle name="Moneda 2 2 7" xfId="390"/>
    <cellStyle name="Moneda 2 2 8" xfId="1744"/>
    <cellStyle name="Moneda 2 2 9" xfId="1829"/>
    <cellStyle name="Moneda 2 3" xfId="207"/>
    <cellStyle name="Moneda 2 3 2" xfId="644"/>
    <cellStyle name="Moneda 2 3 2 2" xfId="896"/>
    <cellStyle name="Moneda 2 3 2 2 2" xfId="1402"/>
    <cellStyle name="Moneda 2 3 2 3" xfId="1656"/>
    <cellStyle name="Moneda 2 3 2 4" xfId="1150"/>
    <cellStyle name="Moneda 2 3 3" xfId="770"/>
    <cellStyle name="Moneda 2 3 3 2" xfId="1276"/>
    <cellStyle name="Moneda 2 3 4" xfId="1530"/>
    <cellStyle name="Moneda 2 3 5" xfId="1024"/>
    <cellStyle name="Moneda 2 3 6" xfId="518"/>
    <cellStyle name="Moneda 2 4" xfId="524"/>
    <cellStyle name="Moneda 2 4 2" xfId="776"/>
    <cellStyle name="Moneda 2 4 2 2" xfId="1282"/>
    <cellStyle name="Moneda 2 4 3" xfId="1536"/>
    <cellStyle name="Moneda 2 4 4" xfId="1030"/>
    <cellStyle name="Moneda 2 5" xfId="650"/>
    <cellStyle name="Moneda 2 5 2" xfId="1156"/>
    <cellStyle name="Moneda 2 6" xfId="1409"/>
    <cellStyle name="Moneda 2 7" xfId="903"/>
    <cellStyle name="Moneda 2 8" xfId="397"/>
    <cellStyle name="Moneda 2 9" xfId="345"/>
    <cellStyle name="Normal" xfId="0" builtinId="0"/>
    <cellStyle name="Normal 10" xfId="75"/>
    <cellStyle name="Normal 10 10" xfId="902"/>
    <cellStyle name="Normal 10 11" xfId="396"/>
    <cellStyle name="Normal 10 12" xfId="316"/>
    <cellStyle name="Normal 10 13" xfId="1671"/>
    <cellStyle name="Normal 10 14" xfId="1759"/>
    <cellStyle name="Normal 10 15" xfId="226"/>
    <cellStyle name="Normal 10 2" xfId="76"/>
    <cellStyle name="Normal 10 2 10" xfId="1672"/>
    <cellStyle name="Normal 10 2 11" xfId="1760"/>
    <cellStyle name="Normal 10 2 12" xfId="227"/>
    <cellStyle name="Normal 10 2 2" xfId="133"/>
    <cellStyle name="Normal 10 2 2 10" xfId="272"/>
    <cellStyle name="Normal 10 2 2 2" xfId="576"/>
    <cellStyle name="Normal 10 2 2 2 2" xfId="828"/>
    <cellStyle name="Normal 10 2 2 2 2 2" xfId="1334"/>
    <cellStyle name="Normal 10 2 2 2 3" xfId="1588"/>
    <cellStyle name="Normal 10 2 2 2 4" xfId="1082"/>
    <cellStyle name="Normal 10 2 2 3" xfId="702"/>
    <cellStyle name="Normal 10 2 2 3 2" xfId="1208"/>
    <cellStyle name="Normal 10 2 2 4" xfId="1462"/>
    <cellStyle name="Normal 10 2 2 5" xfId="956"/>
    <cellStyle name="Normal 10 2 2 6" xfId="450"/>
    <cellStyle name="Normal 10 2 2 7" xfId="362"/>
    <cellStyle name="Normal 10 2 2 8" xfId="1716"/>
    <cellStyle name="Normal 10 2 2 9" xfId="1801"/>
    <cellStyle name="Normal 10 2 3" xfId="179"/>
    <cellStyle name="Normal 10 2 3 2" xfId="616"/>
    <cellStyle name="Normal 10 2 3 2 2" xfId="868"/>
    <cellStyle name="Normal 10 2 3 2 2 2" xfId="1374"/>
    <cellStyle name="Normal 10 2 3 2 3" xfId="1628"/>
    <cellStyle name="Normal 10 2 3 2 4" xfId="1122"/>
    <cellStyle name="Normal 10 2 3 3" xfId="742"/>
    <cellStyle name="Normal 10 2 3 3 2" xfId="1248"/>
    <cellStyle name="Normal 10 2 3 4" xfId="1502"/>
    <cellStyle name="Normal 10 2 3 5" xfId="996"/>
    <cellStyle name="Normal 10 2 3 6" xfId="490"/>
    <cellStyle name="Normal 10 2 4" xfId="535"/>
    <cellStyle name="Normal 10 2 4 2" xfId="787"/>
    <cellStyle name="Normal 10 2 4 2 2" xfId="1293"/>
    <cellStyle name="Normal 10 2 4 3" xfId="1547"/>
    <cellStyle name="Normal 10 2 4 4" xfId="1041"/>
    <cellStyle name="Normal 10 2 5" xfId="661"/>
    <cellStyle name="Normal 10 2 5 2" xfId="1167"/>
    <cellStyle name="Normal 10 2 6" xfId="1420"/>
    <cellStyle name="Normal 10 2 7" xfId="914"/>
    <cellStyle name="Normal 10 2 8" xfId="408"/>
    <cellStyle name="Normal 10 2 9" xfId="317"/>
    <cellStyle name="Normal 10 3" xfId="77"/>
    <cellStyle name="Normal 10 3 10" xfId="1673"/>
    <cellStyle name="Normal 10 3 11" xfId="1761"/>
    <cellStyle name="Normal 10 3 12" xfId="228"/>
    <cellStyle name="Normal 10 3 2" xfId="134"/>
    <cellStyle name="Normal 10 3 2 10" xfId="273"/>
    <cellStyle name="Normal 10 3 2 2" xfId="577"/>
    <cellStyle name="Normal 10 3 2 2 2" xfId="829"/>
    <cellStyle name="Normal 10 3 2 2 2 2" xfId="1335"/>
    <cellStyle name="Normal 10 3 2 2 3" xfId="1589"/>
    <cellStyle name="Normal 10 3 2 2 4" xfId="1083"/>
    <cellStyle name="Normal 10 3 2 3" xfId="703"/>
    <cellStyle name="Normal 10 3 2 3 2" xfId="1209"/>
    <cellStyle name="Normal 10 3 2 4" xfId="1463"/>
    <cellStyle name="Normal 10 3 2 5" xfId="957"/>
    <cellStyle name="Normal 10 3 2 6" xfId="451"/>
    <cellStyle name="Normal 10 3 2 7" xfId="363"/>
    <cellStyle name="Normal 10 3 2 8" xfId="1717"/>
    <cellStyle name="Normal 10 3 2 9" xfId="1802"/>
    <cellStyle name="Normal 10 3 3" xfId="180"/>
    <cellStyle name="Normal 10 3 3 2" xfId="617"/>
    <cellStyle name="Normal 10 3 3 2 2" xfId="869"/>
    <cellStyle name="Normal 10 3 3 2 2 2" xfId="1375"/>
    <cellStyle name="Normal 10 3 3 2 3" xfId="1629"/>
    <cellStyle name="Normal 10 3 3 2 4" xfId="1123"/>
    <cellStyle name="Normal 10 3 3 3" xfId="743"/>
    <cellStyle name="Normal 10 3 3 3 2" xfId="1249"/>
    <cellStyle name="Normal 10 3 3 4" xfId="1503"/>
    <cellStyle name="Normal 10 3 3 5" xfId="997"/>
    <cellStyle name="Normal 10 3 3 6" xfId="491"/>
    <cellStyle name="Normal 10 3 4" xfId="536"/>
    <cellStyle name="Normal 10 3 4 2" xfId="788"/>
    <cellStyle name="Normal 10 3 4 2 2" xfId="1294"/>
    <cellStyle name="Normal 10 3 4 3" xfId="1548"/>
    <cellStyle name="Normal 10 3 4 4" xfId="1042"/>
    <cellStyle name="Normal 10 3 5" xfId="662"/>
    <cellStyle name="Normal 10 3 5 2" xfId="1168"/>
    <cellStyle name="Normal 10 3 6" xfId="1421"/>
    <cellStyle name="Normal 10 3 7" xfId="915"/>
    <cellStyle name="Normal 10 3 8" xfId="409"/>
    <cellStyle name="Normal 10 3 9" xfId="318"/>
    <cellStyle name="Normal 10 4" xfId="78"/>
    <cellStyle name="Normal 10 4 10" xfId="1674"/>
    <cellStyle name="Normal 10 4 11" xfId="1762"/>
    <cellStyle name="Normal 10 4 12" xfId="229"/>
    <cellStyle name="Normal 10 4 2" xfId="135"/>
    <cellStyle name="Normal 10 4 2 10" xfId="274"/>
    <cellStyle name="Normal 10 4 2 2" xfId="578"/>
    <cellStyle name="Normal 10 4 2 2 2" xfId="830"/>
    <cellStyle name="Normal 10 4 2 2 2 2" xfId="1336"/>
    <cellStyle name="Normal 10 4 2 2 3" xfId="1590"/>
    <cellStyle name="Normal 10 4 2 2 4" xfId="1084"/>
    <cellStyle name="Normal 10 4 2 3" xfId="704"/>
    <cellStyle name="Normal 10 4 2 3 2" xfId="1210"/>
    <cellStyle name="Normal 10 4 2 4" xfId="1464"/>
    <cellStyle name="Normal 10 4 2 5" xfId="958"/>
    <cellStyle name="Normal 10 4 2 6" xfId="452"/>
    <cellStyle name="Normal 10 4 2 7" xfId="364"/>
    <cellStyle name="Normal 10 4 2 8" xfId="1718"/>
    <cellStyle name="Normal 10 4 2 9" xfId="1803"/>
    <cellStyle name="Normal 10 4 3" xfId="181"/>
    <cellStyle name="Normal 10 4 3 2" xfId="618"/>
    <cellStyle name="Normal 10 4 3 2 2" xfId="870"/>
    <cellStyle name="Normal 10 4 3 2 2 2" xfId="1376"/>
    <cellStyle name="Normal 10 4 3 2 3" xfId="1630"/>
    <cellStyle name="Normal 10 4 3 2 4" xfId="1124"/>
    <cellStyle name="Normal 10 4 3 3" xfId="744"/>
    <cellStyle name="Normal 10 4 3 3 2" xfId="1250"/>
    <cellStyle name="Normal 10 4 3 4" xfId="1504"/>
    <cellStyle name="Normal 10 4 3 5" xfId="998"/>
    <cellStyle name="Normal 10 4 3 6" xfId="492"/>
    <cellStyle name="Normal 10 4 4" xfId="537"/>
    <cellStyle name="Normal 10 4 4 2" xfId="789"/>
    <cellStyle name="Normal 10 4 4 2 2" xfId="1295"/>
    <cellStyle name="Normal 10 4 4 3" xfId="1549"/>
    <cellStyle name="Normal 10 4 4 4" xfId="1043"/>
    <cellStyle name="Normal 10 4 5" xfId="663"/>
    <cellStyle name="Normal 10 4 5 2" xfId="1169"/>
    <cellStyle name="Normal 10 4 6" xfId="1422"/>
    <cellStyle name="Normal 10 4 7" xfId="916"/>
    <cellStyle name="Normal 10 4 8" xfId="410"/>
    <cellStyle name="Normal 10 4 9" xfId="319"/>
    <cellStyle name="Normal 10 5" xfId="132"/>
    <cellStyle name="Normal 10 5 10" xfId="271"/>
    <cellStyle name="Normal 10 5 2" xfId="564"/>
    <cellStyle name="Normal 10 5 2 2" xfId="816"/>
    <cellStyle name="Normal 10 5 2 2 2" xfId="1322"/>
    <cellStyle name="Normal 10 5 2 3" xfId="1576"/>
    <cellStyle name="Normal 10 5 2 4" xfId="1070"/>
    <cellStyle name="Normal 10 5 3" xfId="690"/>
    <cellStyle name="Normal 10 5 3 2" xfId="1196"/>
    <cellStyle name="Normal 10 5 4" xfId="1450"/>
    <cellStyle name="Normal 10 5 5" xfId="944"/>
    <cellStyle name="Normal 10 5 6" xfId="438"/>
    <cellStyle name="Normal 10 5 7" xfId="361"/>
    <cellStyle name="Normal 10 5 8" xfId="1715"/>
    <cellStyle name="Normal 10 5 9" xfId="1800"/>
    <cellStyle name="Normal 10 6" xfId="178"/>
    <cellStyle name="Normal 10 6 2" xfId="615"/>
    <cellStyle name="Normal 10 6 2 2" xfId="867"/>
    <cellStyle name="Normal 10 6 2 2 2" xfId="1373"/>
    <cellStyle name="Normal 10 6 2 3" xfId="1627"/>
    <cellStyle name="Normal 10 6 2 4" xfId="1121"/>
    <cellStyle name="Normal 10 6 3" xfId="741"/>
    <cellStyle name="Normal 10 6 3 2" xfId="1247"/>
    <cellStyle name="Normal 10 6 4" xfId="1501"/>
    <cellStyle name="Normal 10 6 5" xfId="995"/>
    <cellStyle name="Normal 10 6 6" xfId="489"/>
    <cellStyle name="Normal 10 7" xfId="523"/>
    <cellStyle name="Normal 10 7 2" xfId="775"/>
    <cellStyle name="Normal 10 7 2 2" xfId="1281"/>
    <cellStyle name="Normal 10 7 3" xfId="1535"/>
    <cellStyle name="Normal 10 7 4" xfId="1029"/>
    <cellStyle name="Normal 10 8" xfId="649"/>
    <cellStyle name="Normal 10 8 2" xfId="1155"/>
    <cellStyle name="Normal 10 9" xfId="1408"/>
    <cellStyle name="Normal 11" xfId="79"/>
    <cellStyle name="Normal 11 10" xfId="917"/>
    <cellStyle name="Normal 11 11" xfId="411"/>
    <cellStyle name="Normal 11 12" xfId="320"/>
    <cellStyle name="Normal 11 13" xfId="1675"/>
    <cellStyle name="Normal 11 14" xfId="1763"/>
    <cellStyle name="Normal 11 15" xfId="230"/>
    <cellStyle name="Normal 11 2" xfId="80"/>
    <cellStyle name="Normal 11 2 10" xfId="1676"/>
    <cellStyle name="Normal 11 2 11" xfId="1764"/>
    <cellStyle name="Normal 11 2 12" xfId="231"/>
    <cellStyle name="Normal 11 2 2" xfId="137"/>
    <cellStyle name="Normal 11 2 2 10" xfId="276"/>
    <cellStyle name="Normal 11 2 2 2" xfId="580"/>
    <cellStyle name="Normal 11 2 2 2 2" xfId="832"/>
    <cellStyle name="Normal 11 2 2 2 2 2" xfId="1338"/>
    <cellStyle name="Normal 11 2 2 2 3" xfId="1592"/>
    <cellStyle name="Normal 11 2 2 2 4" xfId="1086"/>
    <cellStyle name="Normal 11 2 2 3" xfId="706"/>
    <cellStyle name="Normal 11 2 2 3 2" xfId="1212"/>
    <cellStyle name="Normal 11 2 2 4" xfId="1466"/>
    <cellStyle name="Normal 11 2 2 5" xfId="960"/>
    <cellStyle name="Normal 11 2 2 6" xfId="454"/>
    <cellStyle name="Normal 11 2 2 7" xfId="366"/>
    <cellStyle name="Normal 11 2 2 8" xfId="1720"/>
    <cellStyle name="Normal 11 2 2 9" xfId="1805"/>
    <cellStyle name="Normal 11 2 3" xfId="183"/>
    <cellStyle name="Normal 11 2 3 2" xfId="620"/>
    <cellStyle name="Normal 11 2 3 2 2" xfId="872"/>
    <cellStyle name="Normal 11 2 3 2 2 2" xfId="1378"/>
    <cellStyle name="Normal 11 2 3 2 3" xfId="1632"/>
    <cellStyle name="Normal 11 2 3 2 4" xfId="1126"/>
    <cellStyle name="Normal 11 2 3 3" xfId="746"/>
    <cellStyle name="Normal 11 2 3 3 2" xfId="1252"/>
    <cellStyle name="Normal 11 2 3 4" xfId="1506"/>
    <cellStyle name="Normal 11 2 3 5" xfId="1000"/>
    <cellStyle name="Normal 11 2 3 6" xfId="494"/>
    <cellStyle name="Normal 11 2 4" xfId="539"/>
    <cellStyle name="Normal 11 2 4 2" xfId="791"/>
    <cellStyle name="Normal 11 2 4 2 2" xfId="1297"/>
    <cellStyle name="Normal 11 2 4 3" xfId="1551"/>
    <cellStyle name="Normal 11 2 4 4" xfId="1045"/>
    <cellStyle name="Normal 11 2 5" xfId="665"/>
    <cellStyle name="Normal 11 2 5 2" xfId="1171"/>
    <cellStyle name="Normal 11 2 6" xfId="1424"/>
    <cellStyle name="Normal 11 2 7" xfId="918"/>
    <cellStyle name="Normal 11 2 8" xfId="412"/>
    <cellStyle name="Normal 11 2 9" xfId="321"/>
    <cellStyle name="Normal 11 3" xfId="81"/>
    <cellStyle name="Normal 11 3 10" xfId="1677"/>
    <cellStyle name="Normal 11 3 11" xfId="1765"/>
    <cellStyle name="Normal 11 3 12" xfId="232"/>
    <cellStyle name="Normal 11 3 2" xfId="138"/>
    <cellStyle name="Normal 11 3 2 10" xfId="277"/>
    <cellStyle name="Normal 11 3 2 2" xfId="581"/>
    <cellStyle name="Normal 11 3 2 2 2" xfId="833"/>
    <cellStyle name="Normal 11 3 2 2 2 2" xfId="1339"/>
    <cellStyle name="Normal 11 3 2 2 3" xfId="1593"/>
    <cellStyle name="Normal 11 3 2 2 4" xfId="1087"/>
    <cellStyle name="Normal 11 3 2 3" xfId="707"/>
    <cellStyle name="Normal 11 3 2 3 2" xfId="1213"/>
    <cellStyle name="Normal 11 3 2 4" xfId="1467"/>
    <cellStyle name="Normal 11 3 2 5" xfId="961"/>
    <cellStyle name="Normal 11 3 2 6" xfId="455"/>
    <cellStyle name="Normal 11 3 2 7" xfId="367"/>
    <cellStyle name="Normal 11 3 2 8" xfId="1721"/>
    <cellStyle name="Normal 11 3 2 9" xfId="1806"/>
    <cellStyle name="Normal 11 3 3" xfId="184"/>
    <cellStyle name="Normal 11 3 3 2" xfId="621"/>
    <cellStyle name="Normal 11 3 3 2 2" xfId="873"/>
    <cellStyle name="Normal 11 3 3 2 2 2" xfId="1379"/>
    <cellStyle name="Normal 11 3 3 2 3" xfId="1633"/>
    <cellStyle name="Normal 11 3 3 2 4" xfId="1127"/>
    <cellStyle name="Normal 11 3 3 3" xfId="747"/>
    <cellStyle name="Normal 11 3 3 3 2" xfId="1253"/>
    <cellStyle name="Normal 11 3 3 4" xfId="1507"/>
    <cellStyle name="Normal 11 3 3 5" xfId="1001"/>
    <cellStyle name="Normal 11 3 3 6" xfId="495"/>
    <cellStyle name="Normal 11 3 4" xfId="540"/>
    <cellStyle name="Normal 11 3 4 2" xfId="792"/>
    <cellStyle name="Normal 11 3 4 2 2" xfId="1298"/>
    <cellStyle name="Normal 11 3 4 3" xfId="1552"/>
    <cellStyle name="Normal 11 3 4 4" xfId="1046"/>
    <cellStyle name="Normal 11 3 5" xfId="666"/>
    <cellStyle name="Normal 11 3 5 2" xfId="1172"/>
    <cellStyle name="Normal 11 3 6" xfId="1425"/>
    <cellStyle name="Normal 11 3 7" xfId="919"/>
    <cellStyle name="Normal 11 3 8" xfId="413"/>
    <cellStyle name="Normal 11 3 9" xfId="322"/>
    <cellStyle name="Normal 11 4" xfId="82"/>
    <cellStyle name="Normal 11 4 10" xfId="1678"/>
    <cellStyle name="Normal 11 4 11" xfId="1766"/>
    <cellStyle name="Normal 11 4 12" xfId="233"/>
    <cellStyle name="Normal 11 4 2" xfId="139"/>
    <cellStyle name="Normal 11 4 2 10" xfId="278"/>
    <cellStyle name="Normal 11 4 2 2" xfId="582"/>
    <cellStyle name="Normal 11 4 2 2 2" xfId="834"/>
    <cellStyle name="Normal 11 4 2 2 2 2" xfId="1340"/>
    <cellStyle name="Normal 11 4 2 2 3" xfId="1594"/>
    <cellStyle name="Normal 11 4 2 2 4" xfId="1088"/>
    <cellStyle name="Normal 11 4 2 3" xfId="708"/>
    <cellStyle name="Normal 11 4 2 3 2" xfId="1214"/>
    <cellStyle name="Normal 11 4 2 4" xfId="1468"/>
    <cellStyle name="Normal 11 4 2 5" xfId="962"/>
    <cellStyle name="Normal 11 4 2 6" xfId="456"/>
    <cellStyle name="Normal 11 4 2 7" xfId="368"/>
    <cellStyle name="Normal 11 4 2 8" xfId="1722"/>
    <cellStyle name="Normal 11 4 2 9" xfId="1807"/>
    <cellStyle name="Normal 11 4 3" xfId="185"/>
    <cellStyle name="Normal 11 4 3 2" xfId="622"/>
    <cellStyle name="Normal 11 4 3 2 2" xfId="874"/>
    <cellStyle name="Normal 11 4 3 2 2 2" xfId="1380"/>
    <cellStyle name="Normal 11 4 3 2 3" xfId="1634"/>
    <cellStyle name="Normal 11 4 3 2 4" xfId="1128"/>
    <cellStyle name="Normal 11 4 3 3" xfId="748"/>
    <cellStyle name="Normal 11 4 3 3 2" xfId="1254"/>
    <cellStyle name="Normal 11 4 3 4" xfId="1508"/>
    <cellStyle name="Normal 11 4 3 5" xfId="1002"/>
    <cellStyle name="Normal 11 4 3 6" xfId="496"/>
    <cellStyle name="Normal 11 4 4" xfId="541"/>
    <cellStyle name="Normal 11 4 4 2" xfId="793"/>
    <cellStyle name="Normal 11 4 4 2 2" xfId="1299"/>
    <cellStyle name="Normal 11 4 4 3" xfId="1553"/>
    <cellStyle name="Normal 11 4 4 4" xfId="1047"/>
    <cellStyle name="Normal 11 4 5" xfId="667"/>
    <cellStyle name="Normal 11 4 5 2" xfId="1173"/>
    <cellStyle name="Normal 11 4 6" xfId="1426"/>
    <cellStyle name="Normal 11 4 7" xfId="920"/>
    <cellStyle name="Normal 11 4 8" xfId="414"/>
    <cellStyle name="Normal 11 4 9" xfId="323"/>
    <cellStyle name="Normal 11 5" xfId="136"/>
    <cellStyle name="Normal 11 5 10" xfId="275"/>
    <cellStyle name="Normal 11 5 2" xfId="579"/>
    <cellStyle name="Normal 11 5 2 2" xfId="831"/>
    <cellStyle name="Normal 11 5 2 2 2" xfId="1337"/>
    <cellStyle name="Normal 11 5 2 3" xfId="1591"/>
    <cellStyle name="Normal 11 5 2 4" xfId="1085"/>
    <cellStyle name="Normal 11 5 3" xfId="705"/>
    <cellStyle name="Normal 11 5 3 2" xfId="1211"/>
    <cellStyle name="Normal 11 5 4" xfId="1465"/>
    <cellStyle name="Normal 11 5 5" xfId="959"/>
    <cellStyle name="Normal 11 5 6" xfId="453"/>
    <cellStyle name="Normal 11 5 7" xfId="365"/>
    <cellStyle name="Normal 11 5 8" xfId="1719"/>
    <cellStyle name="Normal 11 5 9" xfId="1804"/>
    <cellStyle name="Normal 11 6" xfId="182"/>
    <cellStyle name="Normal 11 6 2" xfId="619"/>
    <cellStyle name="Normal 11 6 2 2" xfId="871"/>
    <cellStyle name="Normal 11 6 2 2 2" xfId="1377"/>
    <cellStyle name="Normal 11 6 2 3" xfId="1631"/>
    <cellStyle name="Normal 11 6 2 4" xfId="1125"/>
    <cellStyle name="Normal 11 6 3" xfId="745"/>
    <cellStyle name="Normal 11 6 3 2" xfId="1251"/>
    <cellStyle name="Normal 11 6 4" xfId="1505"/>
    <cellStyle name="Normal 11 6 5" xfId="999"/>
    <cellStyle name="Normal 11 6 6" xfId="493"/>
    <cellStyle name="Normal 11 7" xfId="538"/>
    <cellStyle name="Normal 11 7 2" xfId="790"/>
    <cellStyle name="Normal 11 7 2 2" xfId="1296"/>
    <cellStyle name="Normal 11 7 3" xfId="1550"/>
    <cellStyle name="Normal 11 7 4" xfId="1044"/>
    <cellStyle name="Normal 11 8" xfId="664"/>
    <cellStyle name="Normal 11 8 2" xfId="1170"/>
    <cellStyle name="Normal 11 9" xfId="1423"/>
    <cellStyle name="Normal 12" xfId="59"/>
    <cellStyle name="Normal 13" xfId="83"/>
    <cellStyle name="Normal 13 10" xfId="415"/>
    <cellStyle name="Normal 13 11" xfId="324"/>
    <cellStyle name="Normal 13 12" xfId="1679"/>
    <cellStyle name="Normal 13 13" xfId="1767"/>
    <cellStyle name="Normal 13 14" xfId="234"/>
    <cellStyle name="Normal 13 2" xfId="84"/>
    <cellStyle name="Normal 13 2 10" xfId="1680"/>
    <cellStyle name="Normal 13 2 11" xfId="1768"/>
    <cellStyle name="Normal 13 2 12" xfId="235"/>
    <cellStyle name="Normal 13 2 2" xfId="141"/>
    <cellStyle name="Normal 13 2 2 10" xfId="280"/>
    <cellStyle name="Normal 13 2 2 2" xfId="584"/>
    <cellStyle name="Normal 13 2 2 2 2" xfId="836"/>
    <cellStyle name="Normal 13 2 2 2 2 2" xfId="1342"/>
    <cellStyle name="Normal 13 2 2 2 3" xfId="1596"/>
    <cellStyle name="Normal 13 2 2 2 4" xfId="1090"/>
    <cellStyle name="Normal 13 2 2 3" xfId="710"/>
    <cellStyle name="Normal 13 2 2 3 2" xfId="1216"/>
    <cellStyle name="Normal 13 2 2 4" xfId="1470"/>
    <cellStyle name="Normal 13 2 2 5" xfId="964"/>
    <cellStyle name="Normal 13 2 2 6" xfId="458"/>
    <cellStyle name="Normal 13 2 2 7" xfId="370"/>
    <cellStyle name="Normal 13 2 2 8" xfId="1724"/>
    <cellStyle name="Normal 13 2 2 9" xfId="1809"/>
    <cellStyle name="Normal 13 2 3" xfId="187"/>
    <cellStyle name="Normal 13 2 3 2" xfId="624"/>
    <cellStyle name="Normal 13 2 3 2 2" xfId="876"/>
    <cellStyle name="Normal 13 2 3 2 2 2" xfId="1382"/>
    <cellStyle name="Normal 13 2 3 2 3" xfId="1636"/>
    <cellStyle name="Normal 13 2 3 2 4" xfId="1130"/>
    <cellStyle name="Normal 13 2 3 3" xfId="750"/>
    <cellStyle name="Normal 13 2 3 3 2" xfId="1256"/>
    <cellStyle name="Normal 13 2 3 4" xfId="1510"/>
    <cellStyle name="Normal 13 2 3 5" xfId="1004"/>
    <cellStyle name="Normal 13 2 3 6" xfId="498"/>
    <cellStyle name="Normal 13 2 4" xfId="543"/>
    <cellStyle name="Normal 13 2 4 2" xfId="795"/>
    <cellStyle name="Normal 13 2 4 2 2" xfId="1301"/>
    <cellStyle name="Normal 13 2 4 3" xfId="1555"/>
    <cellStyle name="Normal 13 2 4 4" xfId="1049"/>
    <cellStyle name="Normal 13 2 5" xfId="669"/>
    <cellStyle name="Normal 13 2 5 2" xfId="1175"/>
    <cellStyle name="Normal 13 2 6" xfId="1428"/>
    <cellStyle name="Normal 13 2 7" xfId="922"/>
    <cellStyle name="Normal 13 2 8" xfId="416"/>
    <cellStyle name="Normal 13 2 9" xfId="325"/>
    <cellStyle name="Normal 13 3" xfId="85"/>
    <cellStyle name="Normal 13 3 10" xfId="1681"/>
    <cellStyle name="Normal 13 3 11" xfId="1769"/>
    <cellStyle name="Normal 13 3 12" xfId="236"/>
    <cellStyle name="Normal 13 3 2" xfId="142"/>
    <cellStyle name="Normal 13 3 2 10" xfId="281"/>
    <cellStyle name="Normal 13 3 2 2" xfId="585"/>
    <cellStyle name="Normal 13 3 2 2 2" xfId="837"/>
    <cellStyle name="Normal 13 3 2 2 2 2" xfId="1343"/>
    <cellStyle name="Normal 13 3 2 2 3" xfId="1597"/>
    <cellStyle name="Normal 13 3 2 2 4" xfId="1091"/>
    <cellStyle name="Normal 13 3 2 3" xfId="711"/>
    <cellStyle name="Normal 13 3 2 3 2" xfId="1217"/>
    <cellStyle name="Normal 13 3 2 4" xfId="1471"/>
    <cellStyle name="Normal 13 3 2 5" xfId="965"/>
    <cellStyle name="Normal 13 3 2 6" xfId="459"/>
    <cellStyle name="Normal 13 3 2 7" xfId="371"/>
    <cellStyle name="Normal 13 3 2 8" xfId="1725"/>
    <cellStyle name="Normal 13 3 2 9" xfId="1810"/>
    <cellStyle name="Normal 13 3 3" xfId="188"/>
    <cellStyle name="Normal 13 3 3 2" xfId="625"/>
    <cellStyle name="Normal 13 3 3 2 2" xfId="877"/>
    <cellStyle name="Normal 13 3 3 2 2 2" xfId="1383"/>
    <cellStyle name="Normal 13 3 3 2 3" xfId="1637"/>
    <cellStyle name="Normal 13 3 3 2 4" xfId="1131"/>
    <cellStyle name="Normal 13 3 3 3" xfId="751"/>
    <cellStyle name="Normal 13 3 3 3 2" xfId="1257"/>
    <cellStyle name="Normal 13 3 3 4" xfId="1511"/>
    <cellStyle name="Normal 13 3 3 5" xfId="1005"/>
    <cellStyle name="Normal 13 3 3 6" xfId="499"/>
    <cellStyle name="Normal 13 3 4" xfId="544"/>
    <cellStyle name="Normal 13 3 4 2" xfId="796"/>
    <cellStyle name="Normal 13 3 4 2 2" xfId="1302"/>
    <cellStyle name="Normal 13 3 4 3" xfId="1556"/>
    <cellStyle name="Normal 13 3 4 4" xfId="1050"/>
    <cellStyle name="Normal 13 3 5" xfId="670"/>
    <cellStyle name="Normal 13 3 5 2" xfId="1176"/>
    <cellStyle name="Normal 13 3 6" xfId="1429"/>
    <cellStyle name="Normal 13 3 7" xfId="923"/>
    <cellStyle name="Normal 13 3 8" xfId="417"/>
    <cellStyle name="Normal 13 3 9" xfId="326"/>
    <cellStyle name="Normal 13 4" xfId="140"/>
    <cellStyle name="Normal 13 4 10" xfId="279"/>
    <cellStyle name="Normal 13 4 2" xfId="583"/>
    <cellStyle name="Normal 13 4 2 2" xfId="835"/>
    <cellStyle name="Normal 13 4 2 2 2" xfId="1341"/>
    <cellStyle name="Normal 13 4 2 3" xfId="1595"/>
    <cellStyle name="Normal 13 4 2 4" xfId="1089"/>
    <cellStyle name="Normal 13 4 3" xfId="709"/>
    <cellStyle name="Normal 13 4 3 2" xfId="1215"/>
    <cellStyle name="Normal 13 4 4" xfId="1469"/>
    <cellStyle name="Normal 13 4 5" xfId="963"/>
    <cellStyle name="Normal 13 4 6" xfId="457"/>
    <cellStyle name="Normal 13 4 7" xfId="369"/>
    <cellStyle name="Normal 13 4 8" xfId="1723"/>
    <cellStyle name="Normal 13 4 9" xfId="1808"/>
    <cellStyle name="Normal 13 5" xfId="186"/>
    <cellStyle name="Normal 13 5 2" xfId="623"/>
    <cellStyle name="Normal 13 5 2 2" xfId="875"/>
    <cellStyle name="Normal 13 5 2 2 2" xfId="1381"/>
    <cellStyle name="Normal 13 5 2 3" xfId="1635"/>
    <cellStyle name="Normal 13 5 2 4" xfId="1129"/>
    <cellStyle name="Normal 13 5 3" xfId="749"/>
    <cellStyle name="Normal 13 5 3 2" xfId="1255"/>
    <cellStyle name="Normal 13 5 4" xfId="1509"/>
    <cellStyle name="Normal 13 5 5" xfId="1003"/>
    <cellStyle name="Normal 13 5 6" xfId="497"/>
    <cellStyle name="Normal 13 6" xfId="542"/>
    <cellStyle name="Normal 13 6 2" xfId="794"/>
    <cellStyle name="Normal 13 6 2 2" xfId="1300"/>
    <cellStyle name="Normal 13 6 3" xfId="1554"/>
    <cellStyle name="Normal 13 6 4" xfId="1048"/>
    <cellStyle name="Normal 13 7" xfId="668"/>
    <cellStyle name="Normal 13 7 2" xfId="1174"/>
    <cellStyle name="Normal 13 8" xfId="1427"/>
    <cellStyle name="Normal 13 9" xfId="921"/>
    <cellStyle name="Normal 14" xfId="86"/>
    <cellStyle name="Normal 15" xfId="117"/>
    <cellStyle name="Normal 15 2" xfId="164"/>
    <cellStyle name="Normal 15 2 2" xfId="898"/>
    <cellStyle name="Normal 15 2 2 2" xfId="1404"/>
    <cellStyle name="Normal 15 2 3" xfId="1658"/>
    <cellStyle name="Normal 15 2 4" xfId="1152"/>
    <cellStyle name="Normal 15 2 5" xfId="646"/>
    <cellStyle name="Normal 15 2 6" xfId="392"/>
    <cellStyle name="Normal 15 2 7" xfId="1746"/>
    <cellStyle name="Normal 15 2 8" xfId="302"/>
    <cellStyle name="Normal 15 3" xfId="209"/>
    <cellStyle name="Normal 15 3 2" xfId="1278"/>
    <cellStyle name="Normal 15 3 3" xfId="772"/>
    <cellStyle name="Normal 15 4" xfId="1532"/>
    <cellStyle name="Normal 15 5" xfId="1026"/>
    <cellStyle name="Normal 15 6" xfId="520"/>
    <cellStyle name="Normal 15 7" xfId="347"/>
    <cellStyle name="Normal 15 8" xfId="1702"/>
    <cellStyle name="Normal 15 9" xfId="257"/>
    <cellStyle name="Normal 16" xfId="118"/>
    <cellStyle name="Normal 16 2" xfId="165"/>
    <cellStyle name="Normal 16 2 2" xfId="899"/>
    <cellStyle name="Normal 16 2 2 2" xfId="1405"/>
    <cellStyle name="Normal 16 2 3" xfId="1659"/>
    <cellStyle name="Normal 16 2 4" xfId="1153"/>
    <cellStyle name="Normal 16 2 5" xfId="647"/>
    <cellStyle name="Normal 16 2 6" xfId="393"/>
    <cellStyle name="Normal 16 2 7" xfId="1747"/>
    <cellStyle name="Normal 16 2 8" xfId="303"/>
    <cellStyle name="Normal 16 3" xfId="210"/>
    <cellStyle name="Normal 16 3 2" xfId="1279"/>
    <cellStyle name="Normal 16 3 3" xfId="773"/>
    <cellStyle name="Normal 16 4" xfId="1533"/>
    <cellStyle name="Normal 16 5" xfId="1027"/>
    <cellStyle name="Normal 16 6" xfId="521"/>
    <cellStyle name="Normal 16 7" xfId="348"/>
    <cellStyle name="Normal 16 8" xfId="1703"/>
    <cellStyle name="Normal 16 9" xfId="258"/>
    <cellStyle name="Normal 17" xfId="119"/>
    <cellStyle name="Normal 17 2" xfId="166"/>
    <cellStyle name="Normal 17 2 2" xfId="900"/>
    <cellStyle name="Normal 17 2 2 2" xfId="1406"/>
    <cellStyle name="Normal 17 2 3" xfId="1660"/>
    <cellStyle name="Normal 17 2 4" xfId="1154"/>
    <cellStyle name="Normal 17 2 5" xfId="648"/>
    <cellStyle name="Normal 17 2 6" xfId="394"/>
    <cellStyle name="Normal 17 2 7" xfId="1748"/>
    <cellStyle name="Normal 17 2 8" xfId="304"/>
    <cellStyle name="Normal 17 3" xfId="211"/>
    <cellStyle name="Normal 17 3 2" xfId="1280"/>
    <cellStyle name="Normal 17 3 3" xfId="774"/>
    <cellStyle name="Normal 17 4" xfId="1534"/>
    <cellStyle name="Normal 17 5" xfId="1028"/>
    <cellStyle name="Normal 17 6" xfId="522"/>
    <cellStyle name="Normal 17 7" xfId="349"/>
    <cellStyle name="Normal 17 8" xfId="1704"/>
    <cellStyle name="Normal 17 9" xfId="259"/>
    <cellStyle name="Normal 18" xfId="120"/>
    <cellStyle name="Normal 18 2" xfId="167"/>
    <cellStyle name="Normal 18 3" xfId="212"/>
    <cellStyle name="Normal 19" xfId="213"/>
    <cellStyle name="Normal 2" xfId="4"/>
    <cellStyle name="Normal 2 2" xfId="9"/>
    <cellStyle name="Normal 2 2 2" xfId="87"/>
    <cellStyle name="Normal 2 2 3" xfId="88"/>
    <cellStyle name="Normal 2 2 3 10" xfId="1682"/>
    <cellStyle name="Normal 2 2 3 11" xfId="1770"/>
    <cellStyle name="Normal 2 2 3 12" xfId="237"/>
    <cellStyle name="Normal 2 2 3 2" xfId="143"/>
    <cellStyle name="Normal 2 2 3 2 10" xfId="282"/>
    <cellStyle name="Normal 2 2 3 2 2" xfId="586"/>
    <cellStyle name="Normal 2 2 3 2 2 2" xfId="838"/>
    <cellStyle name="Normal 2 2 3 2 2 2 2" xfId="1344"/>
    <cellStyle name="Normal 2 2 3 2 2 3" xfId="1598"/>
    <cellStyle name="Normal 2 2 3 2 2 4" xfId="1092"/>
    <cellStyle name="Normal 2 2 3 2 3" xfId="712"/>
    <cellStyle name="Normal 2 2 3 2 3 2" xfId="1218"/>
    <cellStyle name="Normal 2 2 3 2 4" xfId="1472"/>
    <cellStyle name="Normal 2 2 3 2 5" xfId="966"/>
    <cellStyle name="Normal 2 2 3 2 6" xfId="460"/>
    <cellStyle name="Normal 2 2 3 2 7" xfId="372"/>
    <cellStyle name="Normal 2 2 3 2 8" xfId="1726"/>
    <cellStyle name="Normal 2 2 3 2 9" xfId="1811"/>
    <cellStyle name="Normal 2 2 3 3" xfId="189"/>
    <cellStyle name="Normal 2 2 3 3 2" xfId="626"/>
    <cellStyle name="Normal 2 2 3 3 2 2" xfId="878"/>
    <cellStyle name="Normal 2 2 3 3 2 2 2" xfId="1384"/>
    <cellStyle name="Normal 2 2 3 3 2 3" xfId="1638"/>
    <cellStyle name="Normal 2 2 3 3 2 4" xfId="1132"/>
    <cellStyle name="Normal 2 2 3 3 3" xfId="752"/>
    <cellStyle name="Normal 2 2 3 3 3 2" xfId="1258"/>
    <cellStyle name="Normal 2 2 3 3 4" xfId="1512"/>
    <cellStyle name="Normal 2 2 3 3 5" xfId="1006"/>
    <cellStyle name="Normal 2 2 3 3 6" xfId="500"/>
    <cellStyle name="Normal 2 2 3 4" xfId="545"/>
    <cellStyle name="Normal 2 2 3 4 2" xfId="797"/>
    <cellStyle name="Normal 2 2 3 4 2 2" xfId="1303"/>
    <cellStyle name="Normal 2 2 3 4 3" xfId="1557"/>
    <cellStyle name="Normal 2 2 3 4 4" xfId="1051"/>
    <cellStyle name="Normal 2 2 3 5" xfId="671"/>
    <cellStyle name="Normal 2 2 3 5 2" xfId="1177"/>
    <cellStyle name="Normal 2 2 3 6" xfId="1430"/>
    <cellStyle name="Normal 2 2 3 7" xfId="924"/>
    <cellStyle name="Normal 2 2 3 8" xfId="418"/>
    <cellStyle name="Normal 2 2 3 9" xfId="327"/>
    <cellStyle name="Normal 2 2 4" xfId="89"/>
    <cellStyle name="Normal 2 2 4 10" xfId="1683"/>
    <cellStyle name="Normal 2 2 4 11" xfId="1771"/>
    <cellStyle name="Normal 2 2 4 12" xfId="238"/>
    <cellStyle name="Normal 2 2 4 2" xfId="144"/>
    <cellStyle name="Normal 2 2 4 2 10" xfId="283"/>
    <cellStyle name="Normal 2 2 4 2 2" xfId="587"/>
    <cellStyle name="Normal 2 2 4 2 2 2" xfId="839"/>
    <cellStyle name="Normal 2 2 4 2 2 2 2" xfId="1345"/>
    <cellStyle name="Normal 2 2 4 2 2 3" xfId="1599"/>
    <cellStyle name="Normal 2 2 4 2 2 4" xfId="1093"/>
    <cellStyle name="Normal 2 2 4 2 3" xfId="713"/>
    <cellStyle name="Normal 2 2 4 2 3 2" xfId="1219"/>
    <cellStyle name="Normal 2 2 4 2 4" xfId="1473"/>
    <cellStyle name="Normal 2 2 4 2 5" xfId="967"/>
    <cellStyle name="Normal 2 2 4 2 6" xfId="461"/>
    <cellStyle name="Normal 2 2 4 2 7" xfId="373"/>
    <cellStyle name="Normal 2 2 4 2 8" xfId="1727"/>
    <cellStyle name="Normal 2 2 4 2 9" xfId="1812"/>
    <cellStyle name="Normal 2 2 4 3" xfId="190"/>
    <cellStyle name="Normal 2 2 4 3 2" xfId="627"/>
    <cellStyle name="Normal 2 2 4 3 2 2" xfId="879"/>
    <cellStyle name="Normal 2 2 4 3 2 2 2" xfId="1385"/>
    <cellStyle name="Normal 2 2 4 3 2 3" xfId="1639"/>
    <cellStyle name="Normal 2 2 4 3 2 4" xfId="1133"/>
    <cellStyle name="Normal 2 2 4 3 3" xfId="753"/>
    <cellStyle name="Normal 2 2 4 3 3 2" xfId="1259"/>
    <cellStyle name="Normal 2 2 4 3 4" xfId="1513"/>
    <cellStyle name="Normal 2 2 4 3 5" xfId="1007"/>
    <cellStyle name="Normal 2 2 4 3 6" xfId="501"/>
    <cellStyle name="Normal 2 2 4 4" xfId="546"/>
    <cellStyle name="Normal 2 2 4 4 2" xfId="798"/>
    <cellStyle name="Normal 2 2 4 4 2 2" xfId="1304"/>
    <cellStyle name="Normal 2 2 4 4 3" xfId="1558"/>
    <cellStyle name="Normal 2 2 4 4 4" xfId="1052"/>
    <cellStyle name="Normal 2 2 4 5" xfId="672"/>
    <cellStyle name="Normal 2 2 4 5 2" xfId="1178"/>
    <cellStyle name="Normal 2 2 4 6" xfId="1431"/>
    <cellStyle name="Normal 2 2 4 7" xfId="925"/>
    <cellStyle name="Normal 2 2 4 8" xfId="419"/>
    <cellStyle name="Normal 2 2 4 9" xfId="328"/>
    <cellStyle name="Normal 2 2 5" xfId="90"/>
    <cellStyle name="Normal 2 2 5 10" xfId="1684"/>
    <cellStyle name="Normal 2 2 5 11" xfId="1772"/>
    <cellStyle name="Normal 2 2 5 12" xfId="239"/>
    <cellStyle name="Normal 2 2 5 2" xfId="145"/>
    <cellStyle name="Normal 2 2 5 2 10" xfId="284"/>
    <cellStyle name="Normal 2 2 5 2 2" xfId="588"/>
    <cellStyle name="Normal 2 2 5 2 2 2" xfId="840"/>
    <cellStyle name="Normal 2 2 5 2 2 2 2" xfId="1346"/>
    <cellStyle name="Normal 2 2 5 2 2 3" xfId="1600"/>
    <cellStyle name="Normal 2 2 5 2 2 4" xfId="1094"/>
    <cellStyle name="Normal 2 2 5 2 3" xfId="714"/>
    <cellStyle name="Normal 2 2 5 2 3 2" xfId="1220"/>
    <cellStyle name="Normal 2 2 5 2 4" xfId="1474"/>
    <cellStyle name="Normal 2 2 5 2 5" xfId="968"/>
    <cellStyle name="Normal 2 2 5 2 6" xfId="462"/>
    <cellStyle name="Normal 2 2 5 2 7" xfId="374"/>
    <cellStyle name="Normal 2 2 5 2 8" xfId="1728"/>
    <cellStyle name="Normal 2 2 5 2 9" xfId="1813"/>
    <cellStyle name="Normal 2 2 5 3" xfId="191"/>
    <cellStyle name="Normal 2 2 5 3 2" xfId="628"/>
    <cellStyle name="Normal 2 2 5 3 2 2" xfId="880"/>
    <cellStyle name="Normal 2 2 5 3 2 2 2" xfId="1386"/>
    <cellStyle name="Normal 2 2 5 3 2 3" xfId="1640"/>
    <cellStyle name="Normal 2 2 5 3 2 4" xfId="1134"/>
    <cellStyle name="Normal 2 2 5 3 3" xfId="754"/>
    <cellStyle name="Normal 2 2 5 3 3 2" xfId="1260"/>
    <cellStyle name="Normal 2 2 5 3 4" xfId="1514"/>
    <cellStyle name="Normal 2 2 5 3 5" xfId="1008"/>
    <cellStyle name="Normal 2 2 5 3 6" xfId="502"/>
    <cellStyle name="Normal 2 2 5 4" xfId="547"/>
    <cellStyle name="Normal 2 2 5 4 2" xfId="799"/>
    <cellStyle name="Normal 2 2 5 4 2 2" xfId="1305"/>
    <cellStyle name="Normal 2 2 5 4 3" xfId="1559"/>
    <cellStyle name="Normal 2 2 5 4 4" xfId="1053"/>
    <cellStyle name="Normal 2 2 5 5" xfId="673"/>
    <cellStyle name="Normal 2 2 5 5 2" xfId="1179"/>
    <cellStyle name="Normal 2 2 5 6" xfId="1432"/>
    <cellStyle name="Normal 2 2 5 7" xfId="926"/>
    <cellStyle name="Normal 2 2 5 8" xfId="420"/>
    <cellStyle name="Normal 2 2 5 9" xfId="329"/>
    <cellStyle name="Normal 2 3" xfId="39"/>
    <cellStyle name="Normal 2 4" xfId="91"/>
    <cellStyle name="Normal 2 5" xfId="92"/>
    <cellStyle name="Normal 2 5 10" xfId="927"/>
    <cellStyle name="Normal 2 5 11" xfId="421"/>
    <cellStyle name="Normal 2 5 12" xfId="330"/>
    <cellStyle name="Normal 2 5 13" xfId="1685"/>
    <cellStyle name="Normal 2 5 14" xfId="1773"/>
    <cellStyle name="Normal 2 5 15" xfId="240"/>
    <cellStyle name="Normal 2 5 2" xfId="93"/>
    <cellStyle name="Normal 2 5 2 10" xfId="1686"/>
    <cellStyle name="Normal 2 5 2 11" xfId="1774"/>
    <cellStyle name="Normal 2 5 2 12" xfId="241"/>
    <cellStyle name="Normal 2 5 2 2" xfId="147"/>
    <cellStyle name="Normal 2 5 2 2 10" xfId="286"/>
    <cellStyle name="Normal 2 5 2 2 2" xfId="590"/>
    <cellStyle name="Normal 2 5 2 2 2 2" xfId="842"/>
    <cellStyle name="Normal 2 5 2 2 2 2 2" xfId="1348"/>
    <cellStyle name="Normal 2 5 2 2 2 3" xfId="1602"/>
    <cellStyle name="Normal 2 5 2 2 2 4" xfId="1096"/>
    <cellStyle name="Normal 2 5 2 2 3" xfId="716"/>
    <cellStyle name="Normal 2 5 2 2 3 2" xfId="1222"/>
    <cellStyle name="Normal 2 5 2 2 4" xfId="1476"/>
    <cellStyle name="Normal 2 5 2 2 5" xfId="970"/>
    <cellStyle name="Normal 2 5 2 2 6" xfId="464"/>
    <cellStyle name="Normal 2 5 2 2 7" xfId="376"/>
    <cellStyle name="Normal 2 5 2 2 8" xfId="1730"/>
    <cellStyle name="Normal 2 5 2 2 9" xfId="1815"/>
    <cellStyle name="Normal 2 5 2 3" xfId="193"/>
    <cellStyle name="Normal 2 5 2 3 2" xfId="630"/>
    <cellStyle name="Normal 2 5 2 3 2 2" xfId="882"/>
    <cellStyle name="Normal 2 5 2 3 2 2 2" xfId="1388"/>
    <cellStyle name="Normal 2 5 2 3 2 3" xfId="1642"/>
    <cellStyle name="Normal 2 5 2 3 2 4" xfId="1136"/>
    <cellStyle name="Normal 2 5 2 3 3" xfId="756"/>
    <cellStyle name="Normal 2 5 2 3 3 2" xfId="1262"/>
    <cellStyle name="Normal 2 5 2 3 4" xfId="1516"/>
    <cellStyle name="Normal 2 5 2 3 5" xfId="1010"/>
    <cellStyle name="Normal 2 5 2 3 6" xfId="504"/>
    <cellStyle name="Normal 2 5 2 4" xfId="549"/>
    <cellStyle name="Normal 2 5 2 4 2" xfId="801"/>
    <cellStyle name="Normal 2 5 2 4 2 2" xfId="1307"/>
    <cellStyle name="Normal 2 5 2 4 3" xfId="1561"/>
    <cellStyle name="Normal 2 5 2 4 4" xfId="1055"/>
    <cellStyle name="Normal 2 5 2 5" xfId="675"/>
    <cellStyle name="Normal 2 5 2 5 2" xfId="1181"/>
    <cellStyle name="Normal 2 5 2 6" xfId="1434"/>
    <cellStyle name="Normal 2 5 2 7" xfId="928"/>
    <cellStyle name="Normal 2 5 2 8" xfId="422"/>
    <cellStyle name="Normal 2 5 2 9" xfId="331"/>
    <cellStyle name="Normal 2 5 3" xfId="94"/>
    <cellStyle name="Normal 2 5 3 10" xfId="1687"/>
    <cellStyle name="Normal 2 5 3 11" xfId="1775"/>
    <cellStyle name="Normal 2 5 3 12" xfId="242"/>
    <cellStyle name="Normal 2 5 3 2" xfId="148"/>
    <cellStyle name="Normal 2 5 3 2 10" xfId="287"/>
    <cellStyle name="Normal 2 5 3 2 2" xfId="591"/>
    <cellStyle name="Normal 2 5 3 2 2 2" xfId="843"/>
    <cellStyle name="Normal 2 5 3 2 2 2 2" xfId="1349"/>
    <cellStyle name="Normal 2 5 3 2 2 3" xfId="1603"/>
    <cellStyle name="Normal 2 5 3 2 2 4" xfId="1097"/>
    <cellStyle name="Normal 2 5 3 2 3" xfId="717"/>
    <cellStyle name="Normal 2 5 3 2 3 2" xfId="1223"/>
    <cellStyle name="Normal 2 5 3 2 4" xfId="1477"/>
    <cellStyle name="Normal 2 5 3 2 5" xfId="971"/>
    <cellStyle name="Normal 2 5 3 2 6" xfId="465"/>
    <cellStyle name="Normal 2 5 3 2 7" xfId="377"/>
    <cellStyle name="Normal 2 5 3 2 8" xfId="1731"/>
    <cellStyle name="Normal 2 5 3 2 9" xfId="1816"/>
    <cellStyle name="Normal 2 5 3 3" xfId="194"/>
    <cellStyle name="Normal 2 5 3 3 2" xfId="631"/>
    <cellStyle name="Normal 2 5 3 3 2 2" xfId="883"/>
    <cellStyle name="Normal 2 5 3 3 2 2 2" xfId="1389"/>
    <cellStyle name="Normal 2 5 3 3 2 3" xfId="1643"/>
    <cellStyle name="Normal 2 5 3 3 2 4" xfId="1137"/>
    <cellStyle name="Normal 2 5 3 3 3" xfId="757"/>
    <cellStyle name="Normal 2 5 3 3 3 2" xfId="1263"/>
    <cellStyle name="Normal 2 5 3 3 4" xfId="1517"/>
    <cellStyle name="Normal 2 5 3 3 5" xfId="1011"/>
    <cellStyle name="Normal 2 5 3 3 6" xfId="505"/>
    <cellStyle name="Normal 2 5 3 4" xfId="550"/>
    <cellStyle name="Normal 2 5 3 4 2" xfId="802"/>
    <cellStyle name="Normal 2 5 3 4 2 2" xfId="1308"/>
    <cellStyle name="Normal 2 5 3 4 3" xfId="1562"/>
    <cellStyle name="Normal 2 5 3 4 4" xfId="1056"/>
    <cellStyle name="Normal 2 5 3 5" xfId="676"/>
    <cellStyle name="Normal 2 5 3 5 2" xfId="1182"/>
    <cellStyle name="Normal 2 5 3 6" xfId="1435"/>
    <cellStyle name="Normal 2 5 3 7" xfId="929"/>
    <cellStyle name="Normal 2 5 3 8" xfId="423"/>
    <cellStyle name="Normal 2 5 3 9" xfId="332"/>
    <cellStyle name="Normal 2 5 4" xfId="95"/>
    <cellStyle name="Normal 2 5 4 10" xfId="1688"/>
    <cellStyle name="Normal 2 5 4 11" xfId="1776"/>
    <cellStyle name="Normal 2 5 4 12" xfId="243"/>
    <cellStyle name="Normal 2 5 4 2" xfId="149"/>
    <cellStyle name="Normal 2 5 4 2 10" xfId="288"/>
    <cellStyle name="Normal 2 5 4 2 2" xfId="592"/>
    <cellStyle name="Normal 2 5 4 2 2 2" xfId="844"/>
    <cellStyle name="Normal 2 5 4 2 2 2 2" xfId="1350"/>
    <cellStyle name="Normal 2 5 4 2 2 3" xfId="1604"/>
    <cellStyle name="Normal 2 5 4 2 2 4" xfId="1098"/>
    <cellStyle name="Normal 2 5 4 2 3" xfId="718"/>
    <cellStyle name="Normal 2 5 4 2 3 2" xfId="1224"/>
    <cellStyle name="Normal 2 5 4 2 4" xfId="1478"/>
    <cellStyle name="Normal 2 5 4 2 5" xfId="972"/>
    <cellStyle name="Normal 2 5 4 2 6" xfId="466"/>
    <cellStyle name="Normal 2 5 4 2 7" xfId="378"/>
    <cellStyle name="Normal 2 5 4 2 8" xfId="1732"/>
    <cellStyle name="Normal 2 5 4 2 9" xfId="1817"/>
    <cellStyle name="Normal 2 5 4 3" xfId="195"/>
    <cellStyle name="Normal 2 5 4 3 2" xfId="632"/>
    <cellStyle name="Normal 2 5 4 3 2 2" xfId="884"/>
    <cellStyle name="Normal 2 5 4 3 2 2 2" xfId="1390"/>
    <cellStyle name="Normal 2 5 4 3 2 3" xfId="1644"/>
    <cellStyle name="Normal 2 5 4 3 2 4" xfId="1138"/>
    <cellStyle name="Normal 2 5 4 3 3" xfId="758"/>
    <cellStyle name="Normal 2 5 4 3 3 2" xfId="1264"/>
    <cellStyle name="Normal 2 5 4 3 4" xfId="1518"/>
    <cellStyle name="Normal 2 5 4 3 5" xfId="1012"/>
    <cellStyle name="Normal 2 5 4 3 6" xfId="506"/>
    <cellStyle name="Normal 2 5 4 4" xfId="551"/>
    <cellStyle name="Normal 2 5 4 4 2" xfId="803"/>
    <cellStyle name="Normal 2 5 4 4 2 2" xfId="1309"/>
    <cellStyle name="Normal 2 5 4 4 3" xfId="1563"/>
    <cellStyle name="Normal 2 5 4 4 4" xfId="1057"/>
    <cellStyle name="Normal 2 5 4 5" xfId="677"/>
    <cellStyle name="Normal 2 5 4 5 2" xfId="1183"/>
    <cellStyle name="Normal 2 5 4 6" xfId="1436"/>
    <cellStyle name="Normal 2 5 4 7" xfId="930"/>
    <cellStyle name="Normal 2 5 4 8" xfId="424"/>
    <cellStyle name="Normal 2 5 4 9" xfId="333"/>
    <cellStyle name="Normal 2 5 5" xfId="146"/>
    <cellStyle name="Normal 2 5 5 10" xfId="285"/>
    <cellStyle name="Normal 2 5 5 2" xfId="589"/>
    <cellStyle name="Normal 2 5 5 2 2" xfId="841"/>
    <cellStyle name="Normal 2 5 5 2 2 2" xfId="1347"/>
    <cellStyle name="Normal 2 5 5 2 3" xfId="1601"/>
    <cellStyle name="Normal 2 5 5 2 4" xfId="1095"/>
    <cellStyle name="Normal 2 5 5 3" xfId="715"/>
    <cellStyle name="Normal 2 5 5 3 2" xfId="1221"/>
    <cellStyle name="Normal 2 5 5 4" xfId="1475"/>
    <cellStyle name="Normal 2 5 5 5" xfId="969"/>
    <cellStyle name="Normal 2 5 5 6" xfId="463"/>
    <cellStyle name="Normal 2 5 5 7" xfId="375"/>
    <cellStyle name="Normal 2 5 5 8" xfId="1729"/>
    <cellStyle name="Normal 2 5 5 9" xfId="1814"/>
    <cellStyle name="Normal 2 5 6" xfId="192"/>
    <cellStyle name="Normal 2 5 6 2" xfId="629"/>
    <cellStyle name="Normal 2 5 6 2 2" xfId="881"/>
    <cellStyle name="Normal 2 5 6 2 2 2" xfId="1387"/>
    <cellStyle name="Normal 2 5 6 2 3" xfId="1641"/>
    <cellStyle name="Normal 2 5 6 2 4" xfId="1135"/>
    <cellStyle name="Normal 2 5 6 3" xfId="755"/>
    <cellStyle name="Normal 2 5 6 3 2" xfId="1261"/>
    <cellStyle name="Normal 2 5 6 4" xfId="1515"/>
    <cellStyle name="Normal 2 5 6 5" xfId="1009"/>
    <cellStyle name="Normal 2 5 6 6" xfId="503"/>
    <cellStyle name="Normal 2 5 7" xfId="548"/>
    <cellStyle name="Normal 2 5 7 2" xfId="800"/>
    <cellStyle name="Normal 2 5 7 2 2" xfId="1306"/>
    <cellStyle name="Normal 2 5 7 3" xfId="1560"/>
    <cellStyle name="Normal 2 5 7 4" xfId="1054"/>
    <cellStyle name="Normal 2 5 8" xfId="674"/>
    <cellStyle name="Normal 2 5 8 2" xfId="1180"/>
    <cellStyle name="Normal 2 5 9" xfId="1433"/>
    <cellStyle name="Normal 2 6" xfId="96"/>
    <cellStyle name="Normal 2 6 10" xfId="1689"/>
    <cellStyle name="Normal 2 6 11" xfId="1777"/>
    <cellStyle name="Normal 2 6 12" xfId="244"/>
    <cellStyle name="Normal 2 6 2" xfId="150"/>
    <cellStyle name="Normal 2 6 2 10" xfId="289"/>
    <cellStyle name="Normal 2 6 2 2" xfId="593"/>
    <cellStyle name="Normal 2 6 2 2 2" xfId="845"/>
    <cellStyle name="Normal 2 6 2 2 2 2" xfId="1351"/>
    <cellStyle name="Normal 2 6 2 2 3" xfId="1605"/>
    <cellStyle name="Normal 2 6 2 2 4" xfId="1099"/>
    <cellStyle name="Normal 2 6 2 3" xfId="719"/>
    <cellStyle name="Normal 2 6 2 3 2" xfId="1225"/>
    <cellStyle name="Normal 2 6 2 4" xfId="1479"/>
    <cellStyle name="Normal 2 6 2 5" xfId="973"/>
    <cellStyle name="Normal 2 6 2 6" xfId="467"/>
    <cellStyle name="Normal 2 6 2 7" xfId="379"/>
    <cellStyle name="Normal 2 6 2 8" xfId="1733"/>
    <cellStyle name="Normal 2 6 2 9" xfId="1818"/>
    <cellStyle name="Normal 2 6 3" xfId="196"/>
    <cellStyle name="Normal 2 6 3 2" xfId="633"/>
    <cellStyle name="Normal 2 6 3 2 2" xfId="885"/>
    <cellStyle name="Normal 2 6 3 2 2 2" xfId="1391"/>
    <cellStyle name="Normal 2 6 3 2 3" xfId="1645"/>
    <cellStyle name="Normal 2 6 3 2 4" xfId="1139"/>
    <cellStyle name="Normal 2 6 3 3" xfId="759"/>
    <cellStyle name="Normal 2 6 3 3 2" xfId="1265"/>
    <cellStyle name="Normal 2 6 3 4" xfId="1519"/>
    <cellStyle name="Normal 2 6 3 5" xfId="1013"/>
    <cellStyle name="Normal 2 6 3 6" xfId="507"/>
    <cellStyle name="Normal 2 6 4" xfId="552"/>
    <cellStyle name="Normal 2 6 4 2" xfId="804"/>
    <cellStyle name="Normal 2 6 4 2 2" xfId="1310"/>
    <cellStyle name="Normal 2 6 4 3" xfId="1564"/>
    <cellStyle name="Normal 2 6 4 4" xfId="1058"/>
    <cellStyle name="Normal 2 6 5" xfId="678"/>
    <cellStyle name="Normal 2 6 5 2" xfId="1184"/>
    <cellStyle name="Normal 2 6 6" xfId="1437"/>
    <cellStyle name="Normal 2 6 7" xfId="931"/>
    <cellStyle name="Normal 2 6 8" xfId="425"/>
    <cellStyle name="Normal 2 6 9" xfId="334"/>
    <cellStyle name="Normal 2 7" xfId="97"/>
    <cellStyle name="Normal 2 7 10" xfId="1690"/>
    <cellStyle name="Normal 2 7 11" xfId="1778"/>
    <cellStyle name="Normal 2 7 12" xfId="245"/>
    <cellStyle name="Normal 2 7 2" xfId="151"/>
    <cellStyle name="Normal 2 7 2 10" xfId="290"/>
    <cellStyle name="Normal 2 7 2 2" xfId="594"/>
    <cellStyle name="Normal 2 7 2 2 2" xfId="846"/>
    <cellStyle name="Normal 2 7 2 2 2 2" xfId="1352"/>
    <cellStyle name="Normal 2 7 2 2 3" xfId="1606"/>
    <cellStyle name="Normal 2 7 2 2 4" xfId="1100"/>
    <cellStyle name="Normal 2 7 2 3" xfId="720"/>
    <cellStyle name="Normal 2 7 2 3 2" xfId="1226"/>
    <cellStyle name="Normal 2 7 2 4" xfId="1480"/>
    <cellStyle name="Normal 2 7 2 5" xfId="974"/>
    <cellStyle name="Normal 2 7 2 6" xfId="468"/>
    <cellStyle name="Normal 2 7 2 7" xfId="380"/>
    <cellStyle name="Normal 2 7 2 8" xfId="1734"/>
    <cellStyle name="Normal 2 7 2 9" xfId="1819"/>
    <cellStyle name="Normal 2 7 3" xfId="197"/>
    <cellStyle name="Normal 2 7 3 2" xfId="634"/>
    <cellStyle name="Normal 2 7 3 2 2" xfId="886"/>
    <cellStyle name="Normal 2 7 3 2 2 2" xfId="1392"/>
    <cellStyle name="Normal 2 7 3 2 3" xfId="1646"/>
    <cellStyle name="Normal 2 7 3 2 4" xfId="1140"/>
    <cellStyle name="Normal 2 7 3 3" xfId="760"/>
    <cellStyle name="Normal 2 7 3 3 2" xfId="1266"/>
    <cellStyle name="Normal 2 7 3 4" xfId="1520"/>
    <cellStyle name="Normal 2 7 3 5" xfId="1014"/>
    <cellStyle name="Normal 2 7 3 6" xfId="508"/>
    <cellStyle name="Normal 2 7 4" xfId="553"/>
    <cellStyle name="Normal 2 7 4 2" xfId="805"/>
    <cellStyle name="Normal 2 7 4 2 2" xfId="1311"/>
    <cellStyle name="Normal 2 7 4 3" xfId="1565"/>
    <cellStyle name="Normal 2 7 4 4" xfId="1059"/>
    <cellStyle name="Normal 2 7 5" xfId="679"/>
    <cellStyle name="Normal 2 7 5 2" xfId="1185"/>
    <cellStyle name="Normal 2 7 6" xfId="1438"/>
    <cellStyle name="Normal 2 7 7" xfId="932"/>
    <cellStyle name="Normal 2 7 8" xfId="426"/>
    <cellStyle name="Normal 2 7 9" xfId="335"/>
    <cellStyle name="Normal 2 8" xfId="98"/>
    <cellStyle name="Normal 2 8 10" xfId="1691"/>
    <cellStyle name="Normal 2 8 11" xfId="1779"/>
    <cellStyle name="Normal 2 8 12" xfId="246"/>
    <cellStyle name="Normal 2 8 2" xfId="152"/>
    <cellStyle name="Normal 2 8 2 10" xfId="291"/>
    <cellStyle name="Normal 2 8 2 2" xfId="595"/>
    <cellStyle name="Normal 2 8 2 2 2" xfId="847"/>
    <cellStyle name="Normal 2 8 2 2 2 2" xfId="1353"/>
    <cellStyle name="Normal 2 8 2 2 3" xfId="1607"/>
    <cellStyle name="Normal 2 8 2 2 4" xfId="1101"/>
    <cellStyle name="Normal 2 8 2 3" xfId="721"/>
    <cellStyle name="Normal 2 8 2 3 2" xfId="1227"/>
    <cellStyle name="Normal 2 8 2 4" xfId="1481"/>
    <cellStyle name="Normal 2 8 2 5" xfId="975"/>
    <cellStyle name="Normal 2 8 2 6" xfId="469"/>
    <cellStyle name="Normal 2 8 2 7" xfId="381"/>
    <cellStyle name="Normal 2 8 2 8" xfId="1735"/>
    <cellStyle name="Normal 2 8 2 9" xfId="1820"/>
    <cellStyle name="Normal 2 8 3" xfId="198"/>
    <cellStyle name="Normal 2 8 3 2" xfId="635"/>
    <cellStyle name="Normal 2 8 3 2 2" xfId="887"/>
    <cellStyle name="Normal 2 8 3 2 2 2" xfId="1393"/>
    <cellStyle name="Normal 2 8 3 2 3" xfId="1647"/>
    <cellStyle name="Normal 2 8 3 2 4" xfId="1141"/>
    <cellStyle name="Normal 2 8 3 3" xfId="761"/>
    <cellStyle name="Normal 2 8 3 3 2" xfId="1267"/>
    <cellStyle name="Normal 2 8 3 4" xfId="1521"/>
    <cellStyle name="Normal 2 8 3 5" xfId="1015"/>
    <cellStyle name="Normal 2 8 3 6" xfId="509"/>
    <cellStyle name="Normal 2 8 4" xfId="554"/>
    <cellStyle name="Normal 2 8 4 2" xfId="806"/>
    <cellStyle name="Normal 2 8 4 2 2" xfId="1312"/>
    <cellStyle name="Normal 2 8 4 3" xfId="1566"/>
    <cellStyle name="Normal 2 8 4 4" xfId="1060"/>
    <cellStyle name="Normal 2 8 5" xfId="680"/>
    <cellStyle name="Normal 2 8 5 2" xfId="1186"/>
    <cellStyle name="Normal 2 8 6" xfId="1439"/>
    <cellStyle name="Normal 2 8 7" xfId="933"/>
    <cellStyle name="Normal 2 8 8" xfId="427"/>
    <cellStyle name="Normal 2 8 9" xfId="336"/>
    <cellStyle name="Normal 2 9" xfId="99"/>
    <cellStyle name="Normal 2 9 10" xfId="1692"/>
    <cellStyle name="Normal 2 9 11" xfId="1780"/>
    <cellStyle name="Normal 2 9 12" xfId="247"/>
    <cellStyle name="Normal 2 9 2" xfId="153"/>
    <cellStyle name="Normal 2 9 2 10" xfId="292"/>
    <cellStyle name="Normal 2 9 2 2" xfId="596"/>
    <cellStyle name="Normal 2 9 2 2 2" xfId="848"/>
    <cellStyle name="Normal 2 9 2 2 2 2" xfId="1354"/>
    <cellStyle name="Normal 2 9 2 2 3" xfId="1608"/>
    <cellStyle name="Normal 2 9 2 2 4" xfId="1102"/>
    <cellStyle name="Normal 2 9 2 3" xfId="722"/>
    <cellStyle name="Normal 2 9 2 3 2" xfId="1228"/>
    <cellStyle name="Normal 2 9 2 4" xfId="1482"/>
    <cellStyle name="Normal 2 9 2 5" xfId="976"/>
    <cellStyle name="Normal 2 9 2 6" xfId="470"/>
    <cellStyle name="Normal 2 9 2 7" xfId="382"/>
    <cellStyle name="Normal 2 9 2 8" xfId="1736"/>
    <cellStyle name="Normal 2 9 2 9" xfId="1821"/>
    <cellStyle name="Normal 2 9 3" xfId="199"/>
    <cellStyle name="Normal 2 9 3 2" xfId="636"/>
    <cellStyle name="Normal 2 9 3 2 2" xfId="888"/>
    <cellStyle name="Normal 2 9 3 2 2 2" xfId="1394"/>
    <cellStyle name="Normal 2 9 3 2 3" xfId="1648"/>
    <cellStyle name="Normal 2 9 3 2 4" xfId="1142"/>
    <cellStyle name="Normal 2 9 3 3" xfId="762"/>
    <cellStyle name="Normal 2 9 3 3 2" xfId="1268"/>
    <cellStyle name="Normal 2 9 3 4" xfId="1522"/>
    <cellStyle name="Normal 2 9 3 5" xfId="1016"/>
    <cellStyle name="Normal 2 9 3 6" xfId="510"/>
    <cellStyle name="Normal 2 9 4" xfId="555"/>
    <cellStyle name="Normal 2 9 4 2" xfId="807"/>
    <cellStyle name="Normal 2 9 4 2 2" xfId="1313"/>
    <cellStyle name="Normal 2 9 4 3" xfId="1567"/>
    <cellStyle name="Normal 2 9 4 4" xfId="1061"/>
    <cellStyle name="Normal 2 9 5" xfId="681"/>
    <cellStyle name="Normal 2 9 5 2" xfId="1187"/>
    <cellStyle name="Normal 2 9 6" xfId="1440"/>
    <cellStyle name="Normal 2 9 7" xfId="934"/>
    <cellStyle name="Normal 2 9 8" xfId="428"/>
    <cellStyle name="Normal 2 9 9" xfId="337"/>
    <cellStyle name="Normal 20" xfId="214"/>
    <cellStyle name="Normal 3" xfId="36"/>
    <cellStyle name="Normal 3 2" xfId="100"/>
    <cellStyle name="Normal 3 3" xfId="101"/>
    <cellStyle name="Normal 4" xfId="60"/>
    <cellStyle name="Normal 4 10" xfId="1441"/>
    <cellStyle name="Normal 4 11" xfId="935"/>
    <cellStyle name="Normal 4 12" xfId="429"/>
    <cellStyle name="Normal 4 13" xfId="306"/>
    <cellStyle name="Normal 4 14" xfId="1661"/>
    <cellStyle name="Normal 4 15" xfId="1749"/>
    <cellStyle name="Normal 4 16" xfId="216"/>
    <cellStyle name="Normal 4 2" xfId="102"/>
    <cellStyle name="Normal 4 2 10" xfId="936"/>
    <cellStyle name="Normal 4 2 11" xfId="430"/>
    <cellStyle name="Normal 4 2 12" xfId="338"/>
    <cellStyle name="Normal 4 2 13" xfId="1693"/>
    <cellStyle name="Normal 4 2 14" xfId="1781"/>
    <cellStyle name="Normal 4 2 15" xfId="248"/>
    <cellStyle name="Normal 4 2 2" xfId="103"/>
    <cellStyle name="Normal 4 2 2 10" xfId="1694"/>
    <cellStyle name="Normal 4 2 2 11" xfId="1782"/>
    <cellStyle name="Normal 4 2 2 12" xfId="249"/>
    <cellStyle name="Normal 4 2 2 2" xfId="155"/>
    <cellStyle name="Normal 4 2 2 2 10" xfId="294"/>
    <cellStyle name="Normal 4 2 2 2 2" xfId="599"/>
    <cellStyle name="Normal 4 2 2 2 2 2" xfId="851"/>
    <cellStyle name="Normal 4 2 2 2 2 2 2" xfId="1357"/>
    <cellStyle name="Normal 4 2 2 2 2 3" xfId="1611"/>
    <cellStyle name="Normal 4 2 2 2 2 4" xfId="1105"/>
    <cellStyle name="Normal 4 2 2 2 3" xfId="725"/>
    <cellStyle name="Normal 4 2 2 2 3 2" xfId="1231"/>
    <cellStyle name="Normal 4 2 2 2 4" xfId="1485"/>
    <cellStyle name="Normal 4 2 2 2 5" xfId="979"/>
    <cellStyle name="Normal 4 2 2 2 6" xfId="473"/>
    <cellStyle name="Normal 4 2 2 2 7" xfId="384"/>
    <cellStyle name="Normal 4 2 2 2 8" xfId="1738"/>
    <cellStyle name="Normal 4 2 2 2 9" xfId="1823"/>
    <cellStyle name="Normal 4 2 2 3" xfId="201"/>
    <cellStyle name="Normal 4 2 2 3 2" xfId="638"/>
    <cellStyle name="Normal 4 2 2 3 2 2" xfId="890"/>
    <cellStyle name="Normal 4 2 2 3 2 2 2" xfId="1396"/>
    <cellStyle name="Normal 4 2 2 3 2 3" xfId="1650"/>
    <cellStyle name="Normal 4 2 2 3 2 4" xfId="1144"/>
    <cellStyle name="Normal 4 2 2 3 3" xfId="764"/>
    <cellStyle name="Normal 4 2 2 3 3 2" xfId="1270"/>
    <cellStyle name="Normal 4 2 2 3 4" xfId="1524"/>
    <cellStyle name="Normal 4 2 2 3 5" xfId="1018"/>
    <cellStyle name="Normal 4 2 2 3 6" xfId="512"/>
    <cellStyle name="Normal 4 2 2 4" xfId="558"/>
    <cellStyle name="Normal 4 2 2 4 2" xfId="810"/>
    <cellStyle name="Normal 4 2 2 4 2 2" xfId="1316"/>
    <cellStyle name="Normal 4 2 2 4 3" xfId="1570"/>
    <cellStyle name="Normal 4 2 2 4 4" xfId="1064"/>
    <cellStyle name="Normal 4 2 2 5" xfId="684"/>
    <cellStyle name="Normal 4 2 2 5 2" xfId="1190"/>
    <cellStyle name="Normal 4 2 2 6" xfId="1443"/>
    <cellStyle name="Normal 4 2 2 7" xfId="937"/>
    <cellStyle name="Normal 4 2 2 8" xfId="431"/>
    <cellStyle name="Normal 4 2 2 9" xfId="339"/>
    <cellStyle name="Normal 4 2 3" xfId="104"/>
    <cellStyle name="Normal 4 2 3 10" xfId="1695"/>
    <cellStyle name="Normal 4 2 3 11" xfId="1783"/>
    <cellStyle name="Normal 4 2 3 12" xfId="250"/>
    <cellStyle name="Normal 4 2 3 2" xfId="156"/>
    <cellStyle name="Normal 4 2 3 2 10" xfId="295"/>
    <cellStyle name="Normal 4 2 3 2 2" xfId="600"/>
    <cellStyle name="Normal 4 2 3 2 2 2" xfId="852"/>
    <cellStyle name="Normal 4 2 3 2 2 2 2" xfId="1358"/>
    <cellStyle name="Normal 4 2 3 2 2 3" xfId="1612"/>
    <cellStyle name="Normal 4 2 3 2 2 4" xfId="1106"/>
    <cellStyle name="Normal 4 2 3 2 3" xfId="726"/>
    <cellStyle name="Normal 4 2 3 2 3 2" xfId="1232"/>
    <cellStyle name="Normal 4 2 3 2 4" xfId="1486"/>
    <cellStyle name="Normal 4 2 3 2 5" xfId="980"/>
    <cellStyle name="Normal 4 2 3 2 6" xfId="474"/>
    <cellStyle name="Normal 4 2 3 2 7" xfId="385"/>
    <cellStyle name="Normal 4 2 3 2 8" xfId="1739"/>
    <cellStyle name="Normal 4 2 3 2 9" xfId="1824"/>
    <cellStyle name="Normal 4 2 3 3" xfId="202"/>
    <cellStyle name="Normal 4 2 3 3 2" xfId="639"/>
    <cellStyle name="Normal 4 2 3 3 2 2" xfId="891"/>
    <cellStyle name="Normal 4 2 3 3 2 2 2" xfId="1397"/>
    <cellStyle name="Normal 4 2 3 3 2 3" xfId="1651"/>
    <cellStyle name="Normal 4 2 3 3 2 4" xfId="1145"/>
    <cellStyle name="Normal 4 2 3 3 3" xfId="765"/>
    <cellStyle name="Normal 4 2 3 3 3 2" xfId="1271"/>
    <cellStyle name="Normal 4 2 3 3 4" xfId="1525"/>
    <cellStyle name="Normal 4 2 3 3 5" xfId="1019"/>
    <cellStyle name="Normal 4 2 3 3 6" xfId="513"/>
    <cellStyle name="Normal 4 2 3 4" xfId="559"/>
    <cellStyle name="Normal 4 2 3 4 2" xfId="811"/>
    <cellStyle name="Normal 4 2 3 4 2 2" xfId="1317"/>
    <cellStyle name="Normal 4 2 3 4 3" xfId="1571"/>
    <cellStyle name="Normal 4 2 3 4 4" xfId="1065"/>
    <cellStyle name="Normal 4 2 3 5" xfId="685"/>
    <cellStyle name="Normal 4 2 3 5 2" xfId="1191"/>
    <cellStyle name="Normal 4 2 3 6" xfId="1444"/>
    <cellStyle name="Normal 4 2 3 7" xfId="938"/>
    <cellStyle name="Normal 4 2 3 8" xfId="432"/>
    <cellStyle name="Normal 4 2 3 9" xfId="340"/>
    <cellStyle name="Normal 4 2 4" xfId="105"/>
    <cellStyle name="Normal 4 2 4 10" xfId="1696"/>
    <cellStyle name="Normal 4 2 4 11" xfId="1784"/>
    <cellStyle name="Normal 4 2 4 12" xfId="251"/>
    <cellStyle name="Normal 4 2 4 2" xfId="157"/>
    <cellStyle name="Normal 4 2 4 2 10" xfId="296"/>
    <cellStyle name="Normal 4 2 4 2 2" xfId="601"/>
    <cellStyle name="Normal 4 2 4 2 2 2" xfId="853"/>
    <cellStyle name="Normal 4 2 4 2 2 2 2" xfId="1359"/>
    <cellStyle name="Normal 4 2 4 2 2 3" xfId="1613"/>
    <cellStyle name="Normal 4 2 4 2 2 4" xfId="1107"/>
    <cellStyle name="Normal 4 2 4 2 3" xfId="727"/>
    <cellStyle name="Normal 4 2 4 2 3 2" xfId="1233"/>
    <cellStyle name="Normal 4 2 4 2 4" xfId="1487"/>
    <cellStyle name="Normal 4 2 4 2 5" xfId="981"/>
    <cellStyle name="Normal 4 2 4 2 6" xfId="475"/>
    <cellStyle name="Normal 4 2 4 2 7" xfId="386"/>
    <cellStyle name="Normal 4 2 4 2 8" xfId="1740"/>
    <cellStyle name="Normal 4 2 4 2 9" xfId="1825"/>
    <cellStyle name="Normal 4 2 4 3" xfId="203"/>
    <cellStyle name="Normal 4 2 4 3 2" xfId="640"/>
    <cellStyle name="Normal 4 2 4 3 2 2" xfId="892"/>
    <cellStyle name="Normal 4 2 4 3 2 2 2" xfId="1398"/>
    <cellStyle name="Normal 4 2 4 3 2 3" xfId="1652"/>
    <cellStyle name="Normal 4 2 4 3 2 4" xfId="1146"/>
    <cellStyle name="Normal 4 2 4 3 3" xfId="766"/>
    <cellStyle name="Normal 4 2 4 3 3 2" xfId="1272"/>
    <cellStyle name="Normal 4 2 4 3 4" xfId="1526"/>
    <cellStyle name="Normal 4 2 4 3 5" xfId="1020"/>
    <cellStyle name="Normal 4 2 4 3 6" xfId="514"/>
    <cellStyle name="Normal 4 2 4 4" xfId="560"/>
    <cellStyle name="Normal 4 2 4 4 2" xfId="812"/>
    <cellStyle name="Normal 4 2 4 4 2 2" xfId="1318"/>
    <cellStyle name="Normal 4 2 4 4 3" xfId="1572"/>
    <cellStyle name="Normal 4 2 4 4 4" xfId="1066"/>
    <cellStyle name="Normal 4 2 4 5" xfId="686"/>
    <cellStyle name="Normal 4 2 4 5 2" xfId="1192"/>
    <cellStyle name="Normal 4 2 4 6" xfId="1445"/>
    <cellStyle name="Normal 4 2 4 7" xfId="939"/>
    <cellStyle name="Normal 4 2 4 8" xfId="433"/>
    <cellStyle name="Normal 4 2 4 9" xfId="341"/>
    <cellStyle name="Normal 4 2 5" xfId="154"/>
    <cellStyle name="Normal 4 2 5 10" xfId="293"/>
    <cellStyle name="Normal 4 2 5 2" xfId="598"/>
    <cellStyle name="Normal 4 2 5 2 2" xfId="850"/>
    <cellStyle name="Normal 4 2 5 2 2 2" xfId="1356"/>
    <cellStyle name="Normal 4 2 5 2 3" xfId="1610"/>
    <cellStyle name="Normal 4 2 5 2 4" xfId="1104"/>
    <cellStyle name="Normal 4 2 5 3" xfId="724"/>
    <cellStyle name="Normal 4 2 5 3 2" xfId="1230"/>
    <cellStyle name="Normal 4 2 5 4" xfId="1484"/>
    <cellStyle name="Normal 4 2 5 5" xfId="978"/>
    <cellStyle name="Normal 4 2 5 6" xfId="472"/>
    <cellStyle name="Normal 4 2 5 7" xfId="383"/>
    <cellStyle name="Normal 4 2 5 8" xfId="1737"/>
    <cellStyle name="Normal 4 2 5 9" xfId="1822"/>
    <cellStyle name="Normal 4 2 6" xfId="200"/>
    <cellStyle name="Normal 4 2 6 2" xfId="637"/>
    <cellStyle name="Normal 4 2 6 2 2" xfId="889"/>
    <cellStyle name="Normal 4 2 6 2 2 2" xfId="1395"/>
    <cellStyle name="Normal 4 2 6 2 3" xfId="1649"/>
    <cellStyle name="Normal 4 2 6 2 4" xfId="1143"/>
    <cellStyle name="Normal 4 2 6 3" xfId="763"/>
    <cellStyle name="Normal 4 2 6 3 2" xfId="1269"/>
    <cellStyle name="Normal 4 2 6 4" xfId="1523"/>
    <cellStyle name="Normal 4 2 6 5" xfId="1017"/>
    <cellStyle name="Normal 4 2 6 6" xfId="511"/>
    <cellStyle name="Normal 4 2 7" xfId="557"/>
    <cellStyle name="Normal 4 2 7 2" xfId="809"/>
    <cellStyle name="Normal 4 2 7 2 2" xfId="1315"/>
    <cellStyle name="Normal 4 2 7 3" xfId="1569"/>
    <cellStyle name="Normal 4 2 7 4" xfId="1063"/>
    <cellStyle name="Normal 4 2 8" xfId="683"/>
    <cellStyle name="Normal 4 2 8 2" xfId="1189"/>
    <cellStyle name="Normal 4 2 9" xfId="1442"/>
    <cellStyle name="Normal 4 3" xfId="106"/>
    <cellStyle name="Normal 4 3 10" xfId="1697"/>
    <cellStyle name="Normal 4 3 11" xfId="1785"/>
    <cellStyle name="Normal 4 3 12" xfId="252"/>
    <cellStyle name="Normal 4 3 2" xfId="158"/>
    <cellStyle name="Normal 4 3 2 10" xfId="297"/>
    <cellStyle name="Normal 4 3 2 2" xfId="602"/>
    <cellStyle name="Normal 4 3 2 2 2" xfId="854"/>
    <cellStyle name="Normal 4 3 2 2 2 2" xfId="1360"/>
    <cellStyle name="Normal 4 3 2 2 3" xfId="1614"/>
    <cellStyle name="Normal 4 3 2 2 4" xfId="1108"/>
    <cellStyle name="Normal 4 3 2 3" xfId="728"/>
    <cellStyle name="Normal 4 3 2 3 2" xfId="1234"/>
    <cellStyle name="Normal 4 3 2 4" xfId="1488"/>
    <cellStyle name="Normal 4 3 2 5" xfId="982"/>
    <cellStyle name="Normal 4 3 2 6" xfId="476"/>
    <cellStyle name="Normal 4 3 2 7" xfId="387"/>
    <cellStyle name="Normal 4 3 2 8" xfId="1741"/>
    <cellStyle name="Normal 4 3 2 9" xfId="1826"/>
    <cellStyle name="Normal 4 3 3" xfId="204"/>
    <cellStyle name="Normal 4 3 3 2" xfId="641"/>
    <cellStyle name="Normal 4 3 3 2 2" xfId="893"/>
    <cellStyle name="Normal 4 3 3 2 2 2" xfId="1399"/>
    <cellStyle name="Normal 4 3 3 2 3" xfId="1653"/>
    <cellStyle name="Normal 4 3 3 2 4" xfId="1147"/>
    <cellStyle name="Normal 4 3 3 3" xfId="767"/>
    <cellStyle name="Normal 4 3 3 3 2" xfId="1273"/>
    <cellStyle name="Normal 4 3 3 4" xfId="1527"/>
    <cellStyle name="Normal 4 3 3 5" xfId="1021"/>
    <cellStyle name="Normal 4 3 3 6" xfId="515"/>
    <cellStyle name="Normal 4 3 4" xfId="561"/>
    <cellStyle name="Normal 4 3 4 2" xfId="813"/>
    <cellStyle name="Normal 4 3 4 2 2" xfId="1319"/>
    <cellStyle name="Normal 4 3 4 3" xfId="1573"/>
    <cellStyle name="Normal 4 3 4 4" xfId="1067"/>
    <cellStyle name="Normal 4 3 5" xfId="687"/>
    <cellStyle name="Normal 4 3 5 2" xfId="1193"/>
    <cellStyle name="Normal 4 3 6" xfId="1446"/>
    <cellStyle name="Normal 4 3 7" xfId="940"/>
    <cellStyle name="Normal 4 3 8" xfId="434"/>
    <cellStyle name="Normal 4 3 9" xfId="342"/>
    <cellStyle name="Normal 4 4" xfId="107"/>
    <cellStyle name="Normal 4 4 10" xfId="1698"/>
    <cellStyle name="Normal 4 4 11" xfId="1786"/>
    <cellStyle name="Normal 4 4 12" xfId="253"/>
    <cellStyle name="Normal 4 4 2" xfId="159"/>
    <cellStyle name="Normal 4 4 2 10" xfId="298"/>
    <cellStyle name="Normal 4 4 2 2" xfId="603"/>
    <cellStyle name="Normal 4 4 2 2 2" xfId="855"/>
    <cellStyle name="Normal 4 4 2 2 2 2" xfId="1361"/>
    <cellStyle name="Normal 4 4 2 2 3" xfId="1615"/>
    <cellStyle name="Normal 4 4 2 2 4" xfId="1109"/>
    <cellStyle name="Normal 4 4 2 3" xfId="729"/>
    <cellStyle name="Normal 4 4 2 3 2" xfId="1235"/>
    <cellStyle name="Normal 4 4 2 4" xfId="1489"/>
    <cellStyle name="Normal 4 4 2 5" xfId="983"/>
    <cellStyle name="Normal 4 4 2 6" xfId="477"/>
    <cellStyle name="Normal 4 4 2 7" xfId="388"/>
    <cellStyle name="Normal 4 4 2 8" xfId="1742"/>
    <cellStyle name="Normal 4 4 2 9" xfId="1827"/>
    <cellStyle name="Normal 4 4 3" xfId="205"/>
    <cellStyle name="Normal 4 4 3 2" xfId="642"/>
    <cellStyle name="Normal 4 4 3 2 2" xfId="894"/>
    <cellStyle name="Normal 4 4 3 2 2 2" xfId="1400"/>
    <cellStyle name="Normal 4 4 3 2 3" xfId="1654"/>
    <cellStyle name="Normal 4 4 3 2 4" xfId="1148"/>
    <cellStyle name="Normal 4 4 3 3" xfId="768"/>
    <cellStyle name="Normal 4 4 3 3 2" xfId="1274"/>
    <cellStyle name="Normal 4 4 3 4" xfId="1528"/>
    <cellStyle name="Normal 4 4 3 5" xfId="1022"/>
    <cellStyle name="Normal 4 4 3 6" xfId="516"/>
    <cellStyle name="Normal 4 4 4" xfId="562"/>
    <cellStyle name="Normal 4 4 4 2" xfId="814"/>
    <cellStyle name="Normal 4 4 4 2 2" xfId="1320"/>
    <cellStyle name="Normal 4 4 4 3" xfId="1574"/>
    <cellStyle name="Normal 4 4 4 4" xfId="1068"/>
    <cellStyle name="Normal 4 4 5" xfId="688"/>
    <cellStyle name="Normal 4 4 5 2" xfId="1194"/>
    <cellStyle name="Normal 4 4 6" xfId="1447"/>
    <cellStyle name="Normal 4 4 7" xfId="941"/>
    <cellStyle name="Normal 4 4 8" xfId="435"/>
    <cellStyle name="Normal 4 4 9" xfId="343"/>
    <cellStyle name="Normal 4 5" xfId="108"/>
    <cellStyle name="Normal 4 5 10" xfId="1699"/>
    <cellStyle name="Normal 4 5 11" xfId="1787"/>
    <cellStyle name="Normal 4 5 12" xfId="254"/>
    <cellStyle name="Normal 4 5 2" xfId="160"/>
    <cellStyle name="Normal 4 5 2 10" xfId="299"/>
    <cellStyle name="Normal 4 5 2 2" xfId="604"/>
    <cellStyle name="Normal 4 5 2 2 2" xfId="856"/>
    <cellStyle name="Normal 4 5 2 2 2 2" xfId="1362"/>
    <cellStyle name="Normal 4 5 2 2 3" xfId="1616"/>
    <cellStyle name="Normal 4 5 2 2 4" xfId="1110"/>
    <cellStyle name="Normal 4 5 2 3" xfId="730"/>
    <cellStyle name="Normal 4 5 2 3 2" xfId="1236"/>
    <cellStyle name="Normal 4 5 2 4" xfId="1490"/>
    <cellStyle name="Normal 4 5 2 5" xfId="984"/>
    <cellStyle name="Normal 4 5 2 6" xfId="478"/>
    <cellStyle name="Normal 4 5 2 7" xfId="389"/>
    <cellStyle name="Normal 4 5 2 8" xfId="1743"/>
    <cellStyle name="Normal 4 5 2 9" xfId="1828"/>
    <cellStyle name="Normal 4 5 3" xfId="206"/>
    <cellStyle name="Normal 4 5 3 2" xfId="643"/>
    <cellStyle name="Normal 4 5 3 2 2" xfId="895"/>
    <cellStyle name="Normal 4 5 3 2 2 2" xfId="1401"/>
    <cellStyle name="Normal 4 5 3 2 3" xfId="1655"/>
    <cellStyle name="Normal 4 5 3 2 4" xfId="1149"/>
    <cellStyle name="Normal 4 5 3 3" xfId="769"/>
    <cellStyle name="Normal 4 5 3 3 2" xfId="1275"/>
    <cellStyle name="Normal 4 5 3 4" xfId="1529"/>
    <cellStyle name="Normal 4 5 3 5" xfId="1023"/>
    <cellStyle name="Normal 4 5 3 6" xfId="517"/>
    <cellStyle name="Normal 4 5 4" xfId="563"/>
    <cellStyle name="Normal 4 5 4 2" xfId="815"/>
    <cellStyle name="Normal 4 5 4 2 2" xfId="1321"/>
    <cellStyle name="Normal 4 5 4 3" xfId="1575"/>
    <cellStyle name="Normal 4 5 4 4" xfId="1069"/>
    <cellStyle name="Normal 4 5 5" xfId="689"/>
    <cellStyle name="Normal 4 5 5 2" xfId="1195"/>
    <cellStyle name="Normal 4 5 6" xfId="1448"/>
    <cellStyle name="Normal 4 5 7" xfId="942"/>
    <cellStyle name="Normal 4 5 8" xfId="436"/>
    <cellStyle name="Normal 4 5 9" xfId="344"/>
    <cellStyle name="Normal 4 6" xfId="122"/>
    <cellStyle name="Normal 4 6 10" xfId="261"/>
    <cellStyle name="Normal 4 6 2" xfId="597"/>
    <cellStyle name="Normal 4 6 2 2" xfId="849"/>
    <cellStyle name="Normal 4 6 2 2 2" xfId="1355"/>
    <cellStyle name="Normal 4 6 2 3" xfId="1609"/>
    <cellStyle name="Normal 4 6 2 4" xfId="1103"/>
    <cellStyle name="Normal 4 6 3" xfId="723"/>
    <cellStyle name="Normal 4 6 3 2" xfId="1229"/>
    <cellStyle name="Normal 4 6 4" xfId="1483"/>
    <cellStyle name="Normal 4 6 5" xfId="977"/>
    <cellStyle name="Normal 4 6 6" xfId="471"/>
    <cellStyle name="Normal 4 6 7" xfId="351"/>
    <cellStyle name="Normal 4 6 8" xfId="1705"/>
    <cellStyle name="Normal 4 6 9" xfId="1790"/>
    <cellStyle name="Normal 4 7" xfId="168"/>
    <cellStyle name="Normal 4 7 2" xfId="605"/>
    <cellStyle name="Normal 4 7 2 2" xfId="857"/>
    <cellStyle name="Normal 4 7 2 2 2" xfId="1363"/>
    <cellStyle name="Normal 4 7 2 3" xfId="1617"/>
    <cellStyle name="Normal 4 7 2 4" xfId="1111"/>
    <cellStyle name="Normal 4 7 3" xfId="731"/>
    <cellStyle name="Normal 4 7 3 2" xfId="1237"/>
    <cellStyle name="Normal 4 7 4" xfId="1491"/>
    <cellStyle name="Normal 4 7 5" xfId="985"/>
    <cellStyle name="Normal 4 7 6" xfId="479"/>
    <cellStyle name="Normal 4 8" xfId="556"/>
    <cellStyle name="Normal 4 8 2" xfId="808"/>
    <cellStyle name="Normal 4 8 2 2" xfId="1314"/>
    <cellStyle name="Normal 4 8 3" xfId="1568"/>
    <cellStyle name="Normal 4 8 4" xfId="1062"/>
    <cellStyle name="Normal 4 9" xfId="682"/>
    <cellStyle name="Normal 4 9 2" xfId="1188"/>
    <cellStyle name="Normal 5" xfId="109"/>
    <cellStyle name="Normal 6" xfId="110"/>
    <cellStyle name="Normal 7" xfId="111"/>
    <cellStyle name="Normal 8" xfId="112"/>
    <cellStyle name="Normal 9" xfId="113"/>
    <cellStyle name="Porcentaje 10" xfId="42"/>
    <cellStyle name="Porcentaje 11" xfId="43"/>
    <cellStyle name="Porcentaje 12" xfId="44"/>
    <cellStyle name="Porcentaje 13" xfId="45"/>
    <cellStyle name="Porcentaje 14" xfId="46"/>
    <cellStyle name="Porcentaje 15" xfId="47"/>
    <cellStyle name="Porcentaje 16" xfId="48"/>
    <cellStyle name="Porcentaje 17" xfId="49"/>
    <cellStyle name="Porcentaje 17 2" xfId="50"/>
    <cellStyle name="Porcentaje 18" xfId="115"/>
    <cellStyle name="Porcentaje 18 10" xfId="1701"/>
    <cellStyle name="Porcentaje 18 11" xfId="1789"/>
    <cellStyle name="Porcentaje 18 12" xfId="256"/>
    <cellStyle name="Porcentaje 18 2" xfId="162"/>
    <cellStyle name="Porcentaje 18 2 10" xfId="301"/>
    <cellStyle name="Porcentaje 18 2 2" xfId="566"/>
    <cellStyle name="Porcentaje 18 2 2 2" xfId="818"/>
    <cellStyle name="Porcentaje 18 2 2 2 2" xfId="1324"/>
    <cellStyle name="Porcentaje 18 2 2 3" xfId="1578"/>
    <cellStyle name="Porcentaje 18 2 2 4" xfId="1072"/>
    <cellStyle name="Porcentaje 18 2 3" xfId="692"/>
    <cellStyle name="Porcentaje 18 2 3 2" xfId="1198"/>
    <cellStyle name="Porcentaje 18 2 4" xfId="1452"/>
    <cellStyle name="Porcentaje 18 2 5" xfId="946"/>
    <cellStyle name="Porcentaje 18 2 6" xfId="440"/>
    <cellStyle name="Porcentaje 18 2 7" xfId="391"/>
    <cellStyle name="Porcentaje 18 2 8" xfId="1745"/>
    <cellStyle name="Porcentaje 18 2 9" xfId="1830"/>
    <cellStyle name="Porcentaje 18 3" xfId="208"/>
    <cellStyle name="Porcentaje 18 3 2" xfId="645"/>
    <cellStyle name="Porcentaje 18 3 2 2" xfId="897"/>
    <cellStyle name="Porcentaje 18 3 2 2 2" xfId="1403"/>
    <cellStyle name="Porcentaje 18 3 2 3" xfId="1657"/>
    <cellStyle name="Porcentaje 18 3 2 4" xfId="1151"/>
    <cellStyle name="Porcentaje 18 3 3" xfId="771"/>
    <cellStyle name="Porcentaje 18 3 3 2" xfId="1277"/>
    <cellStyle name="Porcentaje 18 3 4" xfId="1531"/>
    <cellStyle name="Porcentaje 18 3 5" xfId="1025"/>
    <cellStyle name="Porcentaje 18 3 6" xfId="519"/>
    <cellStyle name="Porcentaje 18 4" xfId="525"/>
    <cellStyle name="Porcentaje 18 4 2" xfId="777"/>
    <cellStyle name="Porcentaje 18 4 2 2" xfId="1283"/>
    <cellStyle name="Porcentaje 18 4 3" xfId="1537"/>
    <cellStyle name="Porcentaje 18 4 4" xfId="1031"/>
    <cellStyle name="Porcentaje 18 5" xfId="651"/>
    <cellStyle name="Porcentaje 18 5 2" xfId="1157"/>
    <cellStyle name="Porcentaje 18 6" xfId="1410"/>
    <cellStyle name="Porcentaje 18 7" xfId="904"/>
    <cellStyle name="Porcentaje 18 8" xfId="398"/>
    <cellStyle name="Porcentaje 18 9" xfId="346"/>
    <cellStyle name="Porcentaje 2" xfId="5"/>
    <cellStyle name="Porcentaje 2 2" xfId="40"/>
    <cellStyle name="Porcentaje 3" xfId="51"/>
    <cellStyle name="Porcentaje 4" xfId="52"/>
    <cellStyle name="Porcentaje 5" xfId="53"/>
    <cellStyle name="Porcentaje 6" xfId="54"/>
    <cellStyle name="Porcentaje 7" xfId="55"/>
    <cellStyle name="Porcentaje 8" xfId="56"/>
    <cellStyle name="Porcentaje 9" xfId="57"/>
  </cellStyles>
  <dxfs count="1"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170635</xdr:rowOff>
    </xdr:from>
    <xdr:to>
      <xdr:col>2</xdr:col>
      <xdr:colOff>9525</xdr:colOff>
      <xdr:row>3</xdr:row>
      <xdr:rowOff>216354</xdr:rowOff>
    </xdr:to>
    <xdr:pic>
      <xdr:nvPicPr>
        <xdr:cNvPr id="4" name="Imagen 2" descr="line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400050" y="728528"/>
          <a:ext cx="11393261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50811</xdr:colOff>
      <xdr:row>0</xdr:row>
      <xdr:rowOff>63954</xdr:rowOff>
    </xdr:from>
    <xdr:to>
      <xdr:col>1</xdr:col>
      <xdr:colOff>1537640</xdr:colOff>
      <xdr:row>3</xdr:row>
      <xdr:rowOff>144236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811" y="63954"/>
          <a:ext cx="1486829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8415686</xdr:colOff>
      <xdr:row>0</xdr:row>
      <xdr:rowOff>53068</xdr:rowOff>
    </xdr:from>
    <xdr:to>
      <xdr:col>1</xdr:col>
      <xdr:colOff>11380501</xdr:colOff>
      <xdr:row>3</xdr:row>
      <xdr:rowOff>142875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6686" y="53068"/>
          <a:ext cx="296481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10204</xdr:colOff>
      <xdr:row>1</xdr:row>
      <xdr:rowOff>343940</xdr:rowOff>
    </xdr:from>
    <xdr:to>
      <xdr:col>9</xdr:col>
      <xdr:colOff>721179</xdr:colOff>
      <xdr:row>1</xdr:row>
      <xdr:rowOff>389659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744990" y="629690"/>
          <a:ext cx="13433653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81642</xdr:colOff>
      <xdr:row>0</xdr:row>
      <xdr:rowOff>68421</xdr:rowOff>
    </xdr:from>
    <xdr:to>
      <xdr:col>0</xdr:col>
      <xdr:colOff>1411175</xdr:colOff>
      <xdr:row>1</xdr:row>
      <xdr:rowOff>326571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428" y="68421"/>
          <a:ext cx="1329533" cy="54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911678</xdr:colOff>
      <xdr:row>0</xdr:row>
      <xdr:rowOff>72985</xdr:rowOff>
    </xdr:from>
    <xdr:ext cx="2413896" cy="511346"/>
    <xdr:pic>
      <xdr:nvPicPr>
        <xdr:cNvPr id="7" name="Imagen 7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29357" y="72985"/>
          <a:ext cx="2413896" cy="5113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103909</xdr:colOff>
      <xdr:row>0</xdr:row>
      <xdr:rowOff>848591</xdr:rowOff>
    </xdr:from>
    <xdr:to>
      <xdr:col>10</xdr:col>
      <xdr:colOff>1108363</xdr:colOff>
      <xdr:row>0</xdr:row>
      <xdr:rowOff>911628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09" y="848591"/>
          <a:ext cx="15915409" cy="63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160886</xdr:colOff>
      <xdr:row>0</xdr:row>
      <xdr:rowOff>54428</xdr:rowOff>
    </xdr:from>
    <xdr:to>
      <xdr:col>1</xdr:col>
      <xdr:colOff>1593528</xdr:colOff>
      <xdr:row>0</xdr:row>
      <xdr:rowOff>709272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886" y="54428"/>
          <a:ext cx="1609535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1385454</xdr:colOff>
      <xdr:row>0</xdr:row>
      <xdr:rowOff>172164</xdr:rowOff>
    </xdr:from>
    <xdr:ext cx="2754074" cy="583407"/>
    <xdr:pic>
      <xdr:nvPicPr>
        <xdr:cNvPr id="7" name="Imagen 7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3045" y="172164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733425</xdr:rowOff>
    </xdr:from>
    <xdr:to>
      <xdr:col>7</xdr:col>
      <xdr:colOff>0</xdr:colOff>
      <xdr:row>0</xdr:row>
      <xdr:rowOff>779144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019" y="733425"/>
          <a:ext cx="1081087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168729</xdr:colOff>
      <xdr:row>0</xdr:row>
      <xdr:rowOff>133350</xdr:rowOff>
    </xdr:from>
    <xdr:to>
      <xdr:col>0</xdr:col>
      <xdr:colOff>1428750</xdr:colOff>
      <xdr:row>0</xdr:row>
      <xdr:rowOff>648813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908" y="133350"/>
          <a:ext cx="1260021" cy="515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367392</xdr:colOff>
      <xdr:row>0</xdr:row>
      <xdr:rowOff>133046</xdr:rowOff>
    </xdr:from>
    <xdr:to>
      <xdr:col>6</xdr:col>
      <xdr:colOff>1224557</xdr:colOff>
      <xdr:row>0</xdr:row>
      <xdr:rowOff>580030</xdr:rowOff>
    </xdr:to>
    <xdr:pic>
      <xdr:nvPicPr>
        <xdr:cNvPr id="6" name="Imagen 7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0392" y="133046"/>
          <a:ext cx="2095415" cy="4469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710045</xdr:rowOff>
    </xdr:from>
    <xdr:to>
      <xdr:col>20</xdr:col>
      <xdr:colOff>0</xdr:colOff>
      <xdr:row>0</xdr:row>
      <xdr:rowOff>759672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963757" y="710045"/>
          <a:ext cx="19125334" cy="49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0</xdr:row>
      <xdr:rowOff>95250</xdr:rowOff>
    </xdr:from>
    <xdr:to>
      <xdr:col>1</xdr:col>
      <xdr:colOff>1248833</xdr:colOff>
      <xdr:row>0</xdr:row>
      <xdr:rowOff>675531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0425" y="95250"/>
          <a:ext cx="1552575" cy="580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800100</xdr:colOff>
      <xdr:row>0</xdr:row>
      <xdr:rowOff>108337</xdr:rowOff>
    </xdr:from>
    <xdr:to>
      <xdr:col>20</xdr:col>
      <xdr:colOff>29281</xdr:colOff>
      <xdr:row>0</xdr:row>
      <xdr:rowOff>700093</xdr:rowOff>
    </xdr:to>
    <xdr:pic>
      <xdr:nvPicPr>
        <xdr:cNvPr id="6" name="Imagen 7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36200" y="108337"/>
          <a:ext cx="2810581" cy="591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0</xdr:row>
      <xdr:rowOff>96930</xdr:rowOff>
    </xdr:from>
    <xdr:to>
      <xdr:col>1</xdr:col>
      <xdr:colOff>1428751</xdr:colOff>
      <xdr:row>1</xdr:row>
      <xdr:rowOff>277092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1" y="96930"/>
          <a:ext cx="1352550" cy="3611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138545</xdr:colOff>
      <xdr:row>2</xdr:row>
      <xdr:rowOff>51954</xdr:rowOff>
    </xdr:from>
    <xdr:to>
      <xdr:col>15</xdr:col>
      <xdr:colOff>721178</xdr:colOff>
      <xdr:row>2</xdr:row>
      <xdr:rowOff>97673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616" y="582633"/>
          <a:ext cx="1579541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13607</xdr:colOff>
      <xdr:row>0</xdr:row>
      <xdr:rowOff>21029</xdr:rowOff>
    </xdr:from>
    <xdr:to>
      <xdr:col>16</xdr:col>
      <xdr:colOff>809</xdr:colOff>
      <xdr:row>1</xdr:row>
      <xdr:rowOff>340179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38464" y="21029"/>
          <a:ext cx="2273202" cy="4960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138546</xdr:colOff>
      <xdr:row>0</xdr:row>
      <xdr:rowOff>138546</xdr:rowOff>
    </xdr:from>
    <xdr:to>
      <xdr:col>2</xdr:col>
      <xdr:colOff>1056409</xdr:colOff>
      <xdr:row>0</xdr:row>
      <xdr:rowOff>538390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546" y="138546"/>
          <a:ext cx="917863" cy="399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173181</xdr:colOff>
      <xdr:row>0</xdr:row>
      <xdr:rowOff>55011</xdr:rowOff>
    </xdr:from>
    <xdr:to>
      <xdr:col>14</xdr:col>
      <xdr:colOff>722281</xdr:colOff>
      <xdr:row>0</xdr:row>
      <xdr:rowOff>623455</xdr:rowOff>
    </xdr:to>
    <xdr:pic>
      <xdr:nvPicPr>
        <xdr:cNvPr id="3" name="7 Imagen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07045" y="55011"/>
          <a:ext cx="2038463" cy="568444"/>
        </a:xfrm>
        <a:prstGeom prst="rect">
          <a:avLst/>
        </a:prstGeom>
      </xdr:spPr>
    </xdr:pic>
    <xdr:clientData/>
  </xdr:twoCellAnchor>
  <xdr:twoCellAnchor>
    <xdr:from>
      <xdr:col>2</xdr:col>
      <xdr:colOff>69271</xdr:colOff>
      <xdr:row>0</xdr:row>
      <xdr:rowOff>658091</xdr:rowOff>
    </xdr:from>
    <xdr:to>
      <xdr:col>14</xdr:col>
      <xdr:colOff>727363</xdr:colOff>
      <xdr:row>0</xdr:row>
      <xdr:rowOff>703810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271" y="658091"/>
          <a:ext cx="1640031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0</xdr:row>
      <xdr:rowOff>59532</xdr:rowOff>
    </xdr:from>
    <xdr:to>
      <xdr:col>1</xdr:col>
      <xdr:colOff>1381126</xdr:colOff>
      <xdr:row>0</xdr:row>
      <xdr:rowOff>466726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2" y="59532"/>
          <a:ext cx="1333500" cy="407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212912</xdr:colOff>
      <xdr:row>0</xdr:row>
      <xdr:rowOff>33618</xdr:rowOff>
    </xdr:from>
    <xdr:to>
      <xdr:col>14</xdr:col>
      <xdr:colOff>3362</xdr:colOff>
      <xdr:row>0</xdr:row>
      <xdr:rowOff>476557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3706" y="33618"/>
          <a:ext cx="2076450" cy="442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161925</xdr:colOff>
      <xdr:row>0</xdr:row>
      <xdr:rowOff>495300</xdr:rowOff>
    </xdr:from>
    <xdr:to>
      <xdr:col>13</xdr:col>
      <xdr:colOff>750794</xdr:colOff>
      <xdr:row>0</xdr:row>
      <xdr:rowOff>541019</xdr:rowOff>
    </xdr:to>
    <xdr:pic>
      <xdr:nvPicPr>
        <xdr:cNvPr id="5" name="Imagen 5" descr="linea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95300"/>
          <a:ext cx="10483663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54429</xdr:colOff>
      <xdr:row>0</xdr:row>
      <xdr:rowOff>81641</xdr:rowOff>
    </xdr:from>
    <xdr:to>
      <xdr:col>2</xdr:col>
      <xdr:colOff>1182669</xdr:colOff>
      <xdr:row>0</xdr:row>
      <xdr:rowOff>542846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029" y="81641"/>
          <a:ext cx="1375890" cy="461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13606</xdr:colOff>
      <xdr:row>0</xdr:row>
      <xdr:rowOff>690564</xdr:rowOff>
    </xdr:from>
    <xdr:to>
      <xdr:col>42</xdr:col>
      <xdr:colOff>0</xdr:colOff>
      <xdr:row>0</xdr:row>
      <xdr:rowOff>785814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242206" y="690564"/>
          <a:ext cx="50662114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42</xdr:col>
      <xdr:colOff>0</xdr:colOff>
      <xdr:row>0</xdr:row>
      <xdr:rowOff>68037</xdr:rowOff>
    </xdr:from>
    <xdr:ext cx="2693620" cy="594191"/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34036" y="68037"/>
          <a:ext cx="2693620" cy="594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249977111117893"/>
  </sheetPr>
  <dimension ref="A1:T28"/>
  <sheetViews>
    <sheetView tabSelected="1" zoomScale="80" zoomScaleNormal="80" zoomScalePageLayoutView="70" workbookViewId="0">
      <pane ySplit="9" topLeftCell="A10" activePane="bottomLeft" state="frozen"/>
      <selection activeCell="D22" sqref="D22"/>
      <selection pane="bottomLeft" activeCell="B5" sqref="B5:B6"/>
    </sheetView>
  </sheetViews>
  <sheetFormatPr baseColWidth="10" defaultColWidth="11.5703125" defaultRowHeight="14.25"/>
  <cols>
    <col min="1" max="1" width="5.7109375" style="18" customWidth="1"/>
    <col min="2" max="2" width="171" style="231" customWidth="1"/>
    <col min="3" max="3" width="48.28515625" style="18" customWidth="1"/>
    <col min="4" max="6" width="11.5703125" style="18"/>
    <col min="7" max="7" width="13.140625" style="18" bestFit="1" customWidth="1"/>
    <col min="8" max="256" width="11.5703125" style="18"/>
    <col min="257" max="257" width="2.140625" style="18" customWidth="1"/>
    <col min="258" max="258" width="144.42578125" style="18" customWidth="1"/>
    <col min="259" max="259" width="16" style="18" customWidth="1"/>
    <col min="260" max="512" width="11.5703125" style="18"/>
    <col min="513" max="513" width="2.140625" style="18" customWidth="1"/>
    <col min="514" max="514" width="144.42578125" style="18" customWidth="1"/>
    <col min="515" max="515" width="16" style="18" customWidth="1"/>
    <col min="516" max="768" width="11.5703125" style="18"/>
    <col min="769" max="769" width="2.140625" style="18" customWidth="1"/>
    <col min="770" max="770" width="144.42578125" style="18" customWidth="1"/>
    <col min="771" max="771" width="16" style="18" customWidth="1"/>
    <col min="772" max="1024" width="11.5703125" style="18"/>
    <col min="1025" max="1025" width="2.140625" style="18" customWidth="1"/>
    <col min="1026" max="1026" width="144.42578125" style="18" customWidth="1"/>
    <col min="1027" max="1027" width="16" style="18" customWidth="1"/>
    <col min="1028" max="1280" width="11.5703125" style="18"/>
    <col min="1281" max="1281" width="2.140625" style="18" customWidth="1"/>
    <col min="1282" max="1282" width="144.42578125" style="18" customWidth="1"/>
    <col min="1283" max="1283" width="16" style="18" customWidth="1"/>
    <col min="1284" max="1536" width="11.5703125" style="18"/>
    <col min="1537" max="1537" width="2.140625" style="18" customWidth="1"/>
    <col min="1538" max="1538" width="144.42578125" style="18" customWidth="1"/>
    <col min="1539" max="1539" width="16" style="18" customWidth="1"/>
    <col min="1540" max="1792" width="11.5703125" style="18"/>
    <col min="1793" max="1793" width="2.140625" style="18" customWidth="1"/>
    <col min="1794" max="1794" width="144.42578125" style="18" customWidth="1"/>
    <col min="1795" max="1795" width="16" style="18" customWidth="1"/>
    <col min="1796" max="2048" width="11.5703125" style="18"/>
    <col min="2049" max="2049" width="2.140625" style="18" customWidth="1"/>
    <col min="2050" max="2050" width="144.42578125" style="18" customWidth="1"/>
    <col min="2051" max="2051" width="16" style="18" customWidth="1"/>
    <col min="2052" max="2304" width="11.5703125" style="18"/>
    <col min="2305" max="2305" width="2.140625" style="18" customWidth="1"/>
    <col min="2306" max="2306" width="144.42578125" style="18" customWidth="1"/>
    <col min="2307" max="2307" width="16" style="18" customWidth="1"/>
    <col min="2308" max="2560" width="11.5703125" style="18"/>
    <col min="2561" max="2561" width="2.140625" style="18" customWidth="1"/>
    <col min="2562" max="2562" width="144.42578125" style="18" customWidth="1"/>
    <col min="2563" max="2563" width="16" style="18" customWidth="1"/>
    <col min="2564" max="2816" width="11.5703125" style="18"/>
    <col min="2817" max="2817" width="2.140625" style="18" customWidth="1"/>
    <col min="2818" max="2818" width="144.42578125" style="18" customWidth="1"/>
    <col min="2819" max="2819" width="16" style="18" customWidth="1"/>
    <col min="2820" max="3072" width="11.5703125" style="18"/>
    <col min="3073" max="3073" width="2.140625" style="18" customWidth="1"/>
    <col min="3074" max="3074" width="144.42578125" style="18" customWidth="1"/>
    <col min="3075" max="3075" width="16" style="18" customWidth="1"/>
    <col min="3076" max="3328" width="11.5703125" style="18"/>
    <col min="3329" max="3329" width="2.140625" style="18" customWidth="1"/>
    <col min="3330" max="3330" width="144.42578125" style="18" customWidth="1"/>
    <col min="3331" max="3331" width="16" style="18" customWidth="1"/>
    <col min="3332" max="3584" width="11.5703125" style="18"/>
    <col min="3585" max="3585" width="2.140625" style="18" customWidth="1"/>
    <col min="3586" max="3586" width="144.42578125" style="18" customWidth="1"/>
    <col min="3587" max="3587" width="16" style="18" customWidth="1"/>
    <col min="3588" max="3840" width="11.5703125" style="18"/>
    <col min="3841" max="3841" width="2.140625" style="18" customWidth="1"/>
    <col min="3842" max="3842" width="144.42578125" style="18" customWidth="1"/>
    <col min="3843" max="3843" width="16" style="18" customWidth="1"/>
    <col min="3844" max="4096" width="11.5703125" style="18"/>
    <col min="4097" max="4097" width="2.140625" style="18" customWidth="1"/>
    <col min="4098" max="4098" width="144.42578125" style="18" customWidth="1"/>
    <col min="4099" max="4099" width="16" style="18" customWidth="1"/>
    <col min="4100" max="4352" width="11.5703125" style="18"/>
    <col min="4353" max="4353" width="2.140625" style="18" customWidth="1"/>
    <col min="4354" max="4354" width="144.42578125" style="18" customWidth="1"/>
    <col min="4355" max="4355" width="16" style="18" customWidth="1"/>
    <col min="4356" max="4608" width="11.5703125" style="18"/>
    <col min="4609" max="4609" width="2.140625" style="18" customWidth="1"/>
    <col min="4610" max="4610" width="144.42578125" style="18" customWidth="1"/>
    <col min="4611" max="4611" width="16" style="18" customWidth="1"/>
    <col min="4612" max="4864" width="11.5703125" style="18"/>
    <col min="4865" max="4865" width="2.140625" style="18" customWidth="1"/>
    <col min="4866" max="4866" width="144.42578125" style="18" customWidth="1"/>
    <col min="4867" max="4867" width="16" style="18" customWidth="1"/>
    <col min="4868" max="5120" width="11.5703125" style="18"/>
    <col min="5121" max="5121" width="2.140625" style="18" customWidth="1"/>
    <col min="5122" max="5122" width="144.42578125" style="18" customWidth="1"/>
    <col min="5123" max="5123" width="16" style="18" customWidth="1"/>
    <col min="5124" max="5376" width="11.5703125" style="18"/>
    <col min="5377" max="5377" width="2.140625" style="18" customWidth="1"/>
    <col min="5378" max="5378" width="144.42578125" style="18" customWidth="1"/>
    <col min="5379" max="5379" width="16" style="18" customWidth="1"/>
    <col min="5380" max="5632" width="11.5703125" style="18"/>
    <col min="5633" max="5633" width="2.140625" style="18" customWidth="1"/>
    <col min="5634" max="5634" width="144.42578125" style="18" customWidth="1"/>
    <col min="5635" max="5635" width="16" style="18" customWidth="1"/>
    <col min="5636" max="5888" width="11.5703125" style="18"/>
    <col min="5889" max="5889" width="2.140625" style="18" customWidth="1"/>
    <col min="5890" max="5890" width="144.42578125" style="18" customWidth="1"/>
    <col min="5891" max="5891" width="16" style="18" customWidth="1"/>
    <col min="5892" max="6144" width="11.5703125" style="18"/>
    <col min="6145" max="6145" width="2.140625" style="18" customWidth="1"/>
    <col min="6146" max="6146" width="144.42578125" style="18" customWidth="1"/>
    <col min="6147" max="6147" width="16" style="18" customWidth="1"/>
    <col min="6148" max="6400" width="11.5703125" style="18"/>
    <col min="6401" max="6401" width="2.140625" style="18" customWidth="1"/>
    <col min="6402" max="6402" width="144.42578125" style="18" customWidth="1"/>
    <col min="6403" max="6403" width="16" style="18" customWidth="1"/>
    <col min="6404" max="6656" width="11.5703125" style="18"/>
    <col min="6657" max="6657" width="2.140625" style="18" customWidth="1"/>
    <col min="6658" max="6658" width="144.42578125" style="18" customWidth="1"/>
    <col min="6659" max="6659" width="16" style="18" customWidth="1"/>
    <col min="6660" max="6912" width="11.5703125" style="18"/>
    <col min="6913" max="6913" width="2.140625" style="18" customWidth="1"/>
    <col min="6914" max="6914" width="144.42578125" style="18" customWidth="1"/>
    <col min="6915" max="6915" width="16" style="18" customWidth="1"/>
    <col min="6916" max="7168" width="11.5703125" style="18"/>
    <col min="7169" max="7169" width="2.140625" style="18" customWidth="1"/>
    <col min="7170" max="7170" width="144.42578125" style="18" customWidth="1"/>
    <col min="7171" max="7171" width="16" style="18" customWidth="1"/>
    <col min="7172" max="7424" width="11.5703125" style="18"/>
    <col min="7425" max="7425" width="2.140625" style="18" customWidth="1"/>
    <col min="7426" max="7426" width="144.42578125" style="18" customWidth="1"/>
    <col min="7427" max="7427" width="16" style="18" customWidth="1"/>
    <col min="7428" max="7680" width="11.5703125" style="18"/>
    <col min="7681" max="7681" width="2.140625" style="18" customWidth="1"/>
    <col min="7682" max="7682" width="144.42578125" style="18" customWidth="1"/>
    <col min="7683" max="7683" width="16" style="18" customWidth="1"/>
    <col min="7684" max="7936" width="11.5703125" style="18"/>
    <col min="7937" max="7937" width="2.140625" style="18" customWidth="1"/>
    <col min="7938" max="7938" width="144.42578125" style="18" customWidth="1"/>
    <col min="7939" max="7939" width="16" style="18" customWidth="1"/>
    <col min="7940" max="8192" width="11.5703125" style="18"/>
    <col min="8193" max="8193" width="2.140625" style="18" customWidth="1"/>
    <col min="8194" max="8194" width="144.42578125" style="18" customWidth="1"/>
    <col min="8195" max="8195" width="16" style="18" customWidth="1"/>
    <col min="8196" max="8448" width="11.5703125" style="18"/>
    <col min="8449" max="8449" width="2.140625" style="18" customWidth="1"/>
    <col min="8450" max="8450" width="144.42578125" style="18" customWidth="1"/>
    <col min="8451" max="8451" width="16" style="18" customWidth="1"/>
    <col min="8452" max="8704" width="11.5703125" style="18"/>
    <col min="8705" max="8705" width="2.140625" style="18" customWidth="1"/>
    <col min="8706" max="8706" width="144.42578125" style="18" customWidth="1"/>
    <col min="8707" max="8707" width="16" style="18" customWidth="1"/>
    <col min="8708" max="8960" width="11.5703125" style="18"/>
    <col min="8961" max="8961" width="2.140625" style="18" customWidth="1"/>
    <col min="8962" max="8962" width="144.42578125" style="18" customWidth="1"/>
    <col min="8963" max="8963" width="16" style="18" customWidth="1"/>
    <col min="8964" max="9216" width="11.5703125" style="18"/>
    <col min="9217" max="9217" width="2.140625" style="18" customWidth="1"/>
    <col min="9218" max="9218" width="144.42578125" style="18" customWidth="1"/>
    <col min="9219" max="9219" width="16" style="18" customWidth="1"/>
    <col min="9220" max="9472" width="11.5703125" style="18"/>
    <col min="9473" max="9473" width="2.140625" style="18" customWidth="1"/>
    <col min="9474" max="9474" width="144.42578125" style="18" customWidth="1"/>
    <col min="9475" max="9475" width="16" style="18" customWidth="1"/>
    <col min="9476" max="9728" width="11.5703125" style="18"/>
    <col min="9729" max="9729" width="2.140625" style="18" customWidth="1"/>
    <col min="9730" max="9730" width="144.42578125" style="18" customWidth="1"/>
    <col min="9731" max="9731" width="16" style="18" customWidth="1"/>
    <col min="9732" max="9984" width="11.5703125" style="18"/>
    <col min="9985" max="9985" width="2.140625" style="18" customWidth="1"/>
    <col min="9986" max="9986" width="144.42578125" style="18" customWidth="1"/>
    <col min="9987" max="9987" width="16" style="18" customWidth="1"/>
    <col min="9988" max="10240" width="11.5703125" style="18"/>
    <col min="10241" max="10241" width="2.140625" style="18" customWidth="1"/>
    <col min="10242" max="10242" width="144.42578125" style="18" customWidth="1"/>
    <col min="10243" max="10243" width="16" style="18" customWidth="1"/>
    <col min="10244" max="10496" width="11.5703125" style="18"/>
    <col min="10497" max="10497" width="2.140625" style="18" customWidth="1"/>
    <col min="10498" max="10498" width="144.42578125" style="18" customWidth="1"/>
    <col min="10499" max="10499" width="16" style="18" customWidth="1"/>
    <col min="10500" max="10752" width="11.5703125" style="18"/>
    <col min="10753" max="10753" width="2.140625" style="18" customWidth="1"/>
    <col min="10754" max="10754" width="144.42578125" style="18" customWidth="1"/>
    <col min="10755" max="10755" width="16" style="18" customWidth="1"/>
    <col min="10756" max="11008" width="11.5703125" style="18"/>
    <col min="11009" max="11009" width="2.140625" style="18" customWidth="1"/>
    <col min="11010" max="11010" width="144.42578125" style="18" customWidth="1"/>
    <col min="11011" max="11011" width="16" style="18" customWidth="1"/>
    <col min="11012" max="11264" width="11.5703125" style="18"/>
    <col min="11265" max="11265" width="2.140625" style="18" customWidth="1"/>
    <col min="11266" max="11266" width="144.42578125" style="18" customWidth="1"/>
    <col min="11267" max="11267" width="16" style="18" customWidth="1"/>
    <col min="11268" max="11520" width="11.5703125" style="18"/>
    <col min="11521" max="11521" width="2.140625" style="18" customWidth="1"/>
    <col min="11522" max="11522" width="144.42578125" style="18" customWidth="1"/>
    <col min="11523" max="11523" width="16" style="18" customWidth="1"/>
    <col min="11524" max="11776" width="11.5703125" style="18"/>
    <col min="11777" max="11777" width="2.140625" style="18" customWidth="1"/>
    <col min="11778" max="11778" width="144.42578125" style="18" customWidth="1"/>
    <col min="11779" max="11779" width="16" style="18" customWidth="1"/>
    <col min="11780" max="12032" width="11.5703125" style="18"/>
    <col min="12033" max="12033" width="2.140625" style="18" customWidth="1"/>
    <col min="12034" max="12034" width="144.42578125" style="18" customWidth="1"/>
    <col min="12035" max="12035" width="16" style="18" customWidth="1"/>
    <col min="12036" max="12288" width="11.5703125" style="18"/>
    <col min="12289" max="12289" width="2.140625" style="18" customWidth="1"/>
    <col min="12290" max="12290" width="144.42578125" style="18" customWidth="1"/>
    <col min="12291" max="12291" width="16" style="18" customWidth="1"/>
    <col min="12292" max="12544" width="11.5703125" style="18"/>
    <col min="12545" max="12545" width="2.140625" style="18" customWidth="1"/>
    <col min="12546" max="12546" width="144.42578125" style="18" customWidth="1"/>
    <col min="12547" max="12547" width="16" style="18" customWidth="1"/>
    <col min="12548" max="12800" width="11.5703125" style="18"/>
    <col min="12801" max="12801" width="2.140625" style="18" customWidth="1"/>
    <col min="12802" max="12802" width="144.42578125" style="18" customWidth="1"/>
    <col min="12803" max="12803" width="16" style="18" customWidth="1"/>
    <col min="12804" max="13056" width="11.5703125" style="18"/>
    <col min="13057" max="13057" width="2.140625" style="18" customWidth="1"/>
    <col min="13058" max="13058" width="144.42578125" style="18" customWidth="1"/>
    <col min="13059" max="13059" width="16" style="18" customWidth="1"/>
    <col min="13060" max="13312" width="11.5703125" style="18"/>
    <col min="13313" max="13313" width="2.140625" style="18" customWidth="1"/>
    <col min="13314" max="13314" width="144.42578125" style="18" customWidth="1"/>
    <col min="13315" max="13315" width="16" style="18" customWidth="1"/>
    <col min="13316" max="13568" width="11.5703125" style="18"/>
    <col min="13569" max="13569" width="2.140625" style="18" customWidth="1"/>
    <col min="13570" max="13570" width="144.42578125" style="18" customWidth="1"/>
    <col min="13571" max="13571" width="16" style="18" customWidth="1"/>
    <col min="13572" max="13824" width="11.5703125" style="18"/>
    <col min="13825" max="13825" width="2.140625" style="18" customWidth="1"/>
    <col min="13826" max="13826" width="144.42578125" style="18" customWidth="1"/>
    <col min="13827" max="13827" width="16" style="18" customWidth="1"/>
    <col min="13828" max="14080" width="11.5703125" style="18"/>
    <col min="14081" max="14081" width="2.140625" style="18" customWidth="1"/>
    <col min="14082" max="14082" width="144.42578125" style="18" customWidth="1"/>
    <col min="14083" max="14083" width="16" style="18" customWidth="1"/>
    <col min="14084" max="14336" width="11.5703125" style="18"/>
    <col min="14337" max="14337" width="2.140625" style="18" customWidth="1"/>
    <col min="14338" max="14338" width="144.42578125" style="18" customWidth="1"/>
    <col min="14339" max="14339" width="16" style="18" customWidth="1"/>
    <col min="14340" max="14592" width="11.5703125" style="18"/>
    <col min="14593" max="14593" width="2.140625" style="18" customWidth="1"/>
    <col min="14594" max="14594" width="144.42578125" style="18" customWidth="1"/>
    <col min="14595" max="14595" width="16" style="18" customWidth="1"/>
    <col min="14596" max="14848" width="11.5703125" style="18"/>
    <col min="14849" max="14849" width="2.140625" style="18" customWidth="1"/>
    <col min="14850" max="14850" width="144.42578125" style="18" customWidth="1"/>
    <col min="14851" max="14851" width="16" style="18" customWidth="1"/>
    <col min="14852" max="15104" width="11.5703125" style="18"/>
    <col min="15105" max="15105" width="2.140625" style="18" customWidth="1"/>
    <col min="15106" max="15106" width="144.42578125" style="18" customWidth="1"/>
    <col min="15107" max="15107" width="16" style="18" customWidth="1"/>
    <col min="15108" max="15360" width="11.5703125" style="18"/>
    <col min="15361" max="15361" width="2.140625" style="18" customWidth="1"/>
    <col min="15362" max="15362" width="144.42578125" style="18" customWidth="1"/>
    <col min="15363" max="15363" width="16" style="18" customWidth="1"/>
    <col min="15364" max="15616" width="11.5703125" style="18"/>
    <col min="15617" max="15617" width="2.140625" style="18" customWidth="1"/>
    <col min="15618" max="15618" width="144.42578125" style="18" customWidth="1"/>
    <col min="15619" max="15619" width="16" style="18" customWidth="1"/>
    <col min="15620" max="15872" width="11.5703125" style="18"/>
    <col min="15873" max="15873" width="2.140625" style="18" customWidth="1"/>
    <col min="15874" max="15874" width="144.42578125" style="18" customWidth="1"/>
    <col min="15875" max="15875" width="16" style="18" customWidth="1"/>
    <col min="15876" max="16128" width="11.5703125" style="18"/>
    <col min="16129" max="16129" width="2.140625" style="18" customWidth="1"/>
    <col min="16130" max="16130" width="144.42578125" style="18" customWidth="1"/>
    <col min="16131" max="16131" width="16" style="18" customWidth="1"/>
    <col min="16132" max="16384" width="11.5703125" style="18"/>
  </cols>
  <sheetData>
    <row r="1" spans="1:20">
      <c r="B1" s="45"/>
    </row>
    <row r="2" spans="1:20">
      <c r="B2" s="46"/>
    </row>
    <row r="3" spans="1:20" ht="16.5">
      <c r="B3" s="47"/>
    </row>
    <row r="4" spans="1:20" ht="27.75" customHeight="1">
      <c r="B4" s="48"/>
      <c r="C4" s="261"/>
      <c r="D4" s="262"/>
      <c r="E4" s="262"/>
      <c r="F4" s="262"/>
      <c r="G4" s="262"/>
      <c r="H4" s="262"/>
      <c r="I4" s="262"/>
      <c r="J4" s="262"/>
    </row>
    <row r="5" spans="1:20" ht="22.5" customHeight="1">
      <c r="B5" s="257" t="s">
        <v>74</v>
      </c>
    </row>
    <row r="6" spans="1:20" ht="22.5" customHeight="1">
      <c r="B6" s="258"/>
      <c r="C6" s="49"/>
    </row>
    <row r="7" spans="1:20" ht="12" customHeight="1">
      <c r="B7" s="259" t="s">
        <v>28</v>
      </c>
    </row>
    <row r="8" spans="1:20" ht="12" customHeight="1">
      <c r="A8" s="18" t="s">
        <v>30</v>
      </c>
      <c r="B8" s="260"/>
    </row>
    <row r="9" spans="1:20" ht="15.75" customHeight="1">
      <c r="B9" s="61" t="s">
        <v>124</v>
      </c>
      <c r="C9" s="233"/>
    </row>
    <row r="10" spans="1:20" s="54" customFormat="1" ht="21.75" customHeight="1">
      <c r="B10" s="72" t="s">
        <v>2</v>
      </c>
      <c r="D10" s="50"/>
    </row>
    <row r="11" spans="1:20" s="54" customFormat="1" ht="21.75" customHeight="1">
      <c r="B11" s="98" t="s">
        <v>55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1"/>
      <c r="P11" s="52"/>
      <c r="Q11" s="53"/>
      <c r="S11" s="53"/>
    </row>
    <row r="12" spans="1:20" s="54" customFormat="1" ht="21.75" customHeight="1">
      <c r="B12" s="98" t="s">
        <v>56</v>
      </c>
      <c r="C12" s="84"/>
      <c r="D12" s="50"/>
      <c r="E12" s="50"/>
      <c r="F12" s="50"/>
      <c r="G12" s="73"/>
      <c r="H12" s="50"/>
      <c r="I12" s="50"/>
      <c r="J12" s="50"/>
      <c r="K12" s="50"/>
      <c r="L12" s="50"/>
      <c r="M12" s="51"/>
      <c r="O12" s="53"/>
    </row>
    <row r="13" spans="1:20" s="54" customFormat="1" ht="21.75" customHeight="1">
      <c r="B13" s="98" t="s">
        <v>29</v>
      </c>
      <c r="C13" s="50"/>
      <c r="D13" s="50"/>
      <c r="E13" s="50"/>
      <c r="F13" s="50"/>
      <c r="G13" s="73"/>
      <c r="H13" s="50"/>
      <c r="I13" s="50"/>
      <c r="J13" s="50"/>
      <c r="K13" s="50"/>
      <c r="L13" s="50"/>
      <c r="M13" s="51"/>
      <c r="O13" s="53"/>
    </row>
    <row r="14" spans="1:20" s="54" customFormat="1" ht="21.75" customHeight="1">
      <c r="B14" s="98" t="s">
        <v>69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1"/>
      <c r="Q14" s="52"/>
      <c r="R14" s="53"/>
      <c r="T14" s="53"/>
    </row>
    <row r="15" spans="1:20" s="54" customFormat="1" ht="21.75" customHeight="1">
      <c r="B15" s="214" t="s">
        <v>116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1"/>
      <c r="Q15" s="52"/>
      <c r="R15" s="53"/>
      <c r="T15" s="53"/>
    </row>
    <row r="16" spans="1:20" s="54" customFormat="1" ht="21.75" customHeight="1">
      <c r="B16" s="214" t="s">
        <v>117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1"/>
      <c r="Q16" s="52"/>
      <c r="R16" s="53"/>
      <c r="T16" s="53"/>
    </row>
    <row r="17" spans="2:20" s="54" customFormat="1" ht="21.75" customHeight="1">
      <c r="B17" s="214" t="s">
        <v>118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1"/>
      <c r="Q17" s="52"/>
      <c r="R17" s="53"/>
      <c r="T17" s="53"/>
    </row>
    <row r="18" spans="2:20" s="54" customFormat="1" ht="21.75" customHeight="1">
      <c r="B18" s="214" t="s">
        <v>119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1"/>
      <c r="Q18" s="52"/>
      <c r="R18" s="53"/>
      <c r="T18" s="53"/>
    </row>
    <row r="19" spans="2:20" s="66" customFormat="1" ht="70.5" customHeight="1">
      <c r="B19" s="212" t="s">
        <v>115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3"/>
      <c r="Q19" s="64"/>
      <c r="R19" s="65"/>
      <c r="T19" s="65"/>
    </row>
    <row r="20" spans="2:20" s="66" customFormat="1" ht="28.5">
      <c r="B20" s="213" t="s">
        <v>86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65"/>
    </row>
    <row r="21" spans="2:20" s="66" customFormat="1" ht="120.75" customHeight="1">
      <c r="B21" s="213" t="s">
        <v>88</v>
      </c>
      <c r="C21" s="75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3"/>
      <c r="Q21" s="64"/>
      <c r="R21" s="65"/>
      <c r="T21" s="65"/>
    </row>
    <row r="22" spans="2:20" s="71" customFormat="1" ht="57">
      <c r="B22" s="231" t="s">
        <v>128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8"/>
      <c r="Q22" s="69"/>
      <c r="R22" s="70"/>
      <c r="T22" s="70"/>
    </row>
    <row r="23" spans="2:20" s="66" customFormat="1" ht="21.75" customHeight="1">
      <c r="B23" s="23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3"/>
      <c r="Q23" s="64"/>
      <c r="R23" s="65"/>
      <c r="T23" s="65"/>
    </row>
    <row r="24" spans="2:20">
      <c r="C24" s="231"/>
    </row>
    <row r="26" spans="2:20" ht="21.75" customHeight="1"/>
    <row r="27" spans="2:20" ht="21.75" customHeight="1"/>
    <row r="28" spans="2:20" ht="21.75" customHeight="1"/>
  </sheetData>
  <mergeCells count="3">
    <mergeCell ref="B5:B6"/>
    <mergeCell ref="B7:B8"/>
    <mergeCell ref="C4:J4"/>
  </mergeCells>
  <hyperlinks>
    <hyperlink ref="B12" location="'1.2'!A1" display="1.2 Variación porcentual de las ventas reales del comercio al por menor, según actividad comercial (CIIU Rev. 4) - Total nacional"/>
    <hyperlink ref="B11" location="'1.1'!A1" display="1.1 Variación porcentual de las ventas reales del comercio al por menor, según grupos de mercancías - Total nacional"/>
    <hyperlink ref="B13" location="'1.3'!A1" display="1.3 Variación porcentual del personal ocupado promedio en el comercio al por menor, según categorías de contratación - Total nacional"/>
    <hyperlink ref="B14" location="'1.4'!A1" display="1.4 Variación porcentual del personal ocupado promedio en el comercio al por menor, según actividad comercial  (CIIU Rev. 4) - Total nacional"/>
    <hyperlink ref="B15" location="'1.1.1 CVs '!A1" display="1.1.1 Coeficientes de variación de la variación porcentual de las ventas del comercio al por menor, según grupos de mercancías - Total nacional"/>
    <hyperlink ref="B16" location="'1.2.1 CVs '!A1" display="1.2.1 Coeficientes de variación de la variación porcentual de las ventas del comercio al por menor, según actividad CIIU rev. 4 A.C. - Total nacional"/>
    <hyperlink ref="B17" location="'1.3.1 CVs '!A1" display="1.3.1 Coeficientes de variación de la variación porcentual del personal ocupado promedio en el comercio al por menor, según categorías de contratación - Total nacional"/>
    <hyperlink ref="B18" location="'1.4.1 Cvs'!A1" display="1.4.1 Coeficientes de variación de la variación porcentual del personal ocupado promedio en el comercio al por menor, según actividad comercial  (CIIU Rev. 4) - Total nacional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4.9989318521683403E-2"/>
    <pageSetUpPr fitToPage="1"/>
  </sheetPr>
  <dimension ref="A1:J50"/>
  <sheetViews>
    <sheetView zoomScale="70" zoomScaleNormal="70" zoomScaleSheetLayoutView="84" workbookViewId="0">
      <pane xSplit="1" ySplit="13" topLeftCell="B14" activePane="bottomRight" state="frozen"/>
      <selection pane="topRight" activeCell="E1" sqref="E1"/>
      <selection pane="bottomLeft" activeCell="A14" sqref="A14"/>
      <selection pane="bottomRight" activeCell="B14" sqref="B14"/>
    </sheetView>
  </sheetViews>
  <sheetFormatPr baseColWidth="10" defaultRowHeight="14.25"/>
  <cols>
    <col min="1" max="1" width="67.7109375" style="1" customWidth="1"/>
    <col min="2" max="3" width="11.7109375" style="1" customWidth="1"/>
    <col min="4" max="4" width="16.7109375" style="1" customWidth="1"/>
    <col min="5" max="6" width="14.5703125" style="1" customWidth="1"/>
    <col min="7" max="7" width="16.7109375" style="1" customWidth="1"/>
    <col min="8" max="9" width="11.42578125" style="1"/>
    <col min="10" max="10" width="15.140625" style="1" customWidth="1"/>
    <col min="11" max="215" width="11.42578125" style="1"/>
    <col min="216" max="216" width="1.28515625" style="1" customWidth="1"/>
    <col min="217" max="217" width="53.85546875" style="1" customWidth="1"/>
    <col min="218" max="218" width="10.85546875" style="1" bestFit="1" customWidth="1"/>
    <col min="219" max="219" width="2.85546875" style="1" customWidth="1"/>
    <col min="220" max="220" width="10" style="1" customWidth="1"/>
    <col min="221" max="221" width="3.7109375" style="1" customWidth="1"/>
    <col min="222" max="222" width="13.7109375" style="1" customWidth="1"/>
    <col min="223" max="223" width="5" style="1" customWidth="1"/>
    <col min="224" max="224" width="10.5703125" style="1" bestFit="1" customWidth="1"/>
    <col min="225" max="225" width="4.85546875" style="1" customWidth="1"/>
    <col min="226" max="226" width="10.5703125" style="1" bestFit="1" customWidth="1"/>
    <col min="227" max="227" width="3.7109375" style="1" customWidth="1"/>
    <col min="228" max="228" width="13.7109375" style="1" customWidth="1"/>
    <col min="229" max="229" width="5.5703125" style="1" customWidth="1"/>
    <col min="230" max="230" width="10.5703125" style="1" customWidth="1"/>
    <col min="231" max="231" width="4.85546875" style="1" customWidth="1"/>
    <col min="232" max="232" width="10.5703125" style="1" bestFit="1" customWidth="1"/>
    <col min="233" max="233" width="4.85546875" style="1" customWidth="1"/>
    <col min="234" max="234" width="13.7109375" style="1" customWidth="1"/>
    <col min="235" max="471" width="11.42578125" style="1"/>
    <col min="472" max="472" width="1.28515625" style="1" customWidth="1"/>
    <col min="473" max="473" width="53.85546875" style="1" customWidth="1"/>
    <col min="474" max="474" width="10.85546875" style="1" bestFit="1" customWidth="1"/>
    <col min="475" max="475" width="2.85546875" style="1" customWidth="1"/>
    <col min="476" max="476" width="10" style="1" customWidth="1"/>
    <col min="477" max="477" width="3.7109375" style="1" customWidth="1"/>
    <col min="478" max="478" width="13.7109375" style="1" customWidth="1"/>
    <col min="479" max="479" width="5" style="1" customWidth="1"/>
    <col min="480" max="480" width="10.5703125" style="1" bestFit="1" customWidth="1"/>
    <col min="481" max="481" width="4.85546875" style="1" customWidth="1"/>
    <col min="482" max="482" width="10.5703125" style="1" bestFit="1" customWidth="1"/>
    <col min="483" max="483" width="3.7109375" style="1" customWidth="1"/>
    <col min="484" max="484" width="13.7109375" style="1" customWidth="1"/>
    <col min="485" max="485" width="5.5703125" style="1" customWidth="1"/>
    <col min="486" max="486" width="10.5703125" style="1" customWidth="1"/>
    <col min="487" max="487" width="4.85546875" style="1" customWidth="1"/>
    <col min="488" max="488" width="10.5703125" style="1" bestFit="1" customWidth="1"/>
    <col min="489" max="489" width="4.85546875" style="1" customWidth="1"/>
    <col min="490" max="490" width="13.7109375" style="1" customWidth="1"/>
    <col min="491" max="727" width="11.42578125" style="1"/>
    <col min="728" max="728" width="1.28515625" style="1" customWidth="1"/>
    <col min="729" max="729" width="53.85546875" style="1" customWidth="1"/>
    <col min="730" max="730" width="10.85546875" style="1" bestFit="1" customWidth="1"/>
    <col min="731" max="731" width="2.85546875" style="1" customWidth="1"/>
    <col min="732" max="732" width="10" style="1" customWidth="1"/>
    <col min="733" max="733" width="3.7109375" style="1" customWidth="1"/>
    <col min="734" max="734" width="13.7109375" style="1" customWidth="1"/>
    <col min="735" max="735" width="5" style="1" customWidth="1"/>
    <col min="736" max="736" width="10.5703125" style="1" bestFit="1" customWidth="1"/>
    <col min="737" max="737" width="4.85546875" style="1" customWidth="1"/>
    <col min="738" max="738" width="10.5703125" style="1" bestFit="1" customWidth="1"/>
    <col min="739" max="739" width="3.7109375" style="1" customWidth="1"/>
    <col min="740" max="740" width="13.7109375" style="1" customWidth="1"/>
    <col min="741" max="741" width="5.5703125" style="1" customWidth="1"/>
    <col min="742" max="742" width="10.5703125" style="1" customWidth="1"/>
    <col min="743" max="743" width="4.85546875" style="1" customWidth="1"/>
    <col min="744" max="744" width="10.5703125" style="1" bestFit="1" customWidth="1"/>
    <col min="745" max="745" width="4.85546875" style="1" customWidth="1"/>
    <col min="746" max="746" width="13.7109375" style="1" customWidth="1"/>
    <col min="747" max="983" width="11.42578125" style="1"/>
    <col min="984" max="984" width="1.28515625" style="1" customWidth="1"/>
    <col min="985" max="985" width="53.85546875" style="1" customWidth="1"/>
    <col min="986" max="986" width="10.85546875" style="1" bestFit="1" customWidth="1"/>
    <col min="987" max="987" width="2.85546875" style="1" customWidth="1"/>
    <col min="988" max="988" width="10" style="1" customWidth="1"/>
    <col min="989" max="989" width="3.7109375" style="1" customWidth="1"/>
    <col min="990" max="990" width="13.7109375" style="1" customWidth="1"/>
    <col min="991" max="991" width="5" style="1" customWidth="1"/>
    <col min="992" max="992" width="10.5703125" style="1" bestFit="1" customWidth="1"/>
    <col min="993" max="993" width="4.85546875" style="1" customWidth="1"/>
    <col min="994" max="994" width="10.5703125" style="1" bestFit="1" customWidth="1"/>
    <col min="995" max="995" width="3.7109375" style="1" customWidth="1"/>
    <col min="996" max="996" width="13.7109375" style="1" customWidth="1"/>
    <col min="997" max="997" width="5.5703125" style="1" customWidth="1"/>
    <col min="998" max="998" width="10.5703125" style="1" customWidth="1"/>
    <col min="999" max="999" width="4.85546875" style="1" customWidth="1"/>
    <col min="1000" max="1000" width="10.5703125" style="1" bestFit="1" customWidth="1"/>
    <col min="1001" max="1001" width="4.85546875" style="1" customWidth="1"/>
    <col min="1002" max="1002" width="13.7109375" style="1" customWidth="1"/>
    <col min="1003" max="1239" width="11.42578125" style="1"/>
    <col min="1240" max="1240" width="1.28515625" style="1" customWidth="1"/>
    <col min="1241" max="1241" width="53.85546875" style="1" customWidth="1"/>
    <col min="1242" max="1242" width="10.85546875" style="1" bestFit="1" customWidth="1"/>
    <col min="1243" max="1243" width="2.85546875" style="1" customWidth="1"/>
    <col min="1244" max="1244" width="10" style="1" customWidth="1"/>
    <col min="1245" max="1245" width="3.7109375" style="1" customWidth="1"/>
    <col min="1246" max="1246" width="13.7109375" style="1" customWidth="1"/>
    <col min="1247" max="1247" width="5" style="1" customWidth="1"/>
    <col min="1248" max="1248" width="10.5703125" style="1" bestFit="1" customWidth="1"/>
    <col min="1249" max="1249" width="4.85546875" style="1" customWidth="1"/>
    <col min="1250" max="1250" width="10.5703125" style="1" bestFit="1" customWidth="1"/>
    <col min="1251" max="1251" width="3.7109375" style="1" customWidth="1"/>
    <col min="1252" max="1252" width="13.7109375" style="1" customWidth="1"/>
    <col min="1253" max="1253" width="5.5703125" style="1" customWidth="1"/>
    <col min="1254" max="1254" width="10.5703125" style="1" customWidth="1"/>
    <col min="1255" max="1255" width="4.85546875" style="1" customWidth="1"/>
    <col min="1256" max="1256" width="10.5703125" style="1" bestFit="1" customWidth="1"/>
    <col min="1257" max="1257" width="4.85546875" style="1" customWidth="1"/>
    <col min="1258" max="1258" width="13.7109375" style="1" customWidth="1"/>
    <col min="1259" max="1495" width="11.42578125" style="1"/>
    <col min="1496" max="1496" width="1.28515625" style="1" customWidth="1"/>
    <col min="1497" max="1497" width="53.85546875" style="1" customWidth="1"/>
    <col min="1498" max="1498" width="10.85546875" style="1" bestFit="1" customWidth="1"/>
    <col min="1499" max="1499" width="2.85546875" style="1" customWidth="1"/>
    <col min="1500" max="1500" width="10" style="1" customWidth="1"/>
    <col min="1501" max="1501" width="3.7109375" style="1" customWidth="1"/>
    <col min="1502" max="1502" width="13.7109375" style="1" customWidth="1"/>
    <col min="1503" max="1503" width="5" style="1" customWidth="1"/>
    <col min="1504" max="1504" width="10.5703125" style="1" bestFit="1" customWidth="1"/>
    <col min="1505" max="1505" width="4.85546875" style="1" customWidth="1"/>
    <col min="1506" max="1506" width="10.5703125" style="1" bestFit="1" customWidth="1"/>
    <col min="1507" max="1507" width="3.7109375" style="1" customWidth="1"/>
    <col min="1508" max="1508" width="13.7109375" style="1" customWidth="1"/>
    <col min="1509" max="1509" width="5.5703125" style="1" customWidth="1"/>
    <col min="1510" max="1510" width="10.5703125" style="1" customWidth="1"/>
    <col min="1511" max="1511" width="4.85546875" style="1" customWidth="1"/>
    <col min="1512" max="1512" width="10.5703125" style="1" bestFit="1" customWidth="1"/>
    <col min="1513" max="1513" width="4.85546875" style="1" customWidth="1"/>
    <col min="1514" max="1514" width="13.7109375" style="1" customWidth="1"/>
    <col min="1515" max="1751" width="11.42578125" style="1"/>
    <col min="1752" max="1752" width="1.28515625" style="1" customWidth="1"/>
    <col min="1753" max="1753" width="53.85546875" style="1" customWidth="1"/>
    <col min="1754" max="1754" width="10.85546875" style="1" bestFit="1" customWidth="1"/>
    <col min="1755" max="1755" width="2.85546875" style="1" customWidth="1"/>
    <col min="1756" max="1756" width="10" style="1" customWidth="1"/>
    <col min="1757" max="1757" width="3.7109375" style="1" customWidth="1"/>
    <col min="1758" max="1758" width="13.7109375" style="1" customWidth="1"/>
    <col min="1759" max="1759" width="5" style="1" customWidth="1"/>
    <col min="1760" max="1760" width="10.5703125" style="1" bestFit="1" customWidth="1"/>
    <col min="1761" max="1761" width="4.85546875" style="1" customWidth="1"/>
    <col min="1762" max="1762" width="10.5703125" style="1" bestFit="1" customWidth="1"/>
    <col min="1763" max="1763" width="3.7109375" style="1" customWidth="1"/>
    <col min="1764" max="1764" width="13.7109375" style="1" customWidth="1"/>
    <col min="1765" max="1765" width="5.5703125" style="1" customWidth="1"/>
    <col min="1766" max="1766" width="10.5703125" style="1" customWidth="1"/>
    <col min="1767" max="1767" width="4.85546875" style="1" customWidth="1"/>
    <col min="1768" max="1768" width="10.5703125" style="1" bestFit="1" customWidth="1"/>
    <col min="1769" max="1769" width="4.85546875" style="1" customWidth="1"/>
    <col min="1770" max="1770" width="13.7109375" style="1" customWidth="1"/>
    <col min="1771" max="2007" width="11.42578125" style="1"/>
    <col min="2008" max="2008" width="1.28515625" style="1" customWidth="1"/>
    <col min="2009" max="2009" width="53.85546875" style="1" customWidth="1"/>
    <col min="2010" max="2010" width="10.85546875" style="1" bestFit="1" customWidth="1"/>
    <col min="2011" max="2011" width="2.85546875" style="1" customWidth="1"/>
    <col min="2012" max="2012" width="10" style="1" customWidth="1"/>
    <col min="2013" max="2013" width="3.7109375" style="1" customWidth="1"/>
    <col min="2014" max="2014" width="13.7109375" style="1" customWidth="1"/>
    <col min="2015" max="2015" width="5" style="1" customWidth="1"/>
    <col min="2016" max="2016" width="10.5703125" style="1" bestFit="1" customWidth="1"/>
    <col min="2017" max="2017" width="4.85546875" style="1" customWidth="1"/>
    <col min="2018" max="2018" width="10.5703125" style="1" bestFit="1" customWidth="1"/>
    <col min="2019" max="2019" width="3.7109375" style="1" customWidth="1"/>
    <col min="2020" max="2020" width="13.7109375" style="1" customWidth="1"/>
    <col min="2021" max="2021" width="5.5703125" style="1" customWidth="1"/>
    <col min="2022" max="2022" width="10.5703125" style="1" customWidth="1"/>
    <col min="2023" max="2023" width="4.85546875" style="1" customWidth="1"/>
    <col min="2024" max="2024" width="10.5703125" style="1" bestFit="1" customWidth="1"/>
    <col min="2025" max="2025" width="4.85546875" style="1" customWidth="1"/>
    <col min="2026" max="2026" width="13.7109375" style="1" customWidth="1"/>
    <col min="2027" max="2263" width="11.42578125" style="1"/>
    <col min="2264" max="2264" width="1.28515625" style="1" customWidth="1"/>
    <col min="2265" max="2265" width="53.85546875" style="1" customWidth="1"/>
    <col min="2266" max="2266" width="10.85546875" style="1" bestFit="1" customWidth="1"/>
    <col min="2267" max="2267" width="2.85546875" style="1" customWidth="1"/>
    <col min="2268" max="2268" width="10" style="1" customWidth="1"/>
    <col min="2269" max="2269" width="3.7109375" style="1" customWidth="1"/>
    <col min="2270" max="2270" width="13.7109375" style="1" customWidth="1"/>
    <col min="2271" max="2271" width="5" style="1" customWidth="1"/>
    <col min="2272" max="2272" width="10.5703125" style="1" bestFit="1" customWidth="1"/>
    <col min="2273" max="2273" width="4.85546875" style="1" customWidth="1"/>
    <col min="2274" max="2274" width="10.5703125" style="1" bestFit="1" customWidth="1"/>
    <col min="2275" max="2275" width="3.7109375" style="1" customWidth="1"/>
    <col min="2276" max="2276" width="13.7109375" style="1" customWidth="1"/>
    <col min="2277" max="2277" width="5.5703125" style="1" customWidth="1"/>
    <col min="2278" max="2278" width="10.5703125" style="1" customWidth="1"/>
    <col min="2279" max="2279" width="4.85546875" style="1" customWidth="1"/>
    <col min="2280" max="2280" width="10.5703125" style="1" bestFit="1" customWidth="1"/>
    <col min="2281" max="2281" width="4.85546875" style="1" customWidth="1"/>
    <col min="2282" max="2282" width="13.7109375" style="1" customWidth="1"/>
    <col min="2283" max="2519" width="11.42578125" style="1"/>
    <col min="2520" max="2520" width="1.28515625" style="1" customWidth="1"/>
    <col min="2521" max="2521" width="53.85546875" style="1" customWidth="1"/>
    <col min="2522" max="2522" width="10.85546875" style="1" bestFit="1" customWidth="1"/>
    <col min="2523" max="2523" width="2.85546875" style="1" customWidth="1"/>
    <col min="2524" max="2524" width="10" style="1" customWidth="1"/>
    <col min="2525" max="2525" width="3.7109375" style="1" customWidth="1"/>
    <col min="2526" max="2526" width="13.7109375" style="1" customWidth="1"/>
    <col min="2527" max="2527" width="5" style="1" customWidth="1"/>
    <col min="2528" max="2528" width="10.5703125" style="1" bestFit="1" customWidth="1"/>
    <col min="2529" max="2529" width="4.85546875" style="1" customWidth="1"/>
    <col min="2530" max="2530" width="10.5703125" style="1" bestFit="1" customWidth="1"/>
    <col min="2531" max="2531" width="3.7109375" style="1" customWidth="1"/>
    <col min="2532" max="2532" width="13.7109375" style="1" customWidth="1"/>
    <col min="2533" max="2533" width="5.5703125" style="1" customWidth="1"/>
    <col min="2534" max="2534" width="10.5703125" style="1" customWidth="1"/>
    <col min="2535" max="2535" width="4.85546875" style="1" customWidth="1"/>
    <col min="2536" max="2536" width="10.5703125" style="1" bestFit="1" customWidth="1"/>
    <col min="2537" max="2537" width="4.85546875" style="1" customWidth="1"/>
    <col min="2538" max="2538" width="13.7109375" style="1" customWidth="1"/>
    <col min="2539" max="2775" width="11.42578125" style="1"/>
    <col min="2776" max="2776" width="1.28515625" style="1" customWidth="1"/>
    <col min="2777" max="2777" width="53.85546875" style="1" customWidth="1"/>
    <col min="2778" max="2778" width="10.85546875" style="1" bestFit="1" customWidth="1"/>
    <col min="2779" max="2779" width="2.85546875" style="1" customWidth="1"/>
    <col min="2780" max="2780" width="10" style="1" customWidth="1"/>
    <col min="2781" max="2781" width="3.7109375" style="1" customWidth="1"/>
    <col min="2782" max="2782" width="13.7109375" style="1" customWidth="1"/>
    <col min="2783" max="2783" width="5" style="1" customWidth="1"/>
    <col min="2784" max="2784" width="10.5703125" style="1" bestFit="1" customWidth="1"/>
    <col min="2785" max="2785" width="4.85546875" style="1" customWidth="1"/>
    <col min="2786" max="2786" width="10.5703125" style="1" bestFit="1" customWidth="1"/>
    <col min="2787" max="2787" width="3.7109375" style="1" customWidth="1"/>
    <col min="2788" max="2788" width="13.7109375" style="1" customWidth="1"/>
    <col min="2789" max="2789" width="5.5703125" style="1" customWidth="1"/>
    <col min="2790" max="2790" width="10.5703125" style="1" customWidth="1"/>
    <col min="2791" max="2791" width="4.85546875" style="1" customWidth="1"/>
    <col min="2792" max="2792" width="10.5703125" style="1" bestFit="1" customWidth="1"/>
    <col min="2793" max="2793" width="4.85546875" style="1" customWidth="1"/>
    <col min="2794" max="2794" width="13.7109375" style="1" customWidth="1"/>
    <col min="2795" max="3031" width="11.42578125" style="1"/>
    <col min="3032" max="3032" width="1.28515625" style="1" customWidth="1"/>
    <col min="3033" max="3033" width="53.85546875" style="1" customWidth="1"/>
    <col min="3034" max="3034" width="10.85546875" style="1" bestFit="1" customWidth="1"/>
    <col min="3035" max="3035" width="2.85546875" style="1" customWidth="1"/>
    <col min="3036" max="3036" width="10" style="1" customWidth="1"/>
    <col min="3037" max="3037" width="3.7109375" style="1" customWidth="1"/>
    <col min="3038" max="3038" width="13.7109375" style="1" customWidth="1"/>
    <col min="3039" max="3039" width="5" style="1" customWidth="1"/>
    <col min="3040" max="3040" width="10.5703125" style="1" bestFit="1" customWidth="1"/>
    <col min="3041" max="3041" width="4.85546875" style="1" customWidth="1"/>
    <col min="3042" max="3042" width="10.5703125" style="1" bestFit="1" customWidth="1"/>
    <col min="3043" max="3043" width="3.7109375" style="1" customWidth="1"/>
    <col min="3044" max="3044" width="13.7109375" style="1" customWidth="1"/>
    <col min="3045" max="3045" width="5.5703125" style="1" customWidth="1"/>
    <col min="3046" max="3046" width="10.5703125" style="1" customWidth="1"/>
    <col min="3047" max="3047" width="4.85546875" style="1" customWidth="1"/>
    <col min="3048" max="3048" width="10.5703125" style="1" bestFit="1" customWidth="1"/>
    <col min="3049" max="3049" width="4.85546875" style="1" customWidth="1"/>
    <col min="3050" max="3050" width="13.7109375" style="1" customWidth="1"/>
    <col min="3051" max="3287" width="11.42578125" style="1"/>
    <col min="3288" max="3288" width="1.28515625" style="1" customWidth="1"/>
    <col min="3289" max="3289" width="53.85546875" style="1" customWidth="1"/>
    <col min="3290" max="3290" width="10.85546875" style="1" bestFit="1" customWidth="1"/>
    <col min="3291" max="3291" width="2.85546875" style="1" customWidth="1"/>
    <col min="3292" max="3292" width="10" style="1" customWidth="1"/>
    <col min="3293" max="3293" width="3.7109375" style="1" customWidth="1"/>
    <col min="3294" max="3294" width="13.7109375" style="1" customWidth="1"/>
    <col min="3295" max="3295" width="5" style="1" customWidth="1"/>
    <col min="3296" max="3296" width="10.5703125" style="1" bestFit="1" customWidth="1"/>
    <col min="3297" max="3297" width="4.85546875" style="1" customWidth="1"/>
    <col min="3298" max="3298" width="10.5703125" style="1" bestFit="1" customWidth="1"/>
    <col min="3299" max="3299" width="3.7109375" style="1" customWidth="1"/>
    <col min="3300" max="3300" width="13.7109375" style="1" customWidth="1"/>
    <col min="3301" max="3301" width="5.5703125" style="1" customWidth="1"/>
    <col min="3302" max="3302" width="10.5703125" style="1" customWidth="1"/>
    <col min="3303" max="3303" width="4.85546875" style="1" customWidth="1"/>
    <col min="3304" max="3304" width="10.5703125" style="1" bestFit="1" customWidth="1"/>
    <col min="3305" max="3305" width="4.85546875" style="1" customWidth="1"/>
    <col min="3306" max="3306" width="13.7109375" style="1" customWidth="1"/>
    <col min="3307" max="3543" width="11.42578125" style="1"/>
    <col min="3544" max="3544" width="1.28515625" style="1" customWidth="1"/>
    <col min="3545" max="3545" width="53.85546875" style="1" customWidth="1"/>
    <col min="3546" max="3546" width="10.85546875" style="1" bestFit="1" customWidth="1"/>
    <col min="3547" max="3547" width="2.85546875" style="1" customWidth="1"/>
    <col min="3548" max="3548" width="10" style="1" customWidth="1"/>
    <col min="3549" max="3549" width="3.7109375" style="1" customWidth="1"/>
    <col min="3550" max="3550" width="13.7109375" style="1" customWidth="1"/>
    <col min="3551" max="3551" width="5" style="1" customWidth="1"/>
    <col min="3552" max="3552" width="10.5703125" style="1" bestFit="1" customWidth="1"/>
    <col min="3553" max="3553" width="4.85546875" style="1" customWidth="1"/>
    <col min="3554" max="3554" width="10.5703125" style="1" bestFit="1" customWidth="1"/>
    <col min="3555" max="3555" width="3.7109375" style="1" customWidth="1"/>
    <col min="3556" max="3556" width="13.7109375" style="1" customWidth="1"/>
    <col min="3557" max="3557" width="5.5703125" style="1" customWidth="1"/>
    <col min="3558" max="3558" width="10.5703125" style="1" customWidth="1"/>
    <col min="3559" max="3559" width="4.85546875" style="1" customWidth="1"/>
    <col min="3560" max="3560" width="10.5703125" style="1" bestFit="1" customWidth="1"/>
    <col min="3561" max="3561" width="4.85546875" style="1" customWidth="1"/>
    <col min="3562" max="3562" width="13.7109375" style="1" customWidth="1"/>
    <col min="3563" max="3799" width="11.42578125" style="1"/>
    <col min="3800" max="3800" width="1.28515625" style="1" customWidth="1"/>
    <col min="3801" max="3801" width="53.85546875" style="1" customWidth="1"/>
    <col min="3802" max="3802" width="10.85546875" style="1" bestFit="1" customWidth="1"/>
    <col min="3803" max="3803" width="2.85546875" style="1" customWidth="1"/>
    <col min="3804" max="3804" width="10" style="1" customWidth="1"/>
    <col min="3805" max="3805" width="3.7109375" style="1" customWidth="1"/>
    <col min="3806" max="3806" width="13.7109375" style="1" customWidth="1"/>
    <col min="3807" max="3807" width="5" style="1" customWidth="1"/>
    <col min="3808" max="3808" width="10.5703125" style="1" bestFit="1" customWidth="1"/>
    <col min="3809" max="3809" width="4.85546875" style="1" customWidth="1"/>
    <col min="3810" max="3810" width="10.5703125" style="1" bestFit="1" customWidth="1"/>
    <col min="3811" max="3811" width="3.7109375" style="1" customWidth="1"/>
    <col min="3812" max="3812" width="13.7109375" style="1" customWidth="1"/>
    <col min="3813" max="3813" width="5.5703125" style="1" customWidth="1"/>
    <col min="3814" max="3814" width="10.5703125" style="1" customWidth="1"/>
    <col min="3815" max="3815" width="4.85546875" style="1" customWidth="1"/>
    <col min="3816" max="3816" width="10.5703125" style="1" bestFit="1" customWidth="1"/>
    <col min="3817" max="3817" width="4.85546875" style="1" customWidth="1"/>
    <col min="3818" max="3818" width="13.7109375" style="1" customWidth="1"/>
    <col min="3819" max="4055" width="11.42578125" style="1"/>
    <col min="4056" max="4056" width="1.28515625" style="1" customWidth="1"/>
    <col min="4057" max="4057" width="53.85546875" style="1" customWidth="1"/>
    <col min="4058" max="4058" width="10.85546875" style="1" bestFit="1" customWidth="1"/>
    <col min="4059" max="4059" width="2.85546875" style="1" customWidth="1"/>
    <col min="4060" max="4060" width="10" style="1" customWidth="1"/>
    <col min="4061" max="4061" width="3.7109375" style="1" customWidth="1"/>
    <col min="4062" max="4062" width="13.7109375" style="1" customWidth="1"/>
    <col min="4063" max="4063" width="5" style="1" customWidth="1"/>
    <col min="4064" max="4064" width="10.5703125" style="1" bestFit="1" customWidth="1"/>
    <col min="4065" max="4065" width="4.85546875" style="1" customWidth="1"/>
    <col min="4066" max="4066" width="10.5703125" style="1" bestFit="1" customWidth="1"/>
    <col min="4067" max="4067" width="3.7109375" style="1" customWidth="1"/>
    <col min="4068" max="4068" width="13.7109375" style="1" customWidth="1"/>
    <col min="4069" max="4069" width="5.5703125" style="1" customWidth="1"/>
    <col min="4070" max="4070" width="10.5703125" style="1" customWidth="1"/>
    <col min="4071" max="4071" width="4.85546875" style="1" customWidth="1"/>
    <col min="4072" max="4072" width="10.5703125" style="1" bestFit="1" customWidth="1"/>
    <col min="4073" max="4073" width="4.85546875" style="1" customWidth="1"/>
    <col min="4074" max="4074" width="13.7109375" style="1" customWidth="1"/>
    <col min="4075" max="4311" width="11.42578125" style="1"/>
    <col min="4312" max="4312" width="1.28515625" style="1" customWidth="1"/>
    <col min="4313" max="4313" width="53.85546875" style="1" customWidth="1"/>
    <col min="4314" max="4314" width="10.85546875" style="1" bestFit="1" customWidth="1"/>
    <col min="4315" max="4315" width="2.85546875" style="1" customWidth="1"/>
    <col min="4316" max="4316" width="10" style="1" customWidth="1"/>
    <col min="4317" max="4317" width="3.7109375" style="1" customWidth="1"/>
    <col min="4318" max="4318" width="13.7109375" style="1" customWidth="1"/>
    <col min="4319" max="4319" width="5" style="1" customWidth="1"/>
    <col min="4320" max="4320" width="10.5703125" style="1" bestFit="1" customWidth="1"/>
    <col min="4321" max="4321" width="4.85546875" style="1" customWidth="1"/>
    <col min="4322" max="4322" width="10.5703125" style="1" bestFit="1" customWidth="1"/>
    <col min="4323" max="4323" width="3.7109375" style="1" customWidth="1"/>
    <col min="4324" max="4324" width="13.7109375" style="1" customWidth="1"/>
    <col min="4325" max="4325" width="5.5703125" style="1" customWidth="1"/>
    <col min="4326" max="4326" width="10.5703125" style="1" customWidth="1"/>
    <col min="4327" max="4327" width="4.85546875" style="1" customWidth="1"/>
    <col min="4328" max="4328" width="10.5703125" style="1" bestFit="1" customWidth="1"/>
    <col min="4329" max="4329" width="4.85546875" style="1" customWidth="1"/>
    <col min="4330" max="4330" width="13.7109375" style="1" customWidth="1"/>
    <col min="4331" max="4567" width="11.42578125" style="1"/>
    <col min="4568" max="4568" width="1.28515625" style="1" customWidth="1"/>
    <col min="4569" max="4569" width="53.85546875" style="1" customWidth="1"/>
    <col min="4570" max="4570" width="10.85546875" style="1" bestFit="1" customWidth="1"/>
    <col min="4571" max="4571" width="2.85546875" style="1" customWidth="1"/>
    <col min="4572" max="4572" width="10" style="1" customWidth="1"/>
    <col min="4573" max="4573" width="3.7109375" style="1" customWidth="1"/>
    <col min="4574" max="4574" width="13.7109375" style="1" customWidth="1"/>
    <col min="4575" max="4575" width="5" style="1" customWidth="1"/>
    <col min="4576" max="4576" width="10.5703125" style="1" bestFit="1" customWidth="1"/>
    <col min="4577" max="4577" width="4.85546875" style="1" customWidth="1"/>
    <col min="4578" max="4578" width="10.5703125" style="1" bestFit="1" customWidth="1"/>
    <col min="4579" max="4579" width="3.7109375" style="1" customWidth="1"/>
    <col min="4580" max="4580" width="13.7109375" style="1" customWidth="1"/>
    <col min="4581" max="4581" width="5.5703125" style="1" customWidth="1"/>
    <col min="4582" max="4582" width="10.5703125" style="1" customWidth="1"/>
    <col min="4583" max="4583" width="4.85546875" style="1" customWidth="1"/>
    <col min="4584" max="4584" width="10.5703125" style="1" bestFit="1" customWidth="1"/>
    <col min="4585" max="4585" width="4.85546875" style="1" customWidth="1"/>
    <col min="4586" max="4586" width="13.7109375" style="1" customWidth="1"/>
    <col min="4587" max="4823" width="11.42578125" style="1"/>
    <col min="4824" max="4824" width="1.28515625" style="1" customWidth="1"/>
    <col min="4825" max="4825" width="53.85546875" style="1" customWidth="1"/>
    <col min="4826" max="4826" width="10.85546875" style="1" bestFit="1" customWidth="1"/>
    <col min="4827" max="4827" width="2.85546875" style="1" customWidth="1"/>
    <col min="4828" max="4828" width="10" style="1" customWidth="1"/>
    <col min="4829" max="4829" width="3.7109375" style="1" customWidth="1"/>
    <col min="4830" max="4830" width="13.7109375" style="1" customWidth="1"/>
    <col min="4831" max="4831" width="5" style="1" customWidth="1"/>
    <col min="4832" max="4832" width="10.5703125" style="1" bestFit="1" customWidth="1"/>
    <col min="4833" max="4833" width="4.85546875" style="1" customWidth="1"/>
    <col min="4834" max="4834" width="10.5703125" style="1" bestFit="1" customWidth="1"/>
    <col min="4835" max="4835" width="3.7109375" style="1" customWidth="1"/>
    <col min="4836" max="4836" width="13.7109375" style="1" customWidth="1"/>
    <col min="4837" max="4837" width="5.5703125" style="1" customWidth="1"/>
    <col min="4838" max="4838" width="10.5703125" style="1" customWidth="1"/>
    <col min="4839" max="4839" width="4.85546875" style="1" customWidth="1"/>
    <col min="4840" max="4840" width="10.5703125" style="1" bestFit="1" customWidth="1"/>
    <col min="4841" max="4841" width="4.85546875" style="1" customWidth="1"/>
    <col min="4842" max="4842" width="13.7109375" style="1" customWidth="1"/>
    <col min="4843" max="5079" width="11.42578125" style="1"/>
    <col min="5080" max="5080" width="1.28515625" style="1" customWidth="1"/>
    <col min="5081" max="5081" width="53.85546875" style="1" customWidth="1"/>
    <col min="5082" max="5082" width="10.85546875" style="1" bestFit="1" customWidth="1"/>
    <col min="5083" max="5083" width="2.85546875" style="1" customWidth="1"/>
    <col min="5084" max="5084" width="10" style="1" customWidth="1"/>
    <col min="5085" max="5085" width="3.7109375" style="1" customWidth="1"/>
    <col min="5086" max="5086" width="13.7109375" style="1" customWidth="1"/>
    <col min="5087" max="5087" width="5" style="1" customWidth="1"/>
    <col min="5088" max="5088" width="10.5703125" style="1" bestFit="1" customWidth="1"/>
    <col min="5089" max="5089" width="4.85546875" style="1" customWidth="1"/>
    <col min="5090" max="5090" width="10.5703125" style="1" bestFit="1" customWidth="1"/>
    <col min="5091" max="5091" width="3.7109375" style="1" customWidth="1"/>
    <col min="5092" max="5092" width="13.7109375" style="1" customWidth="1"/>
    <col min="5093" max="5093" width="5.5703125" style="1" customWidth="1"/>
    <col min="5094" max="5094" width="10.5703125" style="1" customWidth="1"/>
    <col min="5095" max="5095" width="4.85546875" style="1" customWidth="1"/>
    <col min="5096" max="5096" width="10.5703125" style="1" bestFit="1" customWidth="1"/>
    <col min="5097" max="5097" width="4.85546875" style="1" customWidth="1"/>
    <col min="5098" max="5098" width="13.7109375" style="1" customWidth="1"/>
    <col min="5099" max="5335" width="11.42578125" style="1"/>
    <col min="5336" max="5336" width="1.28515625" style="1" customWidth="1"/>
    <col min="5337" max="5337" width="53.85546875" style="1" customWidth="1"/>
    <col min="5338" max="5338" width="10.85546875" style="1" bestFit="1" customWidth="1"/>
    <col min="5339" max="5339" width="2.85546875" style="1" customWidth="1"/>
    <col min="5340" max="5340" width="10" style="1" customWidth="1"/>
    <col min="5341" max="5341" width="3.7109375" style="1" customWidth="1"/>
    <col min="5342" max="5342" width="13.7109375" style="1" customWidth="1"/>
    <col min="5343" max="5343" width="5" style="1" customWidth="1"/>
    <col min="5344" max="5344" width="10.5703125" style="1" bestFit="1" customWidth="1"/>
    <col min="5345" max="5345" width="4.85546875" style="1" customWidth="1"/>
    <col min="5346" max="5346" width="10.5703125" style="1" bestFit="1" customWidth="1"/>
    <col min="5347" max="5347" width="3.7109375" style="1" customWidth="1"/>
    <col min="5348" max="5348" width="13.7109375" style="1" customWidth="1"/>
    <col min="5349" max="5349" width="5.5703125" style="1" customWidth="1"/>
    <col min="5350" max="5350" width="10.5703125" style="1" customWidth="1"/>
    <col min="5351" max="5351" width="4.85546875" style="1" customWidth="1"/>
    <col min="5352" max="5352" width="10.5703125" style="1" bestFit="1" customWidth="1"/>
    <col min="5353" max="5353" width="4.85546875" style="1" customWidth="1"/>
    <col min="5354" max="5354" width="13.7109375" style="1" customWidth="1"/>
    <col min="5355" max="5591" width="11.42578125" style="1"/>
    <col min="5592" max="5592" width="1.28515625" style="1" customWidth="1"/>
    <col min="5593" max="5593" width="53.85546875" style="1" customWidth="1"/>
    <col min="5594" max="5594" width="10.85546875" style="1" bestFit="1" customWidth="1"/>
    <col min="5595" max="5595" width="2.85546875" style="1" customWidth="1"/>
    <col min="5596" max="5596" width="10" style="1" customWidth="1"/>
    <col min="5597" max="5597" width="3.7109375" style="1" customWidth="1"/>
    <col min="5598" max="5598" width="13.7109375" style="1" customWidth="1"/>
    <col min="5599" max="5599" width="5" style="1" customWidth="1"/>
    <col min="5600" max="5600" width="10.5703125" style="1" bestFit="1" customWidth="1"/>
    <col min="5601" max="5601" width="4.85546875" style="1" customWidth="1"/>
    <col min="5602" max="5602" width="10.5703125" style="1" bestFit="1" customWidth="1"/>
    <col min="5603" max="5603" width="3.7109375" style="1" customWidth="1"/>
    <col min="5604" max="5604" width="13.7109375" style="1" customWidth="1"/>
    <col min="5605" max="5605" width="5.5703125" style="1" customWidth="1"/>
    <col min="5606" max="5606" width="10.5703125" style="1" customWidth="1"/>
    <col min="5607" max="5607" width="4.85546875" style="1" customWidth="1"/>
    <col min="5608" max="5608" width="10.5703125" style="1" bestFit="1" customWidth="1"/>
    <col min="5609" max="5609" width="4.85546875" style="1" customWidth="1"/>
    <col min="5610" max="5610" width="13.7109375" style="1" customWidth="1"/>
    <col min="5611" max="5847" width="11.42578125" style="1"/>
    <col min="5848" max="5848" width="1.28515625" style="1" customWidth="1"/>
    <col min="5849" max="5849" width="53.85546875" style="1" customWidth="1"/>
    <col min="5850" max="5850" width="10.85546875" style="1" bestFit="1" customWidth="1"/>
    <col min="5851" max="5851" width="2.85546875" style="1" customWidth="1"/>
    <col min="5852" max="5852" width="10" style="1" customWidth="1"/>
    <col min="5853" max="5853" width="3.7109375" style="1" customWidth="1"/>
    <col min="5854" max="5854" width="13.7109375" style="1" customWidth="1"/>
    <col min="5855" max="5855" width="5" style="1" customWidth="1"/>
    <col min="5856" max="5856" width="10.5703125" style="1" bestFit="1" customWidth="1"/>
    <col min="5857" max="5857" width="4.85546875" style="1" customWidth="1"/>
    <col min="5858" max="5858" width="10.5703125" style="1" bestFit="1" customWidth="1"/>
    <col min="5859" max="5859" width="3.7109375" style="1" customWidth="1"/>
    <col min="5860" max="5860" width="13.7109375" style="1" customWidth="1"/>
    <col min="5861" max="5861" width="5.5703125" style="1" customWidth="1"/>
    <col min="5862" max="5862" width="10.5703125" style="1" customWidth="1"/>
    <col min="5863" max="5863" width="4.85546875" style="1" customWidth="1"/>
    <col min="5864" max="5864" width="10.5703125" style="1" bestFit="1" customWidth="1"/>
    <col min="5865" max="5865" width="4.85546875" style="1" customWidth="1"/>
    <col min="5866" max="5866" width="13.7109375" style="1" customWidth="1"/>
    <col min="5867" max="6103" width="11.42578125" style="1"/>
    <col min="6104" max="6104" width="1.28515625" style="1" customWidth="1"/>
    <col min="6105" max="6105" width="53.85546875" style="1" customWidth="1"/>
    <col min="6106" max="6106" width="10.85546875" style="1" bestFit="1" customWidth="1"/>
    <col min="6107" max="6107" width="2.85546875" style="1" customWidth="1"/>
    <col min="6108" max="6108" width="10" style="1" customWidth="1"/>
    <col min="6109" max="6109" width="3.7109375" style="1" customWidth="1"/>
    <col min="6110" max="6110" width="13.7109375" style="1" customWidth="1"/>
    <col min="6111" max="6111" width="5" style="1" customWidth="1"/>
    <col min="6112" max="6112" width="10.5703125" style="1" bestFit="1" customWidth="1"/>
    <col min="6113" max="6113" width="4.85546875" style="1" customWidth="1"/>
    <col min="6114" max="6114" width="10.5703125" style="1" bestFit="1" customWidth="1"/>
    <col min="6115" max="6115" width="3.7109375" style="1" customWidth="1"/>
    <col min="6116" max="6116" width="13.7109375" style="1" customWidth="1"/>
    <col min="6117" max="6117" width="5.5703125" style="1" customWidth="1"/>
    <col min="6118" max="6118" width="10.5703125" style="1" customWidth="1"/>
    <col min="6119" max="6119" width="4.85546875" style="1" customWidth="1"/>
    <col min="6120" max="6120" width="10.5703125" style="1" bestFit="1" customWidth="1"/>
    <col min="6121" max="6121" width="4.85546875" style="1" customWidth="1"/>
    <col min="6122" max="6122" width="13.7109375" style="1" customWidth="1"/>
    <col min="6123" max="6359" width="11.42578125" style="1"/>
    <col min="6360" max="6360" width="1.28515625" style="1" customWidth="1"/>
    <col min="6361" max="6361" width="53.85546875" style="1" customWidth="1"/>
    <col min="6362" max="6362" width="10.85546875" style="1" bestFit="1" customWidth="1"/>
    <col min="6363" max="6363" width="2.85546875" style="1" customWidth="1"/>
    <col min="6364" max="6364" width="10" style="1" customWidth="1"/>
    <col min="6365" max="6365" width="3.7109375" style="1" customWidth="1"/>
    <col min="6366" max="6366" width="13.7109375" style="1" customWidth="1"/>
    <col min="6367" max="6367" width="5" style="1" customWidth="1"/>
    <col min="6368" max="6368" width="10.5703125" style="1" bestFit="1" customWidth="1"/>
    <col min="6369" max="6369" width="4.85546875" style="1" customWidth="1"/>
    <col min="6370" max="6370" width="10.5703125" style="1" bestFit="1" customWidth="1"/>
    <col min="6371" max="6371" width="3.7109375" style="1" customWidth="1"/>
    <col min="6372" max="6372" width="13.7109375" style="1" customWidth="1"/>
    <col min="6373" max="6373" width="5.5703125" style="1" customWidth="1"/>
    <col min="6374" max="6374" width="10.5703125" style="1" customWidth="1"/>
    <col min="6375" max="6375" width="4.85546875" style="1" customWidth="1"/>
    <col min="6376" max="6376" width="10.5703125" style="1" bestFit="1" customWidth="1"/>
    <col min="6377" max="6377" width="4.85546875" style="1" customWidth="1"/>
    <col min="6378" max="6378" width="13.7109375" style="1" customWidth="1"/>
    <col min="6379" max="6615" width="11.42578125" style="1"/>
    <col min="6616" max="6616" width="1.28515625" style="1" customWidth="1"/>
    <col min="6617" max="6617" width="53.85546875" style="1" customWidth="1"/>
    <col min="6618" max="6618" width="10.85546875" style="1" bestFit="1" customWidth="1"/>
    <col min="6619" max="6619" width="2.85546875" style="1" customWidth="1"/>
    <col min="6620" max="6620" width="10" style="1" customWidth="1"/>
    <col min="6621" max="6621" width="3.7109375" style="1" customWidth="1"/>
    <col min="6622" max="6622" width="13.7109375" style="1" customWidth="1"/>
    <col min="6623" max="6623" width="5" style="1" customWidth="1"/>
    <col min="6624" max="6624" width="10.5703125" style="1" bestFit="1" customWidth="1"/>
    <col min="6625" max="6625" width="4.85546875" style="1" customWidth="1"/>
    <col min="6626" max="6626" width="10.5703125" style="1" bestFit="1" customWidth="1"/>
    <col min="6627" max="6627" width="3.7109375" style="1" customWidth="1"/>
    <col min="6628" max="6628" width="13.7109375" style="1" customWidth="1"/>
    <col min="6629" max="6629" width="5.5703125" style="1" customWidth="1"/>
    <col min="6630" max="6630" width="10.5703125" style="1" customWidth="1"/>
    <col min="6631" max="6631" width="4.85546875" style="1" customWidth="1"/>
    <col min="6632" max="6632" width="10.5703125" style="1" bestFit="1" customWidth="1"/>
    <col min="6633" max="6633" width="4.85546875" style="1" customWidth="1"/>
    <col min="6634" max="6634" width="13.7109375" style="1" customWidth="1"/>
    <col min="6635" max="6871" width="11.42578125" style="1"/>
    <col min="6872" max="6872" width="1.28515625" style="1" customWidth="1"/>
    <col min="6873" max="6873" width="53.85546875" style="1" customWidth="1"/>
    <col min="6874" max="6874" width="10.85546875" style="1" bestFit="1" customWidth="1"/>
    <col min="6875" max="6875" width="2.85546875" style="1" customWidth="1"/>
    <col min="6876" max="6876" width="10" style="1" customWidth="1"/>
    <col min="6877" max="6877" width="3.7109375" style="1" customWidth="1"/>
    <col min="6878" max="6878" width="13.7109375" style="1" customWidth="1"/>
    <col min="6879" max="6879" width="5" style="1" customWidth="1"/>
    <col min="6880" max="6880" width="10.5703125" style="1" bestFit="1" customWidth="1"/>
    <col min="6881" max="6881" width="4.85546875" style="1" customWidth="1"/>
    <col min="6882" max="6882" width="10.5703125" style="1" bestFit="1" customWidth="1"/>
    <col min="6883" max="6883" width="3.7109375" style="1" customWidth="1"/>
    <col min="6884" max="6884" width="13.7109375" style="1" customWidth="1"/>
    <col min="6885" max="6885" width="5.5703125" style="1" customWidth="1"/>
    <col min="6886" max="6886" width="10.5703125" style="1" customWidth="1"/>
    <col min="6887" max="6887" width="4.85546875" style="1" customWidth="1"/>
    <col min="6888" max="6888" width="10.5703125" style="1" bestFit="1" customWidth="1"/>
    <col min="6889" max="6889" width="4.85546875" style="1" customWidth="1"/>
    <col min="6890" max="6890" width="13.7109375" style="1" customWidth="1"/>
    <col min="6891" max="7127" width="11.42578125" style="1"/>
    <col min="7128" max="7128" width="1.28515625" style="1" customWidth="1"/>
    <col min="7129" max="7129" width="53.85546875" style="1" customWidth="1"/>
    <col min="7130" max="7130" width="10.85546875" style="1" bestFit="1" customWidth="1"/>
    <col min="7131" max="7131" width="2.85546875" style="1" customWidth="1"/>
    <col min="7132" max="7132" width="10" style="1" customWidth="1"/>
    <col min="7133" max="7133" width="3.7109375" style="1" customWidth="1"/>
    <col min="7134" max="7134" width="13.7109375" style="1" customWidth="1"/>
    <col min="7135" max="7135" width="5" style="1" customWidth="1"/>
    <col min="7136" max="7136" width="10.5703125" style="1" bestFit="1" customWidth="1"/>
    <col min="7137" max="7137" width="4.85546875" style="1" customWidth="1"/>
    <col min="7138" max="7138" width="10.5703125" style="1" bestFit="1" customWidth="1"/>
    <col min="7139" max="7139" width="3.7109375" style="1" customWidth="1"/>
    <col min="7140" max="7140" width="13.7109375" style="1" customWidth="1"/>
    <col min="7141" max="7141" width="5.5703125" style="1" customWidth="1"/>
    <col min="7142" max="7142" width="10.5703125" style="1" customWidth="1"/>
    <col min="7143" max="7143" width="4.85546875" style="1" customWidth="1"/>
    <col min="7144" max="7144" width="10.5703125" style="1" bestFit="1" customWidth="1"/>
    <col min="7145" max="7145" width="4.85546875" style="1" customWidth="1"/>
    <col min="7146" max="7146" width="13.7109375" style="1" customWidth="1"/>
    <col min="7147" max="7383" width="11.42578125" style="1"/>
    <col min="7384" max="7384" width="1.28515625" style="1" customWidth="1"/>
    <col min="7385" max="7385" width="53.85546875" style="1" customWidth="1"/>
    <col min="7386" max="7386" width="10.85546875" style="1" bestFit="1" customWidth="1"/>
    <col min="7387" max="7387" width="2.85546875" style="1" customWidth="1"/>
    <col min="7388" max="7388" width="10" style="1" customWidth="1"/>
    <col min="7389" max="7389" width="3.7109375" style="1" customWidth="1"/>
    <col min="7390" max="7390" width="13.7109375" style="1" customWidth="1"/>
    <col min="7391" max="7391" width="5" style="1" customWidth="1"/>
    <col min="7392" max="7392" width="10.5703125" style="1" bestFit="1" customWidth="1"/>
    <col min="7393" max="7393" width="4.85546875" style="1" customWidth="1"/>
    <col min="7394" max="7394" width="10.5703125" style="1" bestFit="1" customWidth="1"/>
    <col min="7395" max="7395" width="3.7109375" style="1" customWidth="1"/>
    <col min="7396" max="7396" width="13.7109375" style="1" customWidth="1"/>
    <col min="7397" max="7397" width="5.5703125" style="1" customWidth="1"/>
    <col min="7398" max="7398" width="10.5703125" style="1" customWidth="1"/>
    <col min="7399" max="7399" width="4.85546875" style="1" customWidth="1"/>
    <col min="7400" max="7400" width="10.5703125" style="1" bestFit="1" customWidth="1"/>
    <col min="7401" max="7401" width="4.85546875" style="1" customWidth="1"/>
    <col min="7402" max="7402" width="13.7109375" style="1" customWidth="1"/>
    <col min="7403" max="7639" width="11.42578125" style="1"/>
    <col min="7640" max="7640" width="1.28515625" style="1" customWidth="1"/>
    <col min="7641" max="7641" width="53.85546875" style="1" customWidth="1"/>
    <col min="7642" max="7642" width="10.85546875" style="1" bestFit="1" customWidth="1"/>
    <col min="7643" max="7643" width="2.85546875" style="1" customWidth="1"/>
    <col min="7644" max="7644" width="10" style="1" customWidth="1"/>
    <col min="7645" max="7645" width="3.7109375" style="1" customWidth="1"/>
    <col min="7646" max="7646" width="13.7109375" style="1" customWidth="1"/>
    <col min="7647" max="7647" width="5" style="1" customWidth="1"/>
    <col min="7648" max="7648" width="10.5703125" style="1" bestFit="1" customWidth="1"/>
    <col min="7649" max="7649" width="4.85546875" style="1" customWidth="1"/>
    <col min="7650" max="7650" width="10.5703125" style="1" bestFit="1" customWidth="1"/>
    <col min="7651" max="7651" width="3.7109375" style="1" customWidth="1"/>
    <col min="7652" max="7652" width="13.7109375" style="1" customWidth="1"/>
    <col min="7653" max="7653" width="5.5703125" style="1" customWidth="1"/>
    <col min="7654" max="7654" width="10.5703125" style="1" customWidth="1"/>
    <col min="7655" max="7655" width="4.85546875" style="1" customWidth="1"/>
    <col min="7656" max="7656" width="10.5703125" style="1" bestFit="1" customWidth="1"/>
    <col min="7657" max="7657" width="4.85546875" style="1" customWidth="1"/>
    <col min="7658" max="7658" width="13.7109375" style="1" customWidth="1"/>
    <col min="7659" max="7895" width="11.42578125" style="1"/>
    <col min="7896" max="7896" width="1.28515625" style="1" customWidth="1"/>
    <col min="7897" max="7897" width="53.85546875" style="1" customWidth="1"/>
    <col min="7898" max="7898" width="10.85546875" style="1" bestFit="1" customWidth="1"/>
    <col min="7899" max="7899" width="2.85546875" style="1" customWidth="1"/>
    <col min="7900" max="7900" width="10" style="1" customWidth="1"/>
    <col min="7901" max="7901" width="3.7109375" style="1" customWidth="1"/>
    <col min="7902" max="7902" width="13.7109375" style="1" customWidth="1"/>
    <col min="7903" max="7903" width="5" style="1" customWidth="1"/>
    <col min="7904" max="7904" width="10.5703125" style="1" bestFit="1" customWidth="1"/>
    <col min="7905" max="7905" width="4.85546875" style="1" customWidth="1"/>
    <col min="7906" max="7906" width="10.5703125" style="1" bestFit="1" customWidth="1"/>
    <col min="7907" max="7907" width="3.7109375" style="1" customWidth="1"/>
    <col min="7908" max="7908" width="13.7109375" style="1" customWidth="1"/>
    <col min="7909" max="7909" width="5.5703125" style="1" customWidth="1"/>
    <col min="7910" max="7910" width="10.5703125" style="1" customWidth="1"/>
    <col min="7911" max="7911" width="4.85546875" style="1" customWidth="1"/>
    <col min="7912" max="7912" width="10.5703125" style="1" bestFit="1" customWidth="1"/>
    <col min="7913" max="7913" width="4.85546875" style="1" customWidth="1"/>
    <col min="7914" max="7914" width="13.7109375" style="1" customWidth="1"/>
    <col min="7915" max="8151" width="11.42578125" style="1"/>
    <col min="8152" max="8152" width="1.28515625" style="1" customWidth="1"/>
    <col min="8153" max="8153" width="53.85546875" style="1" customWidth="1"/>
    <col min="8154" max="8154" width="10.85546875" style="1" bestFit="1" customWidth="1"/>
    <col min="8155" max="8155" width="2.85546875" style="1" customWidth="1"/>
    <col min="8156" max="8156" width="10" style="1" customWidth="1"/>
    <col min="8157" max="8157" width="3.7109375" style="1" customWidth="1"/>
    <col min="8158" max="8158" width="13.7109375" style="1" customWidth="1"/>
    <col min="8159" max="8159" width="5" style="1" customWidth="1"/>
    <col min="8160" max="8160" width="10.5703125" style="1" bestFit="1" customWidth="1"/>
    <col min="8161" max="8161" width="4.85546875" style="1" customWidth="1"/>
    <col min="8162" max="8162" width="10.5703125" style="1" bestFit="1" customWidth="1"/>
    <col min="8163" max="8163" width="3.7109375" style="1" customWidth="1"/>
    <col min="8164" max="8164" width="13.7109375" style="1" customWidth="1"/>
    <col min="8165" max="8165" width="5.5703125" style="1" customWidth="1"/>
    <col min="8166" max="8166" width="10.5703125" style="1" customWidth="1"/>
    <col min="8167" max="8167" width="4.85546875" style="1" customWidth="1"/>
    <col min="8168" max="8168" width="10.5703125" style="1" bestFit="1" customWidth="1"/>
    <col min="8169" max="8169" width="4.85546875" style="1" customWidth="1"/>
    <col min="8170" max="8170" width="13.7109375" style="1" customWidth="1"/>
    <col min="8171" max="8407" width="11.42578125" style="1"/>
    <col min="8408" max="8408" width="1.28515625" style="1" customWidth="1"/>
    <col min="8409" max="8409" width="53.85546875" style="1" customWidth="1"/>
    <col min="8410" max="8410" width="10.85546875" style="1" bestFit="1" customWidth="1"/>
    <col min="8411" max="8411" width="2.85546875" style="1" customWidth="1"/>
    <col min="8412" max="8412" width="10" style="1" customWidth="1"/>
    <col min="8413" max="8413" width="3.7109375" style="1" customWidth="1"/>
    <col min="8414" max="8414" width="13.7109375" style="1" customWidth="1"/>
    <col min="8415" max="8415" width="5" style="1" customWidth="1"/>
    <col min="8416" max="8416" width="10.5703125" style="1" bestFit="1" customWidth="1"/>
    <col min="8417" max="8417" width="4.85546875" style="1" customWidth="1"/>
    <col min="8418" max="8418" width="10.5703125" style="1" bestFit="1" customWidth="1"/>
    <col min="8419" max="8419" width="3.7109375" style="1" customWidth="1"/>
    <col min="8420" max="8420" width="13.7109375" style="1" customWidth="1"/>
    <col min="8421" max="8421" width="5.5703125" style="1" customWidth="1"/>
    <col min="8422" max="8422" width="10.5703125" style="1" customWidth="1"/>
    <col min="8423" max="8423" width="4.85546875" style="1" customWidth="1"/>
    <col min="8424" max="8424" width="10.5703125" style="1" bestFit="1" customWidth="1"/>
    <col min="8425" max="8425" width="4.85546875" style="1" customWidth="1"/>
    <col min="8426" max="8426" width="13.7109375" style="1" customWidth="1"/>
    <col min="8427" max="8663" width="11.42578125" style="1"/>
    <col min="8664" max="8664" width="1.28515625" style="1" customWidth="1"/>
    <col min="8665" max="8665" width="53.85546875" style="1" customWidth="1"/>
    <col min="8666" max="8666" width="10.85546875" style="1" bestFit="1" customWidth="1"/>
    <col min="8667" max="8667" width="2.85546875" style="1" customWidth="1"/>
    <col min="8668" max="8668" width="10" style="1" customWidth="1"/>
    <col min="8669" max="8669" width="3.7109375" style="1" customWidth="1"/>
    <col min="8670" max="8670" width="13.7109375" style="1" customWidth="1"/>
    <col min="8671" max="8671" width="5" style="1" customWidth="1"/>
    <col min="8672" max="8672" width="10.5703125" style="1" bestFit="1" customWidth="1"/>
    <col min="8673" max="8673" width="4.85546875" style="1" customWidth="1"/>
    <col min="8674" max="8674" width="10.5703125" style="1" bestFit="1" customWidth="1"/>
    <col min="8675" max="8675" width="3.7109375" style="1" customWidth="1"/>
    <col min="8676" max="8676" width="13.7109375" style="1" customWidth="1"/>
    <col min="8677" max="8677" width="5.5703125" style="1" customWidth="1"/>
    <col min="8678" max="8678" width="10.5703125" style="1" customWidth="1"/>
    <col min="8679" max="8679" width="4.85546875" style="1" customWidth="1"/>
    <col min="8680" max="8680" width="10.5703125" style="1" bestFit="1" customWidth="1"/>
    <col min="8681" max="8681" width="4.85546875" style="1" customWidth="1"/>
    <col min="8682" max="8682" width="13.7109375" style="1" customWidth="1"/>
    <col min="8683" max="8919" width="11.42578125" style="1"/>
    <col min="8920" max="8920" width="1.28515625" style="1" customWidth="1"/>
    <col min="8921" max="8921" width="53.85546875" style="1" customWidth="1"/>
    <col min="8922" max="8922" width="10.85546875" style="1" bestFit="1" customWidth="1"/>
    <col min="8923" max="8923" width="2.85546875" style="1" customWidth="1"/>
    <col min="8924" max="8924" width="10" style="1" customWidth="1"/>
    <col min="8925" max="8925" width="3.7109375" style="1" customWidth="1"/>
    <col min="8926" max="8926" width="13.7109375" style="1" customWidth="1"/>
    <col min="8927" max="8927" width="5" style="1" customWidth="1"/>
    <col min="8928" max="8928" width="10.5703125" style="1" bestFit="1" customWidth="1"/>
    <col min="8929" max="8929" width="4.85546875" style="1" customWidth="1"/>
    <col min="8930" max="8930" width="10.5703125" style="1" bestFit="1" customWidth="1"/>
    <col min="8931" max="8931" width="3.7109375" style="1" customWidth="1"/>
    <col min="8932" max="8932" width="13.7109375" style="1" customWidth="1"/>
    <col min="8933" max="8933" width="5.5703125" style="1" customWidth="1"/>
    <col min="8934" max="8934" width="10.5703125" style="1" customWidth="1"/>
    <col min="8935" max="8935" width="4.85546875" style="1" customWidth="1"/>
    <col min="8936" max="8936" width="10.5703125" style="1" bestFit="1" customWidth="1"/>
    <col min="8937" max="8937" width="4.85546875" style="1" customWidth="1"/>
    <col min="8938" max="8938" width="13.7109375" style="1" customWidth="1"/>
    <col min="8939" max="9175" width="11.42578125" style="1"/>
    <col min="9176" max="9176" width="1.28515625" style="1" customWidth="1"/>
    <col min="9177" max="9177" width="53.85546875" style="1" customWidth="1"/>
    <col min="9178" max="9178" width="10.85546875" style="1" bestFit="1" customWidth="1"/>
    <col min="9179" max="9179" width="2.85546875" style="1" customWidth="1"/>
    <col min="9180" max="9180" width="10" style="1" customWidth="1"/>
    <col min="9181" max="9181" width="3.7109375" style="1" customWidth="1"/>
    <col min="9182" max="9182" width="13.7109375" style="1" customWidth="1"/>
    <col min="9183" max="9183" width="5" style="1" customWidth="1"/>
    <col min="9184" max="9184" width="10.5703125" style="1" bestFit="1" customWidth="1"/>
    <col min="9185" max="9185" width="4.85546875" style="1" customWidth="1"/>
    <col min="9186" max="9186" width="10.5703125" style="1" bestFit="1" customWidth="1"/>
    <col min="9187" max="9187" width="3.7109375" style="1" customWidth="1"/>
    <col min="9188" max="9188" width="13.7109375" style="1" customWidth="1"/>
    <col min="9189" max="9189" width="5.5703125" style="1" customWidth="1"/>
    <col min="9190" max="9190" width="10.5703125" style="1" customWidth="1"/>
    <col min="9191" max="9191" width="4.85546875" style="1" customWidth="1"/>
    <col min="9192" max="9192" width="10.5703125" style="1" bestFit="1" customWidth="1"/>
    <col min="9193" max="9193" width="4.85546875" style="1" customWidth="1"/>
    <col min="9194" max="9194" width="13.7109375" style="1" customWidth="1"/>
    <col min="9195" max="9431" width="11.42578125" style="1"/>
    <col min="9432" max="9432" width="1.28515625" style="1" customWidth="1"/>
    <col min="9433" max="9433" width="53.85546875" style="1" customWidth="1"/>
    <col min="9434" max="9434" width="10.85546875" style="1" bestFit="1" customWidth="1"/>
    <col min="9435" max="9435" width="2.85546875" style="1" customWidth="1"/>
    <col min="9436" max="9436" width="10" style="1" customWidth="1"/>
    <col min="9437" max="9437" width="3.7109375" style="1" customWidth="1"/>
    <col min="9438" max="9438" width="13.7109375" style="1" customWidth="1"/>
    <col min="9439" max="9439" width="5" style="1" customWidth="1"/>
    <col min="9440" max="9440" width="10.5703125" style="1" bestFit="1" customWidth="1"/>
    <col min="9441" max="9441" width="4.85546875" style="1" customWidth="1"/>
    <col min="9442" max="9442" width="10.5703125" style="1" bestFit="1" customWidth="1"/>
    <col min="9443" max="9443" width="3.7109375" style="1" customWidth="1"/>
    <col min="9444" max="9444" width="13.7109375" style="1" customWidth="1"/>
    <col min="9445" max="9445" width="5.5703125" style="1" customWidth="1"/>
    <col min="9446" max="9446" width="10.5703125" style="1" customWidth="1"/>
    <col min="9447" max="9447" width="4.85546875" style="1" customWidth="1"/>
    <col min="9448" max="9448" width="10.5703125" style="1" bestFit="1" customWidth="1"/>
    <col min="9449" max="9449" width="4.85546875" style="1" customWidth="1"/>
    <col min="9450" max="9450" width="13.7109375" style="1" customWidth="1"/>
    <col min="9451" max="9687" width="11.42578125" style="1"/>
    <col min="9688" max="9688" width="1.28515625" style="1" customWidth="1"/>
    <col min="9689" max="9689" width="53.85546875" style="1" customWidth="1"/>
    <col min="9690" max="9690" width="10.85546875" style="1" bestFit="1" customWidth="1"/>
    <col min="9691" max="9691" width="2.85546875" style="1" customWidth="1"/>
    <col min="9692" max="9692" width="10" style="1" customWidth="1"/>
    <col min="9693" max="9693" width="3.7109375" style="1" customWidth="1"/>
    <col min="9694" max="9694" width="13.7109375" style="1" customWidth="1"/>
    <col min="9695" max="9695" width="5" style="1" customWidth="1"/>
    <col min="9696" max="9696" width="10.5703125" style="1" bestFit="1" customWidth="1"/>
    <col min="9697" max="9697" width="4.85546875" style="1" customWidth="1"/>
    <col min="9698" max="9698" width="10.5703125" style="1" bestFit="1" customWidth="1"/>
    <col min="9699" max="9699" width="3.7109375" style="1" customWidth="1"/>
    <col min="9700" max="9700" width="13.7109375" style="1" customWidth="1"/>
    <col min="9701" max="9701" width="5.5703125" style="1" customWidth="1"/>
    <col min="9702" max="9702" width="10.5703125" style="1" customWidth="1"/>
    <col min="9703" max="9703" width="4.85546875" style="1" customWidth="1"/>
    <col min="9704" max="9704" width="10.5703125" style="1" bestFit="1" customWidth="1"/>
    <col min="9705" max="9705" width="4.85546875" style="1" customWidth="1"/>
    <col min="9706" max="9706" width="13.7109375" style="1" customWidth="1"/>
    <col min="9707" max="9943" width="11.42578125" style="1"/>
    <col min="9944" max="9944" width="1.28515625" style="1" customWidth="1"/>
    <col min="9945" max="9945" width="53.85546875" style="1" customWidth="1"/>
    <col min="9946" max="9946" width="10.85546875" style="1" bestFit="1" customWidth="1"/>
    <col min="9947" max="9947" width="2.85546875" style="1" customWidth="1"/>
    <col min="9948" max="9948" width="10" style="1" customWidth="1"/>
    <col min="9949" max="9949" width="3.7109375" style="1" customWidth="1"/>
    <col min="9950" max="9950" width="13.7109375" style="1" customWidth="1"/>
    <col min="9951" max="9951" width="5" style="1" customWidth="1"/>
    <col min="9952" max="9952" width="10.5703125" style="1" bestFit="1" customWidth="1"/>
    <col min="9953" max="9953" width="4.85546875" style="1" customWidth="1"/>
    <col min="9954" max="9954" width="10.5703125" style="1" bestFit="1" customWidth="1"/>
    <col min="9955" max="9955" width="3.7109375" style="1" customWidth="1"/>
    <col min="9956" max="9956" width="13.7109375" style="1" customWidth="1"/>
    <col min="9957" max="9957" width="5.5703125" style="1" customWidth="1"/>
    <col min="9958" max="9958" width="10.5703125" style="1" customWidth="1"/>
    <col min="9959" max="9959" width="4.85546875" style="1" customWidth="1"/>
    <col min="9960" max="9960" width="10.5703125" style="1" bestFit="1" customWidth="1"/>
    <col min="9961" max="9961" width="4.85546875" style="1" customWidth="1"/>
    <col min="9962" max="9962" width="13.7109375" style="1" customWidth="1"/>
    <col min="9963" max="10199" width="11.42578125" style="1"/>
    <col min="10200" max="10200" width="1.28515625" style="1" customWidth="1"/>
    <col min="10201" max="10201" width="53.85546875" style="1" customWidth="1"/>
    <col min="10202" max="10202" width="10.85546875" style="1" bestFit="1" customWidth="1"/>
    <col min="10203" max="10203" width="2.85546875" style="1" customWidth="1"/>
    <col min="10204" max="10204" width="10" style="1" customWidth="1"/>
    <col min="10205" max="10205" width="3.7109375" style="1" customWidth="1"/>
    <col min="10206" max="10206" width="13.7109375" style="1" customWidth="1"/>
    <col min="10207" max="10207" width="5" style="1" customWidth="1"/>
    <col min="10208" max="10208" width="10.5703125" style="1" bestFit="1" customWidth="1"/>
    <col min="10209" max="10209" width="4.85546875" style="1" customWidth="1"/>
    <col min="10210" max="10210" width="10.5703125" style="1" bestFit="1" customWidth="1"/>
    <col min="10211" max="10211" width="3.7109375" style="1" customWidth="1"/>
    <col min="10212" max="10212" width="13.7109375" style="1" customWidth="1"/>
    <col min="10213" max="10213" width="5.5703125" style="1" customWidth="1"/>
    <col min="10214" max="10214" width="10.5703125" style="1" customWidth="1"/>
    <col min="10215" max="10215" width="4.85546875" style="1" customWidth="1"/>
    <col min="10216" max="10216" width="10.5703125" style="1" bestFit="1" customWidth="1"/>
    <col min="10217" max="10217" width="4.85546875" style="1" customWidth="1"/>
    <col min="10218" max="10218" width="13.7109375" style="1" customWidth="1"/>
    <col min="10219" max="10455" width="11.42578125" style="1"/>
    <col min="10456" max="10456" width="1.28515625" style="1" customWidth="1"/>
    <col min="10457" max="10457" width="53.85546875" style="1" customWidth="1"/>
    <col min="10458" max="10458" width="10.85546875" style="1" bestFit="1" customWidth="1"/>
    <col min="10459" max="10459" width="2.85546875" style="1" customWidth="1"/>
    <col min="10460" max="10460" width="10" style="1" customWidth="1"/>
    <col min="10461" max="10461" width="3.7109375" style="1" customWidth="1"/>
    <col min="10462" max="10462" width="13.7109375" style="1" customWidth="1"/>
    <col min="10463" max="10463" width="5" style="1" customWidth="1"/>
    <col min="10464" max="10464" width="10.5703125" style="1" bestFit="1" customWidth="1"/>
    <col min="10465" max="10465" width="4.85546875" style="1" customWidth="1"/>
    <col min="10466" max="10466" width="10.5703125" style="1" bestFit="1" customWidth="1"/>
    <col min="10467" max="10467" width="3.7109375" style="1" customWidth="1"/>
    <col min="10468" max="10468" width="13.7109375" style="1" customWidth="1"/>
    <col min="10469" max="10469" width="5.5703125" style="1" customWidth="1"/>
    <col min="10470" max="10470" width="10.5703125" style="1" customWidth="1"/>
    <col min="10471" max="10471" width="4.85546875" style="1" customWidth="1"/>
    <col min="10472" max="10472" width="10.5703125" style="1" bestFit="1" customWidth="1"/>
    <col min="10473" max="10473" width="4.85546875" style="1" customWidth="1"/>
    <col min="10474" max="10474" width="13.7109375" style="1" customWidth="1"/>
    <col min="10475" max="10711" width="11.42578125" style="1"/>
    <col min="10712" max="10712" width="1.28515625" style="1" customWidth="1"/>
    <col min="10713" max="10713" width="53.85546875" style="1" customWidth="1"/>
    <col min="10714" max="10714" width="10.85546875" style="1" bestFit="1" customWidth="1"/>
    <col min="10715" max="10715" width="2.85546875" style="1" customWidth="1"/>
    <col min="10716" max="10716" width="10" style="1" customWidth="1"/>
    <col min="10717" max="10717" width="3.7109375" style="1" customWidth="1"/>
    <col min="10718" max="10718" width="13.7109375" style="1" customWidth="1"/>
    <col min="10719" max="10719" width="5" style="1" customWidth="1"/>
    <col min="10720" max="10720" width="10.5703125" style="1" bestFit="1" customWidth="1"/>
    <col min="10721" max="10721" width="4.85546875" style="1" customWidth="1"/>
    <col min="10722" max="10722" width="10.5703125" style="1" bestFit="1" customWidth="1"/>
    <col min="10723" max="10723" width="3.7109375" style="1" customWidth="1"/>
    <col min="10724" max="10724" width="13.7109375" style="1" customWidth="1"/>
    <col min="10725" max="10725" width="5.5703125" style="1" customWidth="1"/>
    <col min="10726" max="10726" width="10.5703125" style="1" customWidth="1"/>
    <col min="10727" max="10727" width="4.85546875" style="1" customWidth="1"/>
    <col min="10728" max="10728" width="10.5703125" style="1" bestFit="1" customWidth="1"/>
    <col min="10729" max="10729" width="4.85546875" style="1" customWidth="1"/>
    <col min="10730" max="10730" width="13.7109375" style="1" customWidth="1"/>
    <col min="10731" max="10967" width="11.42578125" style="1"/>
    <col min="10968" max="10968" width="1.28515625" style="1" customWidth="1"/>
    <col min="10969" max="10969" width="53.85546875" style="1" customWidth="1"/>
    <col min="10970" max="10970" width="10.85546875" style="1" bestFit="1" customWidth="1"/>
    <col min="10971" max="10971" width="2.85546875" style="1" customWidth="1"/>
    <col min="10972" max="10972" width="10" style="1" customWidth="1"/>
    <col min="10973" max="10973" width="3.7109375" style="1" customWidth="1"/>
    <col min="10974" max="10974" width="13.7109375" style="1" customWidth="1"/>
    <col min="10975" max="10975" width="5" style="1" customWidth="1"/>
    <col min="10976" max="10976" width="10.5703125" style="1" bestFit="1" customWidth="1"/>
    <col min="10977" max="10977" width="4.85546875" style="1" customWidth="1"/>
    <col min="10978" max="10978" width="10.5703125" style="1" bestFit="1" customWidth="1"/>
    <col min="10979" max="10979" width="3.7109375" style="1" customWidth="1"/>
    <col min="10980" max="10980" width="13.7109375" style="1" customWidth="1"/>
    <col min="10981" max="10981" width="5.5703125" style="1" customWidth="1"/>
    <col min="10982" max="10982" width="10.5703125" style="1" customWidth="1"/>
    <col min="10983" max="10983" width="4.85546875" style="1" customWidth="1"/>
    <col min="10984" max="10984" width="10.5703125" style="1" bestFit="1" customWidth="1"/>
    <col min="10985" max="10985" width="4.85546875" style="1" customWidth="1"/>
    <col min="10986" max="10986" width="13.7109375" style="1" customWidth="1"/>
    <col min="10987" max="11223" width="11.42578125" style="1"/>
    <col min="11224" max="11224" width="1.28515625" style="1" customWidth="1"/>
    <col min="11225" max="11225" width="53.85546875" style="1" customWidth="1"/>
    <col min="11226" max="11226" width="10.85546875" style="1" bestFit="1" customWidth="1"/>
    <col min="11227" max="11227" width="2.85546875" style="1" customWidth="1"/>
    <col min="11228" max="11228" width="10" style="1" customWidth="1"/>
    <col min="11229" max="11229" width="3.7109375" style="1" customWidth="1"/>
    <col min="11230" max="11230" width="13.7109375" style="1" customWidth="1"/>
    <col min="11231" max="11231" width="5" style="1" customWidth="1"/>
    <col min="11232" max="11232" width="10.5703125" style="1" bestFit="1" customWidth="1"/>
    <col min="11233" max="11233" width="4.85546875" style="1" customWidth="1"/>
    <col min="11234" max="11234" width="10.5703125" style="1" bestFit="1" customWidth="1"/>
    <col min="11235" max="11235" width="3.7109375" style="1" customWidth="1"/>
    <col min="11236" max="11236" width="13.7109375" style="1" customWidth="1"/>
    <col min="11237" max="11237" width="5.5703125" style="1" customWidth="1"/>
    <col min="11238" max="11238" width="10.5703125" style="1" customWidth="1"/>
    <col min="11239" max="11239" width="4.85546875" style="1" customWidth="1"/>
    <col min="11240" max="11240" width="10.5703125" style="1" bestFit="1" customWidth="1"/>
    <col min="11241" max="11241" width="4.85546875" style="1" customWidth="1"/>
    <col min="11242" max="11242" width="13.7109375" style="1" customWidth="1"/>
    <col min="11243" max="11479" width="11.42578125" style="1"/>
    <col min="11480" max="11480" width="1.28515625" style="1" customWidth="1"/>
    <col min="11481" max="11481" width="53.85546875" style="1" customWidth="1"/>
    <col min="11482" max="11482" width="10.85546875" style="1" bestFit="1" customWidth="1"/>
    <col min="11483" max="11483" width="2.85546875" style="1" customWidth="1"/>
    <col min="11484" max="11484" width="10" style="1" customWidth="1"/>
    <col min="11485" max="11485" width="3.7109375" style="1" customWidth="1"/>
    <col min="11486" max="11486" width="13.7109375" style="1" customWidth="1"/>
    <col min="11487" max="11487" width="5" style="1" customWidth="1"/>
    <col min="11488" max="11488" width="10.5703125" style="1" bestFit="1" customWidth="1"/>
    <col min="11489" max="11489" width="4.85546875" style="1" customWidth="1"/>
    <col min="11490" max="11490" width="10.5703125" style="1" bestFit="1" customWidth="1"/>
    <col min="11491" max="11491" width="3.7109375" style="1" customWidth="1"/>
    <col min="11492" max="11492" width="13.7109375" style="1" customWidth="1"/>
    <col min="11493" max="11493" width="5.5703125" style="1" customWidth="1"/>
    <col min="11494" max="11494" width="10.5703125" style="1" customWidth="1"/>
    <col min="11495" max="11495" width="4.85546875" style="1" customWidth="1"/>
    <col min="11496" max="11496" width="10.5703125" style="1" bestFit="1" customWidth="1"/>
    <col min="11497" max="11497" width="4.85546875" style="1" customWidth="1"/>
    <col min="11498" max="11498" width="13.7109375" style="1" customWidth="1"/>
    <col min="11499" max="11735" width="11.42578125" style="1"/>
    <col min="11736" max="11736" width="1.28515625" style="1" customWidth="1"/>
    <col min="11737" max="11737" width="53.85546875" style="1" customWidth="1"/>
    <col min="11738" max="11738" width="10.85546875" style="1" bestFit="1" customWidth="1"/>
    <col min="11739" max="11739" width="2.85546875" style="1" customWidth="1"/>
    <col min="11740" max="11740" width="10" style="1" customWidth="1"/>
    <col min="11741" max="11741" width="3.7109375" style="1" customWidth="1"/>
    <col min="11742" max="11742" width="13.7109375" style="1" customWidth="1"/>
    <col min="11743" max="11743" width="5" style="1" customWidth="1"/>
    <col min="11744" max="11744" width="10.5703125" style="1" bestFit="1" customWidth="1"/>
    <col min="11745" max="11745" width="4.85546875" style="1" customWidth="1"/>
    <col min="11746" max="11746" width="10.5703125" style="1" bestFit="1" customWidth="1"/>
    <col min="11747" max="11747" width="3.7109375" style="1" customWidth="1"/>
    <col min="11748" max="11748" width="13.7109375" style="1" customWidth="1"/>
    <col min="11749" max="11749" width="5.5703125" style="1" customWidth="1"/>
    <col min="11750" max="11750" width="10.5703125" style="1" customWidth="1"/>
    <col min="11751" max="11751" width="4.85546875" style="1" customWidth="1"/>
    <col min="11752" max="11752" width="10.5703125" style="1" bestFit="1" customWidth="1"/>
    <col min="11753" max="11753" width="4.85546875" style="1" customWidth="1"/>
    <col min="11754" max="11754" width="13.7109375" style="1" customWidth="1"/>
    <col min="11755" max="11991" width="11.42578125" style="1"/>
    <col min="11992" max="11992" width="1.28515625" style="1" customWidth="1"/>
    <col min="11993" max="11993" width="53.85546875" style="1" customWidth="1"/>
    <col min="11994" max="11994" width="10.85546875" style="1" bestFit="1" customWidth="1"/>
    <col min="11995" max="11995" width="2.85546875" style="1" customWidth="1"/>
    <col min="11996" max="11996" width="10" style="1" customWidth="1"/>
    <col min="11997" max="11997" width="3.7109375" style="1" customWidth="1"/>
    <col min="11998" max="11998" width="13.7109375" style="1" customWidth="1"/>
    <col min="11999" max="11999" width="5" style="1" customWidth="1"/>
    <col min="12000" max="12000" width="10.5703125" style="1" bestFit="1" customWidth="1"/>
    <col min="12001" max="12001" width="4.85546875" style="1" customWidth="1"/>
    <col min="12002" max="12002" width="10.5703125" style="1" bestFit="1" customWidth="1"/>
    <col min="12003" max="12003" width="3.7109375" style="1" customWidth="1"/>
    <col min="12004" max="12004" width="13.7109375" style="1" customWidth="1"/>
    <col min="12005" max="12005" width="5.5703125" style="1" customWidth="1"/>
    <col min="12006" max="12006" width="10.5703125" style="1" customWidth="1"/>
    <col min="12007" max="12007" width="4.85546875" style="1" customWidth="1"/>
    <col min="12008" max="12008" width="10.5703125" style="1" bestFit="1" customWidth="1"/>
    <col min="12009" max="12009" width="4.85546875" style="1" customWidth="1"/>
    <col min="12010" max="12010" width="13.7109375" style="1" customWidth="1"/>
    <col min="12011" max="12247" width="11.42578125" style="1"/>
    <col min="12248" max="12248" width="1.28515625" style="1" customWidth="1"/>
    <col min="12249" max="12249" width="53.85546875" style="1" customWidth="1"/>
    <col min="12250" max="12250" width="10.85546875" style="1" bestFit="1" customWidth="1"/>
    <col min="12251" max="12251" width="2.85546875" style="1" customWidth="1"/>
    <col min="12252" max="12252" width="10" style="1" customWidth="1"/>
    <col min="12253" max="12253" width="3.7109375" style="1" customWidth="1"/>
    <col min="12254" max="12254" width="13.7109375" style="1" customWidth="1"/>
    <col min="12255" max="12255" width="5" style="1" customWidth="1"/>
    <col min="12256" max="12256" width="10.5703125" style="1" bestFit="1" customWidth="1"/>
    <col min="12257" max="12257" width="4.85546875" style="1" customWidth="1"/>
    <col min="12258" max="12258" width="10.5703125" style="1" bestFit="1" customWidth="1"/>
    <col min="12259" max="12259" width="3.7109375" style="1" customWidth="1"/>
    <col min="12260" max="12260" width="13.7109375" style="1" customWidth="1"/>
    <col min="12261" max="12261" width="5.5703125" style="1" customWidth="1"/>
    <col min="12262" max="12262" width="10.5703125" style="1" customWidth="1"/>
    <col min="12263" max="12263" width="4.85546875" style="1" customWidth="1"/>
    <col min="12264" max="12264" width="10.5703125" style="1" bestFit="1" customWidth="1"/>
    <col min="12265" max="12265" width="4.85546875" style="1" customWidth="1"/>
    <col min="12266" max="12266" width="13.7109375" style="1" customWidth="1"/>
    <col min="12267" max="12503" width="11.42578125" style="1"/>
    <col min="12504" max="12504" width="1.28515625" style="1" customWidth="1"/>
    <col min="12505" max="12505" width="53.85546875" style="1" customWidth="1"/>
    <col min="12506" max="12506" width="10.85546875" style="1" bestFit="1" customWidth="1"/>
    <col min="12507" max="12507" width="2.85546875" style="1" customWidth="1"/>
    <col min="12508" max="12508" width="10" style="1" customWidth="1"/>
    <col min="12509" max="12509" width="3.7109375" style="1" customWidth="1"/>
    <col min="12510" max="12510" width="13.7109375" style="1" customWidth="1"/>
    <col min="12511" max="12511" width="5" style="1" customWidth="1"/>
    <col min="12512" max="12512" width="10.5703125" style="1" bestFit="1" customWidth="1"/>
    <col min="12513" max="12513" width="4.85546875" style="1" customWidth="1"/>
    <col min="12514" max="12514" width="10.5703125" style="1" bestFit="1" customWidth="1"/>
    <col min="12515" max="12515" width="3.7109375" style="1" customWidth="1"/>
    <col min="12516" max="12516" width="13.7109375" style="1" customWidth="1"/>
    <col min="12517" max="12517" width="5.5703125" style="1" customWidth="1"/>
    <col min="12518" max="12518" width="10.5703125" style="1" customWidth="1"/>
    <col min="12519" max="12519" width="4.85546875" style="1" customWidth="1"/>
    <col min="12520" max="12520" width="10.5703125" style="1" bestFit="1" customWidth="1"/>
    <col min="12521" max="12521" width="4.85546875" style="1" customWidth="1"/>
    <col min="12522" max="12522" width="13.7109375" style="1" customWidth="1"/>
    <col min="12523" max="12759" width="11.42578125" style="1"/>
    <col min="12760" max="12760" width="1.28515625" style="1" customWidth="1"/>
    <col min="12761" max="12761" width="53.85546875" style="1" customWidth="1"/>
    <col min="12762" max="12762" width="10.85546875" style="1" bestFit="1" customWidth="1"/>
    <col min="12763" max="12763" width="2.85546875" style="1" customWidth="1"/>
    <col min="12764" max="12764" width="10" style="1" customWidth="1"/>
    <col min="12765" max="12765" width="3.7109375" style="1" customWidth="1"/>
    <col min="12766" max="12766" width="13.7109375" style="1" customWidth="1"/>
    <col min="12767" max="12767" width="5" style="1" customWidth="1"/>
    <col min="12768" max="12768" width="10.5703125" style="1" bestFit="1" customWidth="1"/>
    <col min="12769" max="12769" width="4.85546875" style="1" customWidth="1"/>
    <col min="12770" max="12770" width="10.5703125" style="1" bestFit="1" customWidth="1"/>
    <col min="12771" max="12771" width="3.7109375" style="1" customWidth="1"/>
    <col min="12772" max="12772" width="13.7109375" style="1" customWidth="1"/>
    <col min="12773" max="12773" width="5.5703125" style="1" customWidth="1"/>
    <col min="12774" max="12774" width="10.5703125" style="1" customWidth="1"/>
    <col min="12775" max="12775" width="4.85546875" style="1" customWidth="1"/>
    <col min="12776" max="12776" width="10.5703125" style="1" bestFit="1" customWidth="1"/>
    <col min="12777" max="12777" width="4.85546875" style="1" customWidth="1"/>
    <col min="12778" max="12778" width="13.7109375" style="1" customWidth="1"/>
    <col min="12779" max="13015" width="11.42578125" style="1"/>
    <col min="13016" max="13016" width="1.28515625" style="1" customWidth="1"/>
    <col min="13017" max="13017" width="53.85546875" style="1" customWidth="1"/>
    <col min="13018" max="13018" width="10.85546875" style="1" bestFit="1" customWidth="1"/>
    <col min="13019" max="13019" width="2.85546875" style="1" customWidth="1"/>
    <col min="13020" max="13020" width="10" style="1" customWidth="1"/>
    <col min="13021" max="13021" width="3.7109375" style="1" customWidth="1"/>
    <col min="13022" max="13022" width="13.7109375" style="1" customWidth="1"/>
    <col min="13023" max="13023" width="5" style="1" customWidth="1"/>
    <col min="13024" max="13024" width="10.5703125" style="1" bestFit="1" customWidth="1"/>
    <col min="13025" max="13025" width="4.85546875" style="1" customWidth="1"/>
    <col min="13026" max="13026" width="10.5703125" style="1" bestFit="1" customWidth="1"/>
    <col min="13027" max="13027" width="3.7109375" style="1" customWidth="1"/>
    <col min="13028" max="13028" width="13.7109375" style="1" customWidth="1"/>
    <col min="13029" max="13029" width="5.5703125" style="1" customWidth="1"/>
    <col min="13030" max="13030" width="10.5703125" style="1" customWidth="1"/>
    <col min="13031" max="13031" width="4.85546875" style="1" customWidth="1"/>
    <col min="13032" max="13032" width="10.5703125" style="1" bestFit="1" customWidth="1"/>
    <col min="13033" max="13033" width="4.85546875" style="1" customWidth="1"/>
    <col min="13034" max="13034" width="13.7109375" style="1" customWidth="1"/>
    <col min="13035" max="13271" width="11.42578125" style="1"/>
    <col min="13272" max="13272" width="1.28515625" style="1" customWidth="1"/>
    <col min="13273" max="13273" width="53.85546875" style="1" customWidth="1"/>
    <col min="13274" max="13274" width="10.85546875" style="1" bestFit="1" customWidth="1"/>
    <col min="13275" max="13275" width="2.85546875" style="1" customWidth="1"/>
    <col min="13276" max="13276" width="10" style="1" customWidth="1"/>
    <col min="13277" max="13277" width="3.7109375" style="1" customWidth="1"/>
    <col min="13278" max="13278" width="13.7109375" style="1" customWidth="1"/>
    <col min="13279" max="13279" width="5" style="1" customWidth="1"/>
    <col min="13280" max="13280" width="10.5703125" style="1" bestFit="1" customWidth="1"/>
    <col min="13281" max="13281" width="4.85546875" style="1" customWidth="1"/>
    <col min="13282" max="13282" width="10.5703125" style="1" bestFit="1" customWidth="1"/>
    <col min="13283" max="13283" width="3.7109375" style="1" customWidth="1"/>
    <col min="13284" max="13284" width="13.7109375" style="1" customWidth="1"/>
    <col min="13285" max="13285" width="5.5703125" style="1" customWidth="1"/>
    <col min="13286" max="13286" width="10.5703125" style="1" customWidth="1"/>
    <col min="13287" max="13287" width="4.85546875" style="1" customWidth="1"/>
    <col min="13288" max="13288" width="10.5703125" style="1" bestFit="1" customWidth="1"/>
    <col min="13289" max="13289" width="4.85546875" style="1" customWidth="1"/>
    <col min="13290" max="13290" width="13.7109375" style="1" customWidth="1"/>
    <col min="13291" max="13527" width="11.42578125" style="1"/>
    <col min="13528" max="13528" width="1.28515625" style="1" customWidth="1"/>
    <col min="13529" max="13529" width="53.85546875" style="1" customWidth="1"/>
    <col min="13530" max="13530" width="10.85546875" style="1" bestFit="1" customWidth="1"/>
    <col min="13531" max="13531" width="2.85546875" style="1" customWidth="1"/>
    <col min="13532" max="13532" width="10" style="1" customWidth="1"/>
    <col min="13533" max="13533" width="3.7109375" style="1" customWidth="1"/>
    <col min="13534" max="13534" width="13.7109375" style="1" customWidth="1"/>
    <col min="13535" max="13535" width="5" style="1" customWidth="1"/>
    <col min="13536" max="13536" width="10.5703125" style="1" bestFit="1" customWidth="1"/>
    <col min="13537" max="13537" width="4.85546875" style="1" customWidth="1"/>
    <col min="13538" max="13538" width="10.5703125" style="1" bestFit="1" customWidth="1"/>
    <col min="13539" max="13539" width="3.7109375" style="1" customWidth="1"/>
    <col min="13540" max="13540" width="13.7109375" style="1" customWidth="1"/>
    <col min="13541" max="13541" width="5.5703125" style="1" customWidth="1"/>
    <col min="13542" max="13542" width="10.5703125" style="1" customWidth="1"/>
    <col min="13543" max="13543" width="4.85546875" style="1" customWidth="1"/>
    <col min="13544" max="13544" width="10.5703125" style="1" bestFit="1" customWidth="1"/>
    <col min="13545" max="13545" width="4.85546875" style="1" customWidth="1"/>
    <col min="13546" max="13546" width="13.7109375" style="1" customWidth="1"/>
    <col min="13547" max="13783" width="11.42578125" style="1"/>
    <col min="13784" max="13784" width="1.28515625" style="1" customWidth="1"/>
    <col min="13785" max="13785" width="53.85546875" style="1" customWidth="1"/>
    <col min="13786" max="13786" width="10.85546875" style="1" bestFit="1" customWidth="1"/>
    <col min="13787" max="13787" width="2.85546875" style="1" customWidth="1"/>
    <col min="13788" max="13788" width="10" style="1" customWidth="1"/>
    <col min="13789" max="13789" width="3.7109375" style="1" customWidth="1"/>
    <col min="13790" max="13790" width="13.7109375" style="1" customWidth="1"/>
    <col min="13791" max="13791" width="5" style="1" customWidth="1"/>
    <col min="13792" max="13792" width="10.5703125" style="1" bestFit="1" customWidth="1"/>
    <col min="13793" max="13793" width="4.85546875" style="1" customWidth="1"/>
    <col min="13794" max="13794" width="10.5703125" style="1" bestFit="1" customWidth="1"/>
    <col min="13795" max="13795" width="3.7109375" style="1" customWidth="1"/>
    <col min="13796" max="13796" width="13.7109375" style="1" customWidth="1"/>
    <col min="13797" max="13797" width="5.5703125" style="1" customWidth="1"/>
    <col min="13798" max="13798" width="10.5703125" style="1" customWidth="1"/>
    <col min="13799" max="13799" width="4.85546875" style="1" customWidth="1"/>
    <col min="13800" max="13800" width="10.5703125" style="1" bestFit="1" customWidth="1"/>
    <col min="13801" max="13801" width="4.85546875" style="1" customWidth="1"/>
    <col min="13802" max="13802" width="13.7109375" style="1" customWidth="1"/>
    <col min="13803" max="14039" width="11.42578125" style="1"/>
    <col min="14040" max="14040" width="1.28515625" style="1" customWidth="1"/>
    <col min="14041" max="14041" width="53.85546875" style="1" customWidth="1"/>
    <col min="14042" max="14042" width="10.85546875" style="1" bestFit="1" customWidth="1"/>
    <col min="14043" max="14043" width="2.85546875" style="1" customWidth="1"/>
    <col min="14044" max="14044" width="10" style="1" customWidth="1"/>
    <col min="14045" max="14045" width="3.7109375" style="1" customWidth="1"/>
    <col min="14046" max="14046" width="13.7109375" style="1" customWidth="1"/>
    <col min="14047" max="14047" width="5" style="1" customWidth="1"/>
    <col min="14048" max="14048" width="10.5703125" style="1" bestFit="1" customWidth="1"/>
    <col min="14049" max="14049" width="4.85546875" style="1" customWidth="1"/>
    <col min="14050" max="14050" width="10.5703125" style="1" bestFit="1" customWidth="1"/>
    <col min="14051" max="14051" width="3.7109375" style="1" customWidth="1"/>
    <col min="14052" max="14052" width="13.7109375" style="1" customWidth="1"/>
    <col min="14053" max="14053" width="5.5703125" style="1" customWidth="1"/>
    <col min="14054" max="14054" width="10.5703125" style="1" customWidth="1"/>
    <col min="14055" max="14055" width="4.85546875" style="1" customWidth="1"/>
    <col min="14056" max="14056" width="10.5703125" style="1" bestFit="1" customWidth="1"/>
    <col min="14057" max="14057" width="4.85546875" style="1" customWidth="1"/>
    <col min="14058" max="14058" width="13.7109375" style="1" customWidth="1"/>
    <col min="14059" max="14295" width="11.42578125" style="1"/>
    <col min="14296" max="14296" width="1.28515625" style="1" customWidth="1"/>
    <col min="14297" max="14297" width="53.85546875" style="1" customWidth="1"/>
    <col min="14298" max="14298" width="10.85546875" style="1" bestFit="1" customWidth="1"/>
    <col min="14299" max="14299" width="2.85546875" style="1" customWidth="1"/>
    <col min="14300" max="14300" width="10" style="1" customWidth="1"/>
    <col min="14301" max="14301" width="3.7109375" style="1" customWidth="1"/>
    <col min="14302" max="14302" width="13.7109375" style="1" customWidth="1"/>
    <col min="14303" max="14303" width="5" style="1" customWidth="1"/>
    <col min="14304" max="14304" width="10.5703125" style="1" bestFit="1" customWidth="1"/>
    <col min="14305" max="14305" width="4.85546875" style="1" customWidth="1"/>
    <col min="14306" max="14306" width="10.5703125" style="1" bestFit="1" customWidth="1"/>
    <col min="14307" max="14307" width="3.7109375" style="1" customWidth="1"/>
    <col min="14308" max="14308" width="13.7109375" style="1" customWidth="1"/>
    <col min="14309" max="14309" width="5.5703125" style="1" customWidth="1"/>
    <col min="14310" max="14310" width="10.5703125" style="1" customWidth="1"/>
    <col min="14311" max="14311" width="4.85546875" style="1" customWidth="1"/>
    <col min="14312" max="14312" width="10.5703125" style="1" bestFit="1" customWidth="1"/>
    <col min="14313" max="14313" width="4.85546875" style="1" customWidth="1"/>
    <col min="14314" max="14314" width="13.7109375" style="1" customWidth="1"/>
    <col min="14315" max="14551" width="11.42578125" style="1"/>
    <col min="14552" max="14552" width="1.28515625" style="1" customWidth="1"/>
    <col min="14553" max="14553" width="53.85546875" style="1" customWidth="1"/>
    <col min="14554" max="14554" width="10.85546875" style="1" bestFit="1" customWidth="1"/>
    <col min="14555" max="14555" width="2.85546875" style="1" customWidth="1"/>
    <col min="14556" max="14556" width="10" style="1" customWidth="1"/>
    <col min="14557" max="14557" width="3.7109375" style="1" customWidth="1"/>
    <col min="14558" max="14558" width="13.7109375" style="1" customWidth="1"/>
    <col min="14559" max="14559" width="5" style="1" customWidth="1"/>
    <col min="14560" max="14560" width="10.5703125" style="1" bestFit="1" customWidth="1"/>
    <col min="14561" max="14561" width="4.85546875" style="1" customWidth="1"/>
    <col min="14562" max="14562" width="10.5703125" style="1" bestFit="1" customWidth="1"/>
    <col min="14563" max="14563" width="3.7109375" style="1" customWidth="1"/>
    <col min="14564" max="14564" width="13.7109375" style="1" customWidth="1"/>
    <col min="14565" max="14565" width="5.5703125" style="1" customWidth="1"/>
    <col min="14566" max="14566" width="10.5703125" style="1" customWidth="1"/>
    <col min="14567" max="14567" width="4.85546875" style="1" customWidth="1"/>
    <col min="14568" max="14568" width="10.5703125" style="1" bestFit="1" customWidth="1"/>
    <col min="14569" max="14569" width="4.85546875" style="1" customWidth="1"/>
    <col min="14570" max="14570" width="13.7109375" style="1" customWidth="1"/>
    <col min="14571" max="14807" width="11.42578125" style="1"/>
    <col min="14808" max="14808" width="1.28515625" style="1" customWidth="1"/>
    <col min="14809" max="14809" width="53.85546875" style="1" customWidth="1"/>
    <col min="14810" max="14810" width="10.85546875" style="1" bestFit="1" customWidth="1"/>
    <col min="14811" max="14811" width="2.85546875" style="1" customWidth="1"/>
    <col min="14812" max="14812" width="10" style="1" customWidth="1"/>
    <col min="14813" max="14813" width="3.7109375" style="1" customWidth="1"/>
    <col min="14814" max="14814" width="13.7109375" style="1" customWidth="1"/>
    <col min="14815" max="14815" width="5" style="1" customWidth="1"/>
    <col min="14816" max="14816" width="10.5703125" style="1" bestFit="1" customWidth="1"/>
    <col min="14817" max="14817" width="4.85546875" style="1" customWidth="1"/>
    <col min="14818" max="14818" width="10.5703125" style="1" bestFit="1" customWidth="1"/>
    <col min="14819" max="14819" width="3.7109375" style="1" customWidth="1"/>
    <col min="14820" max="14820" width="13.7109375" style="1" customWidth="1"/>
    <col min="14821" max="14821" width="5.5703125" style="1" customWidth="1"/>
    <col min="14822" max="14822" width="10.5703125" style="1" customWidth="1"/>
    <col min="14823" max="14823" width="4.85546875" style="1" customWidth="1"/>
    <col min="14824" max="14824" width="10.5703125" style="1" bestFit="1" customWidth="1"/>
    <col min="14825" max="14825" width="4.85546875" style="1" customWidth="1"/>
    <col min="14826" max="14826" width="13.7109375" style="1" customWidth="1"/>
    <col min="14827" max="15063" width="11.42578125" style="1"/>
    <col min="15064" max="15064" width="1.28515625" style="1" customWidth="1"/>
    <col min="15065" max="15065" width="53.85546875" style="1" customWidth="1"/>
    <col min="15066" max="15066" width="10.85546875" style="1" bestFit="1" customWidth="1"/>
    <col min="15067" max="15067" width="2.85546875" style="1" customWidth="1"/>
    <col min="15068" max="15068" width="10" style="1" customWidth="1"/>
    <col min="15069" max="15069" width="3.7109375" style="1" customWidth="1"/>
    <col min="15070" max="15070" width="13.7109375" style="1" customWidth="1"/>
    <col min="15071" max="15071" width="5" style="1" customWidth="1"/>
    <col min="15072" max="15072" width="10.5703125" style="1" bestFit="1" customWidth="1"/>
    <col min="15073" max="15073" width="4.85546875" style="1" customWidth="1"/>
    <col min="15074" max="15074" width="10.5703125" style="1" bestFit="1" customWidth="1"/>
    <col min="15075" max="15075" width="3.7109375" style="1" customWidth="1"/>
    <col min="15076" max="15076" width="13.7109375" style="1" customWidth="1"/>
    <col min="15077" max="15077" width="5.5703125" style="1" customWidth="1"/>
    <col min="15078" max="15078" width="10.5703125" style="1" customWidth="1"/>
    <col min="15079" max="15079" width="4.85546875" style="1" customWidth="1"/>
    <col min="15080" max="15080" width="10.5703125" style="1" bestFit="1" customWidth="1"/>
    <col min="15081" max="15081" width="4.85546875" style="1" customWidth="1"/>
    <col min="15082" max="15082" width="13.7109375" style="1" customWidth="1"/>
    <col min="15083" max="15319" width="11.42578125" style="1"/>
    <col min="15320" max="15320" width="1.28515625" style="1" customWidth="1"/>
    <col min="15321" max="15321" width="53.85546875" style="1" customWidth="1"/>
    <col min="15322" max="15322" width="10.85546875" style="1" bestFit="1" customWidth="1"/>
    <col min="15323" max="15323" width="2.85546875" style="1" customWidth="1"/>
    <col min="15324" max="15324" width="10" style="1" customWidth="1"/>
    <col min="15325" max="15325" width="3.7109375" style="1" customWidth="1"/>
    <col min="15326" max="15326" width="13.7109375" style="1" customWidth="1"/>
    <col min="15327" max="15327" width="5" style="1" customWidth="1"/>
    <col min="15328" max="15328" width="10.5703125" style="1" bestFit="1" customWidth="1"/>
    <col min="15329" max="15329" width="4.85546875" style="1" customWidth="1"/>
    <col min="15330" max="15330" width="10.5703125" style="1" bestFit="1" customWidth="1"/>
    <col min="15331" max="15331" width="3.7109375" style="1" customWidth="1"/>
    <col min="15332" max="15332" width="13.7109375" style="1" customWidth="1"/>
    <col min="15333" max="15333" width="5.5703125" style="1" customWidth="1"/>
    <col min="15334" max="15334" width="10.5703125" style="1" customWidth="1"/>
    <col min="15335" max="15335" width="4.85546875" style="1" customWidth="1"/>
    <col min="15336" max="15336" width="10.5703125" style="1" bestFit="1" customWidth="1"/>
    <col min="15337" max="15337" width="4.85546875" style="1" customWidth="1"/>
    <col min="15338" max="15338" width="13.7109375" style="1" customWidth="1"/>
    <col min="15339" max="15575" width="11.42578125" style="1"/>
    <col min="15576" max="15576" width="1.28515625" style="1" customWidth="1"/>
    <col min="15577" max="15577" width="53.85546875" style="1" customWidth="1"/>
    <col min="15578" max="15578" width="10.85546875" style="1" bestFit="1" customWidth="1"/>
    <col min="15579" max="15579" width="2.85546875" style="1" customWidth="1"/>
    <col min="15580" max="15580" width="10" style="1" customWidth="1"/>
    <col min="15581" max="15581" width="3.7109375" style="1" customWidth="1"/>
    <col min="15582" max="15582" width="13.7109375" style="1" customWidth="1"/>
    <col min="15583" max="15583" width="5" style="1" customWidth="1"/>
    <col min="15584" max="15584" width="10.5703125" style="1" bestFit="1" customWidth="1"/>
    <col min="15585" max="15585" width="4.85546875" style="1" customWidth="1"/>
    <col min="15586" max="15586" width="10.5703125" style="1" bestFit="1" customWidth="1"/>
    <col min="15587" max="15587" width="3.7109375" style="1" customWidth="1"/>
    <col min="15588" max="15588" width="13.7109375" style="1" customWidth="1"/>
    <col min="15589" max="15589" width="5.5703125" style="1" customWidth="1"/>
    <col min="15590" max="15590" width="10.5703125" style="1" customWidth="1"/>
    <col min="15591" max="15591" width="4.85546875" style="1" customWidth="1"/>
    <col min="15592" max="15592" width="10.5703125" style="1" bestFit="1" customWidth="1"/>
    <col min="15593" max="15593" width="4.85546875" style="1" customWidth="1"/>
    <col min="15594" max="15594" width="13.7109375" style="1" customWidth="1"/>
    <col min="15595" max="15831" width="11.42578125" style="1"/>
    <col min="15832" max="15832" width="1.28515625" style="1" customWidth="1"/>
    <col min="15833" max="15833" width="53.85546875" style="1" customWidth="1"/>
    <col min="15834" max="15834" width="10.85546875" style="1" bestFit="1" customWidth="1"/>
    <col min="15835" max="15835" width="2.85546875" style="1" customWidth="1"/>
    <col min="15836" max="15836" width="10" style="1" customWidth="1"/>
    <col min="15837" max="15837" width="3.7109375" style="1" customWidth="1"/>
    <col min="15838" max="15838" width="13.7109375" style="1" customWidth="1"/>
    <col min="15839" max="15839" width="5" style="1" customWidth="1"/>
    <col min="15840" max="15840" width="10.5703125" style="1" bestFit="1" customWidth="1"/>
    <col min="15841" max="15841" width="4.85546875" style="1" customWidth="1"/>
    <col min="15842" max="15842" width="10.5703125" style="1" bestFit="1" customWidth="1"/>
    <col min="15843" max="15843" width="3.7109375" style="1" customWidth="1"/>
    <col min="15844" max="15844" width="13.7109375" style="1" customWidth="1"/>
    <col min="15845" max="15845" width="5.5703125" style="1" customWidth="1"/>
    <col min="15846" max="15846" width="10.5703125" style="1" customWidth="1"/>
    <col min="15847" max="15847" width="4.85546875" style="1" customWidth="1"/>
    <col min="15848" max="15848" width="10.5703125" style="1" bestFit="1" customWidth="1"/>
    <col min="15849" max="15849" width="4.85546875" style="1" customWidth="1"/>
    <col min="15850" max="15850" width="13.7109375" style="1" customWidth="1"/>
    <col min="15851" max="16087" width="11.42578125" style="1"/>
    <col min="16088" max="16088" width="1.28515625" style="1" customWidth="1"/>
    <col min="16089" max="16089" width="53.85546875" style="1" customWidth="1"/>
    <col min="16090" max="16090" width="10.85546875" style="1" bestFit="1" customWidth="1"/>
    <col min="16091" max="16091" width="2.85546875" style="1" customWidth="1"/>
    <col min="16092" max="16092" width="10" style="1" customWidth="1"/>
    <col min="16093" max="16093" width="3.7109375" style="1" customWidth="1"/>
    <col min="16094" max="16094" width="13.7109375" style="1" customWidth="1"/>
    <col min="16095" max="16095" width="5" style="1" customWidth="1"/>
    <col min="16096" max="16096" width="10.5703125" style="1" bestFit="1" customWidth="1"/>
    <col min="16097" max="16097" width="4.85546875" style="1" customWidth="1"/>
    <col min="16098" max="16098" width="10.5703125" style="1" bestFit="1" customWidth="1"/>
    <col min="16099" max="16099" width="3.7109375" style="1" customWidth="1"/>
    <col min="16100" max="16100" width="13.7109375" style="1" customWidth="1"/>
    <col min="16101" max="16101" width="5.5703125" style="1" customWidth="1"/>
    <col min="16102" max="16102" width="10.5703125" style="1" customWidth="1"/>
    <col min="16103" max="16103" width="4.85546875" style="1" customWidth="1"/>
    <col min="16104" max="16104" width="10.5703125" style="1" bestFit="1" customWidth="1"/>
    <col min="16105" max="16105" width="4.85546875" style="1" customWidth="1"/>
    <col min="16106" max="16106" width="13.7109375" style="1" customWidth="1"/>
    <col min="16107" max="16384" width="11.42578125" style="1"/>
  </cols>
  <sheetData>
    <row r="1" spans="1:10" ht="22.5" customHeight="1">
      <c r="B1" s="2"/>
      <c r="E1" s="2"/>
    </row>
    <row r="2" spans="1:10" ht="36" customHeight="1"/>
    <row r="3" spans="1:10" ht="21" customHeight="1">
      <c r="A3" s="278" t="s">
        <v>74</v>
      </c>
      <c r="B3" s="279"/>
      <c r="C3" s="279"/>
      <c r="D3" s="279"/>
      <c r="E3" s="279"/>
      <c r="F3" s="279"/>
      <c r="G3" s="279"/>
      <c r="H3" s="279"/>
      <c r="I3" s="279"/>
      <c r="J3" s="279"/>
    </row>
    <row r="4" spans="1:10">
      <c r="A4" s="267" t="s">
        <v>78</v>
      </c>
      <c r="B4" s="267"/>
      <c r="C4" s="267"/>
      <c r="D4" s="267"/>
    </row>
    <row r="5" spans="1:10" s="240" customFormat="1" ht="15.75">
      <c r="A5" s="267" t="s">
        <v>79</v>
      </c>
      <c r="B5" s="267"/>
      <c r="C5" s="267"/>
      <c r="D5" s="267"/>
    </row>
    <row r="6" spans="1:10">
      <c r="A6" s="268" t="s">
        <v>124</v>
      </c>
      <c r="B6" s="268"/>
      <c r="C6" s="268"/>
      <c r="D6" s="268"/>
      <c r="E6" s="3"/>
    </row>
    <row r="7" spans="1:10" ht="7.5" customHeight="1">
      <c r="A7" s="5"/>
      <c r="B7" s="33"/>
      <c r="C7" s="33"/>
      <c r="D7" s="33"/>
      <c r="E7" s="33"/>
      <c r="F7" s="33"/>
      <c r="G7" s="33"/>
    </row>
    <row r="8" spans="1:10" s="7" customFormat="1" ht="10.5" customHeight="1">
      <c r="A8" s="269" t="s">
        <v>25</v>
      </c>
      <c r="B8" s="272" t="s">
        <v>125</v>
      </c>
      <c r="C8" s="272"/>
      <c r="D8" s="272"/>
      <c r="E8" s="274" t="s">
        <v>126</v>
      </c>
      <c r="F8" s="274"/>
      <c r="G8" s="274"/>
      <c r="H8" s="276" t="s">
        <v>127</v>
      </c>
      <c r="I8" s="276"/>
      <c r="J8" s="276"/>
    </row>
    <row r="9" spans="1:10" s="8" customFormat="1" ht="10.5" customHeight="1">
      <c r="A9" s="270"/>
      <c r="B9" s="273"/>
      <c r="C9" s="273"/>
      <c r="D9" s="273"/>
      <c r="E9" s="275"/>
      <c r="F9" s="275"/>
      <c r="G9" s="275"/>
      <c r="H9" s="277"/>
      <c r="I9" s="277"/>
      <c r="J9" s="277"/>
    </row>
    <row r="10" spans="1:10" s="8" customFormat="1" ht="4.1500000000000004" customHeight="1">
      <c r="A10" s="270"/>
      <c r="B10" s="9"/>
      <c r="C10" s="9"/>
      <c r="D10" s="10"/>
      <c r="E10" s="9"/>
      <c r="F10" s="9"/>
      <c r="G10" s="10"/>
      <c r="H10" s="9"/>
      <c r="I10" s="9"/>
      <c r="J10" s="10"/>
    </row>
    <row r="11" spans="1:10" s="101" customFormat="1" ht="30.75" customHeight="1">
      <c r="A11" s="270"/>
      <c r="B11" s="264" t="s">
        <v>113</v>
      </c>
      <c r="C11" s="264"/>
      <c r="D11" s="265" t="s">
        <v>6</v>
      </c>
      <c r="E11" s="264" t="s">
        <v>114</v>
      </c>
      <c r="F11" s="264"/>
      <c r="G11" s="265" t="s">
        <v>6</v>
      </c>
      <c r="H11" s="264" t="s">
        <v>122</v>
      </c>
      <c r="I11" s="264"/>
      <c r="J11" s="265" t="s">
        <v>6</v>
      </c>
    </row>
    <row r="12" spans="1:10" s="8" customFormat="1" ht="4.9000000000000004" customHeight="1">
      <c r="A12" s="270"/>
      <c r="B12" s="266"/>
      <c r="C12" s="266"/>
      <c r="D12" s="265"/>
      <c r="E12" s="266"/>
      <c r="F12" s="266"/>
      <c r="G12" s="265"/>
      <c r="H12" s="266"/>
      <c r="I12" s="266"/>
      <c r="J12" s="265"/>
    </row>
    <row r="13" spans="1:10" s="8" customFormat="1" ht="15" customHeight="1">
      <c r="A13" s="271"/>
      <c r="B13" s="237" t="s">
        <v>3</v>
      </c>
      <c r="C13" s="103" t="s">
        <v>4</v>
      </c>
      <c r="D13" s="264"/>
      <c r="E13" s="103" t="s">
        <v>3</v>
      </c>
      <c r="F13" s="103" t="s">
        <v>4</v>
      </c>
      <c r="G13" s="264"/>
      <c r="H13" s="103" t="s">
        <v>3</v>
      </c>
      <c r="I13" s="103" t="s">
        <v>4</v>
      </c>
      <c r="J13" s="264"/>
    </row>
    <row r="14" spans="1:10" s="8" customFormat="1" ht="18" customHeight="1">
      <c r="A14" s="11" t="s">
        <v>70</v>
      </c>
      <c r="B14" s="90">
        <v>17.727233502511901</v>
      </c>
      <c r="C14" s="90">
        <v>6.1967071581417867</v>
      </c>
      <c r="D14" s="90">
        <v>6.1967071581417841</v>
      </c>
      <c r="E14" s="90">
        <v>20.922631816092064</v>
      </c>
      <c r="F14" s="90">
        <v>9.6710515973831974</v>
      </c>
      <c r="G14" s="90">
        <v>9.671051597383185</v>
      </c>
      <c r="H14" s="90">
        <v>16.469928935219144</v>
      </c>
      <c r="I14" s="90">
        <v>9.2880186464608556</v>
      </c>
      <c r="J14" s="90">
        <v>9.2880186464608006</v>
      </c>
    </row>
    <row r="15" spans="1:10" s="13" customFormat="1" ht="18" customHeight="1">
      <c r="A15" s="16" t="s">
        <v>73</v>
      </c>
      <c r="B15" s="208">
        <v>18.38531111633872</v>
      </c>
      <c r="C15" s="208">
        <v>7.3859317298500926</v>
      </c>
      <c r="D15" s="208"/>
      <c r="E15" s="15">
        <v>19.778681032126386</v>
      </c>
      <c r="F15" s="15">
        <v>9.2117786740246714</v>
      </c>
      <c r="G15" s="15"/>
      <c r="H15" s="15">
        <v>15.350808387890353</v>
      </c>
      <c r="I15" s="15">
        <v>8.834181823089267</v>
      </c>
      <c r="J15" s="15"/>
    </row>
    <row r="16" spans="1:10" s="76" customFormat="1" ht="18" customHeight="1">
      <c r="A16" s="11" t="s">
        <v>72</v>
      </c>
      <c r="B16" s="12">
        <v>20.542517876859272</v>
      </c>
      <c r="C16" s="12">
        <v>5.93401046934303</v>
      </c>
      <c r="D16" s="12"/>
      <c r="E16" s="12">
        <v>24.718346213012367</v>
      </c>
      <c r="F16" s="12">
        <v>10.376831622073041</v>
      </c>
      <c r="G16" s="12"/>
      <c r="H16" s="12">
        <v>20.235664796347734</v>
      </c>
      <c r="I16" s="12">
        <v>10.461470806166744</v>
      </c>
      <c r="J16" s="12"/>
    </row>
    <row r="17" spans="1:10" s="76" customFormat="1" ht="18" customHeight="1">
      <c r="A17" s="14" t="s">
        <v>71</v>
      </c>
      <c r="B17" s="15">
        <v>22.229393904028907</v>
      </c>
      <c r="C17" s="15">
        <v>7.4323727459189888</v>
      </c>
      <c r="D17" s="15"/>
      <c r="E17" s="15">
        <v>24.209936374848525</v>
      </c>
      <c r="F17" s="15">
        <v>9.9559975645783396</v>
      </c>
      <c r="G17" s="15"/>
      <c r="H17" s="15">
        <v>19.797120535468565</v>
      </c>
      <c r="I17" s="15">
        <v>10.186678087537857</v>
      </c>
      <c r="J17" s="15"/>
    </row>
    <row r="18" spans="1:10" s="13" customFormat="1" ht="18" customHeight="1">
      <c r="A18" s="42" t="s">
        <v>31</v>
      </c>
      <c r="B18" s="12">
        <v>23.101733081503774</v>
      </c>
      <c r="C18" s="12">
        <v>-5.0828456666199706</v>
      </c>
      <c r="D18" s="12">
        <v>-1.0439190398357217</v>
      </c>
      <c r="E18" s="12">
        <v>26.039347717937119</v>
      </c>
      <c r="F18" s="12">
        <v>-1.9284694725800904</v>
      </c>
      <c r="G18" s="12">
        <v>-0.39787851373465138</v>
      </c>
      <c r="H18" s="12">
        <v>20.489511320719771</v>
      </c>
      <c r="I18" s="12">
        <v>0.3987516506266644</v>
      </c>
      <c r="J18" s="12">
        <v>8.0488617850235117E-2</v>
      </c>
    </row>
    <row r="19" spans="1:10" s="13" customFormat="1" ht="18" customHeight="1">
      <c r="A19" s="91" t="s">
        <v>32</v>
      </c>
      <c r="B19" s="15">
        <v>12.122608642890945</v>
      </c>
      <c r="C19" s="15">
        <v>-1.1703896968728846</v>
      </c>
      <c r="D19" s="15">
        <v>-1.4320052096676179E-2</v>
      </c>
      <c r="E19" s="15">
        <v>16.19981096455416</v>
      </c>
      <c r="F19" s="15">
        <v>3.322744969407168</v>
      </c>
      <c r="G19" s="15">
        <v>4.0538062451595393E-2</v>
      </c>
      <c r="H19" s="15">
        <v>10.468261168675966</v>
      </c>
      <c r="I19" s="15">
        <v>0.33945155319814546</v>
      </c>
      <c r="J19" s="15">
        <v>3.907729593312502E-3</v>
      </c>
    </row>
    <row r="20" spans="1:10" s="13" customFormat="1" ht="18" customHeight="1">
      <c r="A20" s="42" t="s">
        <v>57</v>
      </c>
      <c r="B20" s="12">
        <v>15.883180199017085</v>
      </c>
      <c r="C20" s="12">
        <v>7.8381382498847243</v>
      </c>
      <c r="D20" s="12">
        <v>0.13156644641943419</v>
      </c>
      <c r="E20" s="12">
        <v>23.114357529832219</v>
      </c>
      <c r="F20" s="12">
        <v>14.819047075405805</v>
      </c>
      <c r="G20" s="12">
        <v>0.25312115500709348</v>
      </c>
      <c r="H20" s="12">
        <v>25.318877856483567</v>
      </c>
      <c r="I20" s="12">
        <v>17.680766175482887</v>
      </c>
      <c r="J20" s="12">
        <v>0.3448930088834814</v>
      </c>
    </row>
    <row r="21" spans="1:10" s="13" customFormat="1" ht="18" customHeight="1">
      <c r="A21" s="91" t="s">
        <v>33</v>
      </c>
      <c r="B21" s="15">
        <v>18.319354058864075</v>
      </c>
      <c r="C21" s="15">
        <v>16.000750266080662</v>
      </c>
      <c r="D21" s="15">
        <v>0.59686179717758281</v>
      </c>
      <c r="E21" s="15">
        <v>16.815206877433255</v>
      </c>
      <c r="F21" s="15">
        <v>15.108370179671084</v>
      </c>
      <c r="G21" s="15">
        <v>0.61033780967446405</v>
      </c>
      <c r="H21" s="15">
        <v>7.3750202035506049</v>
      </c>
      <c r="I21" s="15">
        <v>8.1273128656923035</v>
      </c>
      <c r="J21" s="15">
        <v>0.42050014206556097</v>
      </c>
    </row>
    <row r="22" spans="1:10" s="13" customFormat="1" ht="18" customHeight="1">
      <c r="A22" s="42" t="s">
        <v>34</v>
      </c>
      <c r="B22" s="12">
        <v>16.003561212811938</v>
      </c>
      <c r="C22" s="12">
        <v>15.460586506197957</v>
      </c>
      <c r="D22" s="12">
        <v>0.23297080220289967</v>
      </c>
      <c r="E22" s="12">
        <v>11.344307959334984</v>
      </c>
      <c r="F22" s="12">
        <v>11.657703677891121</v>
      </c>
      <c r="G22" s="12">
        <v>0.19027444719863656</v>
      </c>
      <c r="H22" s="12">
        <v>0.37963609079298521</v>
      </c>
      <c r="I22" s="12">
        <v>0.52456539395475943</v>
      </c>
      <c r="J22" s="12">
        <v>9.95073780316077E-3</v>
      </c>
    </row>
    <row r="23" spans="1:10" s="13" customFormat="1" ht="18" customHeight="1">
      <c r="A23" s="91" t="s">
        <v>35</v>
      </c>
      <c r="B23" s="15">
        <v>18.197871088816733</v>
      </c>
      <c r="C23" s="15">
        <v>6.2677132950966552</v>
      </c>
      <c r="D23" s="15">
        <v>0.14957970116624442</v>
      </c>
      <c r="E23" s="15">
        <v>30.669166496184488</v>
      </c>
      <c r="F23" s="15">
        <v>17.856473250262141</v>
      </c>
      <c r="G23" s="15">
        <v>0.44621000156313528</v>
      </c>
      <c r="H23" s="15">
        <v>21.824276729898571</v>
      </c>
      <c r="I23" s="15">
        <v>10.272528643948917</v>
      </c>
      <c r="J23" s="15">
        <v>0.25490733726599241</v>
      </c>
    </row>
    <row r="24" spans="1:10" s="13" customFormat="1" ht="18" customHeight="1">
      <c r="A24" s="42" t="s">
        <v>36</v>
      </c>
      <c r="B24" s="12">
        <v>10.817026678156139</v>
      </c>
      <c r="C24" s="12">
        <v>2.5099450443900913</v>
      </c>
      <c r="D24" s="12">
        <v>9.8809524645799701E-2</v>
      </c>
      <c r="E24" s="12">
        <v>14.337183554804071</v>
      </c>
      <c r="F24" s="12">
        <v>6.3709699111378626</v>
      </c>
      <c r="G24" s="12">
        <v>0.25311007180286327</v>
      </c>
      <c r="H24" s="12">
        <v>9.5975577221925761</v>
      </c>
      <c r="I24" s="12">
        <v>4.0163730227101411</v>
      </c>
      <c r="J24" s="12">
        <v>0.15528762041488159</v>
      </c>
    </row>
    <row r="25" spans="1:10" s="13" customFormat="1" ht="18" customHeight="1">
      <c r="A25" s="41" t="s">
        <v>37</v>
      </c>
      <c r="B25" s="208">
        <v>16.679626844514257</v>
      </c>
      <c r="C25" s="208">
        <v>3.7200637060194102</v>
      </c>
      <c r="D25" s="208">
        <v>0.1281645457366529</v>
      </c>
      <c r="E25" s="208">
        <v>22.569894720383459</v>
      </c>
      <c r="F25" s="208">
        <v>10.189055307411437</v>
      </c>
      <c r="G25" s="208">
        <v>0.35027546527994924</v>
      </c>
      <c r="H25" s="208">
        <v>34.018307705468516</v>
      </c>
      <c r="I25" s="208">
        <v>23.764302218285309</v>
      </c>
      <c r="J25" s="208">
        <v>0.77241461035197456</v>
      </c>
    </row>
    <row r="26" spans="1:10" s="13" customFormat="1" ht="18" customHeight="1">
      <c r="A26" s="42" t="s">
        <v>38</v>
      </c>
      <c r="B26" s="12">
        <v>29.352124189237966</v>
      </c>
      <c r="C26" s="12">
        <v>17.755189126079358</v>
      </c>
      <c r="D26" s="12">
        <v>0.22981628083779046</v>
      </c>
      <c r="E26" s="12">
        <v>33.59030672367885</v>
      </c>
      <c r="F26" s="12">
        <v>21.984545211867484</v>
      </c>
      <c r="G26" s="12">
        <v>0.29104663990043961</v>
      </c>
      <c r="H26" s="12">
        <v>27.327187982531271</v>
      </c>
      <c r="I26" s="12">
        <v>18.157505195747703</v>
      </c>
      <c r="J26" s="12">
        <v>0.24044389606754465</v>
      </c>
    </row>
    <row r="27" spans="1:10" s="13" customFormat="1" ht="18" customHeight="1">
      <c r="A27" s="41" t="s">
        <v>39</v>
      </c>
      <c r="B27" s="208">
        <v>23.686215852149424</v>
      </c>
      <c r="C27" s="208">
        <v>16.715094307155894</v>
      </c>
      <c r="D27" s="208">
        <v>0.41092082380973383</v>
      </c>
      <c r="E27" s="208">
        <v>27.279815410349116</v>
      </c>
      <c r="F27" s="208">
        <v>22.838576281256366</v>
      </c>
      <c r="G27" s="208">
        <v>0.56919333908136571</v>
      </c>
      <c r="H27" s="208">
        <v>28.33603470144331</v>
      </c>
      <c r="I27" s="208">
        <v>34.641754797042779</v>
      </c>
      <c r="J27" s="208">
        <v>0.8000619002453111</v>
      </c>
    </row>
    <row r="28" spans="1:10" s="13" customFormat="1" ht="18" customHeight="1">
      <c r="A28" s="42" t="s">
        <v>40</v>
      </c>
      <c r="B28" s="12">
        <v>28.512215594308572</v>
      </c>
      <c r="C28" s="12">
        <v>54.738657876867713</v>
      </c>
      <c r="D28" s="12">
        <v>1.8053528028473149</v>
      </c>
      <c r="E28" s="12">
        <v>30.085984761052998</v>
      </c>
      <c r="F28" s="12">
        <v>57.850949219138926</v>
      </c>
      <c r="G28" s="12">
        <v>1.8274408982302242</v>
      </c>
      <c r="H28" s="12">
        <v>27.451199985790836</v>
      </c>
      <c r="I28" s="12">
        <v>54.846401287267952</v>
      </c>
      <c r="J28" s="12">
        <v>1.6728637342959098</v>
      </c>
    </row>
    <row r="29" spans="1:10" s="13" customFormat="1" ht="18" customHeight="1">
      <c r="A29" s="41" t="s">
        <v>41</v>
      </c>
      <c r="B29" s="208">
        <v>-1.0075413795821224</v>
      </c>
      <c r="C29" s="208">
        <v>-9.7338589281409114</v>
      </c>
      <c r="D29" s="208">
        <v>-0.17236340683160697</v>
      </c>
      <c r="E29" s="208">
        <v>5.2024206890495748</v>
      </c>
      <c r="F29" s="208">
        <v>-2.62149262143096</v>
      </c>
      <c r="G29" s="208">
        <v>-4.3521371861506959E-2</v>
      </c>
      <c r="H29" s="208">
        <v>10.95434417117103</v>
      </c>
      <c r="I29" s="208">
        <v>8.813969074229334</v>
      </c>
      <c r="J29" s="208">
        <v>0.15789441295641046</v>
      </c>
    </row>
    <row r="30" spans="1:10" s="13" customFormat="1" ht="18" customHeight="1">
      <c r="A30" s="42" t="s">
        <v>42</v>
      </c>
      <c r="B30" s="12">
        <v>-3.8828780478929499</v>
      </c>
      <c r="C30" s="12">
        <v>-9.7585302819272286</v>
      </c>
      <c r="D30" s="12">
        <v>-0.11151829552257929</v>
      </c>
      <c r="E30" s="12">
        <v>-5.2300166239939614</v>
      </c>
      <c r="F30" s="12">
        <v>-10.288262661851604</v>
      </c>
      <c r="G30" s="12">
        <v>-0.14329941288952688</v>
      </c>
      <c r="H30" s="12">
        <v>-2.29705876231057</v>
      </c>
      <c r="I30" s="12">
        <v>-6.4080100061149636</v>
      </c>
      <c r="J30" s="12">
        <v>-4.457435998488464E-2</v>
      </c>
    </row>
    <row r="31" spans="1:10" s="13" customFormat="1" ht="18" customHeight="1">
      <c r="A31" s="41" t="s">
        <v>43</v>
      </c>
      <c r="B31" s="208">
        <v>39.305323414455465</v>
      </c>
      <c r="C31" s="208">
        <v>17.770754708378071</v>
      </c>
      <c r="D31" s="208">
        <v>0.69866039302396299</v>
      </c>
      <c r="E31" s="208">
        <v>38.290718908165275</v>
      </c>
      <c r="F31" s="208">
        <v>17.412295104489516</v>
      </c>
      <c r="G31" s="208">
        <v>0.67413222203819456</v>
      </c>
      <c r="H31" s="208">
        <v>33.247157021068091</v>
      </c>
      <c r="I31" s="208">
        <v>17.77308366359442</v>
      </c>
      <c r="J31" s="208">
        <v>0.68505475633348145</v>
      </c>
    </row>
    <row r="32" spans="1:10" s="13" customFormat="1" ht="18" customHeight="1">
      <c r="A32" s="42" t="s">
        <v>44</v>
      </c>
      <c r="B32" s="12">
        <v>28.124640721147966</v>
      </c>
      <c r="C32" s="12">
        <v>13.028223075771148</v>
      </c>
      <c r="D32" s="12">
        <v>0.36604355826268287</v>
      </c>
      <c r="E32" s="12">
        <v>29.99956520230586</v>
      </c>
      <c r="F32" s="12">
        <v>14.781109179792253</v>
      </c>
      <c r="G32" s="12">
        <v>0.42290627067122183</v>
      </c>
      <c r="H32" s="12">
        <v>24.210455250453776</v>
      </c>
      <c r="I32" s="12">
        <v>10.046181234634432</v>
      </c>
      <c r="J32" s="12">
        <v>0.32551851574508844</v>
      </c>
    </row>
    <row r="33" spans="1:10" s="76" customFormat="1" ht="24.75" customHeight="1">
      <c r="A33" s="41" t="s">
        <v>54</v>
      </c>
      <c r="B33" s="208">
        <v>30.194360814285016</v>
      </c>
      <c r="C33" s="208">
        <v>16.161520492636615</v>
      </c>
      <c r="D33" s="208">
        <v>1.0968318136804391</v>
      </c>
      <c r="E33" s="208">
        <v>26.253352639767229</v>
      </c>
      <c r="F33" s="208">
        <v>13.157986397049839</v>
      </c>
      <c r="G33" s="208">
        <v>0.91112002697476346</v>
      </c>
      <c r="H33" s="208">
        <v>17.851487679885821</v>
      </c>
      <c r="I33" s="208">
        <v>7.8675301456708553</v>
      </c>
      <c r="J33" s="208">
        <v>0.51737186135501267</v>
      </c>
    </row>
    <row r="34" spans="1:10" s="13" customFormat="1" ht="18" customHeight="1">
      <c r="A34" s="42" t="s">
        <v>63</v>
      </c>
      <c r="B34" s="12">
        <v>6.5418958345610285</v>
      </c>
      <c r="C34" s="12">
        <v>7.2426401845507344</v>
      </c>
      <c r="D34" s="12">
        <v>1.4539006508346961</v>
      </c>
      <c r="E34" s="12">
        <v>6.2089139993166071</v>
      </c>
      <c r="F34" s="12">
        <v>6.9250027677775421</v>
      </c>
      <c r="G34" s="12">
        <v>1.4159243782718958</v>
      </c>
      <c r="H34" s="12">
        <v>1.342685656705271</v>
      </c>
      <c r="I34" s="12">
        <v>4.5699495632475049</v>
      </c>
      <c r="J34" s="12">
        <v>0.910226232517653</v>
      </c>
    </row>
    <row r="35" spans="1:10" s="13" customFormat="1" ht="18" customHeight="1">
      <c r="A35" s="41" t="s">
        <v>65</v>
      </c>
      <c r="B35" s="208">
        <v>15.062140824222862</v>
      </c>
      <c r="C35" s="208">
        <v>-0.77023965960878638</v>
      </c>
      <c r="D35" s="208">
        <v>-7.5160430692362876E-2</v>
      </c>
      <c r="E35" s="208">
        <v>20.808240049314279</v>
      </c>
      <c r="F35" s="208">
        <v>4.9607736861513985</v>
      </c>
      <c r="G35" s="208">
        <v>0.46898530001911459</v>
      </c>
      <c r="H35" s="208">
        <v>22.75457926587417</v>
      </c>
      <c r="I35" s="208">
        <v>10.702841142606445</v>
      </c>
      <c r="J35" s="208">
        <v>1.0073207729185412</v>
      </c>
    </row>
    <row r="36" spans="1:10" s="13" customFormat="1" ht="18" customHeight="1">
      <c r="A36" s="92" t="s">
        <v>66</v>
      </c>
      <c r="B36" s="29">
        <v>14.302927049201886</v>
      </c>
      <c r="C36" s="29">
        <v>2.6064833076734115</v>
      </c>
      <c r="D36" s="29">
        <v>0.21450924247549658</v>
      </c>
      <c r="E36" s="29">
        <v>34.280329757735103</v>
      </c>
      <c r="F36" s="29">
        <v>21.052170836072222</v>
      </c>
      <c r="G36" s="29">
        <v>1.5311348077039149</v>
      </c>
      <c r="H36" s="29">
        <v>20.720353122346594</v>
      </c>
      <c r="I36" s="29">
        <v>12.364738773335432</v>
      </c>
      <c r="J36" s="29">
        <v>0.97348711978213331</v>
      </c>
    </row>
    <row r="37" spans="1:10" s="13" customFormat="1" ht="32.25" customHeight="1">
      <c r="A37" s="263" t="s">
        <v>80</v>
      </c>
      <c r="B37" s="263"/>
      <c r="C37" s="263"/>
      <c r="D37" s="263"/>
      <c r="E37" s="263"/>
    </row>
    <row r="38" spans="1:10" s="13" customFormat="1" ht="15.75" customHeight="1">
      <c r="A38" s="209" t="s">
        <v>59</v>
      </c>
      <c r="B38" s="208"/>
      <c r="C38" s="208"/>
      <c r="D38" s="208"/>
      <c r="E38" s="208"/>
      <c r="F38" s="208"/>
      <c r="G38" s="208"/>
    </row>
    <row r="39" spans="1:10" s="13" customFormat="1" ht="15.75" customHeight="1">
      <c r="A39" s="209" t="s">
        <v>60</v>
      </c>
      <c r="B39" s="208"/>
      <c r="C39" s="208"/>
      <c r="D39" s="208"/>
      <c r="E39" s="208"/>
      <c r="F39" s="208"/>
      <c r="G39" s="208"/>
    </row>
    <row r="40" spans="1:10" s="13" customFormat="1" ht="15.75" customHeight="1">
      <c r="A40" s="209" t="s">
        <v>75</v>
      </c>
      <c r="B40" s="211"/>
      <c r="C40" s="211"/>
      <c r="D40" s="211"/>
      <c r="E40" s="211"/>
    </row>
    <row r="41" spans="1:10" s="13" customFormat="1" ht="15.75" customHeight="1">
      <c r="A41" s="209" t="s">
        <v>76</v>
      </c>
      <c r="B41" s="211"/>
      <c r="C41" s="211"/>
      <c r="D41" s="211"/>
      <c r="E41" s="211"/>
    </row>
    <row r="42" spans="1:10" s="13" customFormat="1" ht="15.75" customHeight="1">
      <c r="A42" s="209" t="s">
        <v>87</v>
      </c>
      <c r="B42" s="209"/>
      <c r="C42" s="211"/>
      <c r="D42" s="211"/>
      <c r="E42" s="211"/>
    </row>
    <row r="43" spans="1:10" s="13" customFormat="1" ht="15.75" customHeight="1">
      <c r="A43" s="209" t="s">
        <v>77</v>
      </c>
      <c r="B43" s="211"/>
      <c r="C43" s="211"/>
      <c r="D43" s="211"/>
      <c r="E43" s="211"/>
    </row>
    <row r="44" spans="1:10" s="209" customFormat="1" ht="15.75" customHeight="1">
      <c r="A44" s="209" t="s">
        <v>84</v>
      </c>
    </row>
    <row r="45" spans="1:10" s="209" customFormat="1" ht="15.75" customHeight="1">
      <c r="A45" s="210" t="s">
        <v>27</v>
      </c>
    </row>
    <row r="46" spans="1:10" s="209" customFormat="1" ht="15.75" customHeight="1">
      <c r="A46" s="8" t="s">
        <v>123</v>
      </c>
    </row>
    <row r="47" spans="1:10" s="209" customFormat="1" ht="12"/>
    <row r="48" spans="1:10" s="209" customFormat="1" ht="12">
      <c r="A48" s="100"/>
    </row>
    <row r="49" s="209" customFormat="1" ht="12"/>
    <row r="50" s="209" customFormat="1" ht="12"/>
  </sheetData>
  <mergeCells count="18">
    <mergeCell ref="H8:J9"/>
    <mergeCell ref="H11:I11"/>
    <mergeCell ref="J11:J13"/>
    <mergeCell ref="H12:I12"/>
    <mergeCell ref="A3:J3"/>
    <mergeCell ref="A37:E37"/>
    <mergeCell ref="B11:C11"/>
    <mergeCell ref="D11:D13"/>
    <mergeCell ref="B12:C12"/>
    <mergeCell ref="A4:D4"/>
    <mergeCell ref="A5:D5"/>
    <mergeCell ref="A6:D6"/>
    <mergeCell ref="A8:A13"/>
    <mergeCell ref="B8:D9"/>
    <mergeCell ref="E8:G9"/>
    <mergeCell ref="E11:F11"/>
    <mergeCell ref="G11:G13"/>
    <mergeCell ref="E12:F12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 tint="-4.9989318521683403E-2"/>
    <pageSetUpPr fitToPage="1"/>
  </sheetPr>
  <dimension ref="A1:R39"/>
  <sheetViews>
    <sheetView zoomScale="70" zoomScaleNormal="70" zoomScaleSheetLayoutView="80" workbookViewId="0">
      <pane xSplit="2" ySplit="12" topLeftCell="C13" activePane="bottomRight" state="frozen"/>
      <selection activeCell="B89" sqref="B89:O89"/>
      <selection pane="topRight" activeCell="B89" sqref="B89:O89"/>
      <selection pane="bottomLeft" activeCell="B89" sqref="B89:O89"/>
      <selection pane="bottomRight" activeCell="B6" sqref="B6"/>
    </sheetView>
  </sheetViews>
  <sheetFormatPr baseColWidth="10" defaultColWidth="11.28515625" defaultRowHeight="14.25"/>
  <cols>
    <col min="1" max="1" width="2.5703125" style="1" customWidth="1"/>
    <col min="2" max="2" width="68.42578125" style="1" customWidth="1"/>
    <col min="3" max="8" width="17.85546875" style="1" customWidth="1"/>
    <col min="9" max="10" width="22.7109375" style="1" customWidth="1"/>
    <col min="11" max="11" width="17" style="1" customWidth="1"/>
    <col min="12" max="233" width="11.28515625" style="1"/>
    <col min="234" max="234" width="1.28515625" style="1" customWidth="1"/>
    <col min="235" max="235" width="4.42578125" style="1" customWidth="1"/>
    <col min="236" max="236" width="45.140625" style="1" customWidth="1"/>
    <col min="237" max="238" width="12" style="1" customWidth="1"/>
    <col min="239" max="239" width="13.28515625" style="1" customWidth="1"/>
    <col min="240" max="240" width="3" style="1" customWidth="1"/>
    <col min="241" max="242" width="12.28515625" style="1" customWidth="1"/>
    <col min="243" max="243" width="13.28515625" style="1" customWidth="1"/>
    <col min="244" max="244" width="2.28515625" style="1" customWidth="1"/>
    <col min="245" max="245" width="13.28515625" style="1" customWidth="1"/>
    <col min="246" max="246" width="12.140625" style="1" customWidth="1"/>
    <col min="247" max="247" width="13.85546875" style="1" customWidth="1"/>
    <col min="248" max="489" width="11.28515625" style="1"/>
    <col min="490" max="490" width="1.28515625" style="1" customWidth="1"/>
    <col min="491" max="491" width="4.42578125" style="1" customWidth="1"/>
    <col min="492" max="492" width="45.140625" style="1" customWidth="1"/>
    <col min="493" max="494" width="12" style="1" customWidth="1"/>
    <col min="495" max="495" width="13.28515625" style="1" customWidth="1"/>
    <col min="496" max="496" width="3" style="1" customWidth="1"/>
    <col min="497" max="498" width="12.28515625" style="1" customWidth="1"/>
    <col min="499" max="499" width="13.28515625" style="1" customWidth="1"/>
    <col min="500" max="500" width="2.28515625" style="1" customWidth="1"/>
    <col min="501" max="501" width="13.28515625" style="1" customWidth="1"/>
    <col min="502" max="502" width="12.140625" style="1" customWidth="1"/>
    <col min="503" max="503" width="13.85546875" style="1" customWidth="1"/>
    <col min="504" max="745" width="11.28515625" style="1"/>
    <col min="746" max="746" width="1.28515625" style="1" customWidth="1"/>
    <col min="747" max="747" width="4.42578125" style="1" customWidth="1"/>
    <col min="748" max="748" width="45.140625" style="1" customWidth="1"/>
    <col min="749" max="750" width="12" style="1" customWidth="1"/>
    <col min="751" max="751" width="13.28515625" style="1" customWidth="1"/>
    <col min="752" max="752" width="3" style="1" customWidth="1"/>
    <col min="753" max="754" width="12.28515625" style="1" customWidth="1"/>
    <col min="755" max="755" width="13.28515625" style="1" customWidth="1"/>
    <col min="756" max="756" width="2.28515625" style="1" customWidth="1"/>
    <col min="757" max="757" width="13.28515625" style="1" customWidth="1"/>
    <col min="758" max="758" width="12.140625" style="1" customWidth="1"/>
    <col min="759" max="759" width="13.85546875" style="1" customWidth="1"/>
    <col min="760" max="1001" width="11.28515625" style="1"/>
    <col min="1002" max="1002" width="1.28515625" style="1" customWidth="1"/>
    <col min="1003" max="1003" width="4.42578125" style="1" customWidth="1"/>
    <col min="1004" max="1004" width="45.140625" style="1" customWidth="1"/>
    <col min="1005" max="1006" width="12" style="1" customWidth="1"/>
    <col min="1007" max="1007" width="13.28515625" style="1" customWidth="1"/>
    <col min="1008" max="1008" width="3" style="1" customWidth="1"/>
    <col min="1009" max="1010" width="12.28515625" style="1" customWidth="1"/>
    <col min="1011" max="1011" width="13.28515625" style="1" customWidth="1"/>
    <col min="1012" max="1012" width="2.28515625" style="1" customWidth="1"/>
    <col min="1013" max="1013" width="13.28515625" style="1" customWidth="1"/>
    <col min="1014" max="1014" width="12.140625" style="1" customWidth="1"/>
    <col min="1015" max="1015" width="13.85546875" style="1" customWidth="1"/>
    <col min="1016" max="1257" width="11.28515625" style="1"/>
    <col min="1258" max="1258" width="1.28515625" style="1" customWidth="1"/>
    <col min="1259" max="1259" width="4.42578125" style="1" customWidth="1"/>
    <col min="1260" max="1260" width="45.140625" style="1" customWidth="1"/>
    <col min="1261" max="1262" width="12" style="1" customWidth="1"/>
    <col min="1263" max="1263" width="13.28515625" style="1" customWidth="1"/>
    <col min="1264" max="1264" width="3" style="1" customWidth="1"/>
    <col min="1265" max="1266" width="12.28515625" style="1" customWidth="1"/>
    <col min="1267" max="1267" width="13.28515625" style="1" customWidth="1"/>
    <col min="1268" max="1268" width="2.28515625" style="1" customWidth="1"/>
    <col min="1269" max="1269" width="13.28515625" style="1" customWidth="1"/>
    <col min="1270" max="1270" width="12.140625" style="1" customWidth="1"/>
    <col min="1271" max="1271" width="13.85546875" style="1" customWidth="1"/>
    <col min="1272" max="1513" width="11.28515625" style="1"/>
    <col min="1514" max="1514" width="1.28515625" style="1" customWidth="1"/>
    <col min="1515" max="1515" width="4.42578125" style="1" customWidth="1"/>
    <col min="1516" max="1516" width="45.140625" style="1" customWidth="1"/>
    <col min="1517" max="1518" width="12" style="1" customWidth="1"/>
    <col min="1519" max="1519" width="13.28515625" style="1" customWidth="1"/>
    <col min="1520" max="1520" width="3" style="1" customWidth="1"/>
    <col min="1521" max="1522" width="12.28515625" style="1" customWidth="1"/>
    <col min="1523" max="1523" width="13.28515625" style="1" customWidth="1"/>
    <col min="1524" max="1524" width="2.28515625" style="1" customWidth="1"/>
    <col min="1525" max="1525" width="13.28515625" style="1" customWidth="1"/>
    <col min="1526" max="1526" width="12.140625" style="1" customWidth="1"/>
    <col min="1527" max="1527" width="13.85546875" style="1" customWidth="1"/>
    <col min="1528" max="1769" width="11.28515625" style="1"/>
    <col min="1770" max="1770" width="1.28515625" style="1" customWidth="1"/>
    <col min="1771" max="1771" width="4.42578125" style="1" customWidth="1"/>
    <col min="1772" max="1772" width="45.140625" style="1" customWidth="1"/>
    <col min="1773" max="1774" width="12" style="1" customWidth="1"/>
    <col min="1775" max="1775" width="13.28515625" style="1" customWidth="1"/>
    <col min="1776" max="1776" width="3" style="1" customWidth="1"/>
    <col min="1777" max="1778" width="12.28515625" style="1" customWidth="1"/>
    <col min="1779" max="1779" width="13.28515625" style="1" customWidth="1"/>
    <col min="1780" max="1780" width="2.28515625" style="1" customWidth="1"/>
    <col min="1781" max="1781" width="13.28515625" style="1" customWidth="1"/>
    <col min="1782" max="1782" width="12.140625" style="1" customWidth="1"/>
    <col min="1783" max="1783" width="13.85546875" style="1" customWidth="1"/>
    <col min="1784" max="2025" width="11.28515625" style="1"/>
    <col min="2026" max="2026" width="1.28515625" style="1" customWidth="1"/>
    <col min="2027" max="2027" width="4.42578125" style="1" customWidth="1"/>
    <col min="2028" max="2028" width="45.140625" style="1" customWidth="1"/>
    <col min="2029" max="2030" width="12" style="1" customWidth="1"/>
    <col min="2031" max="2031" width="13.28515625" style="1" customWidth="1"/>
    <col min="2032" max="2032" width="3" style="1" customWidth="1"/>
    <col min="2033" max="2034" width="12.28515625" style="1" customWidth="1"/>
    <col min="2035" max="2035" width="13.28515625" style="1" customWidth="1"/>
    <col min="2036" max="2036" width="2.28515625" style="1" customWidth="1"/>
    <col min="2037" max="2037" width="13.28515625" style="1" customWidth="1"/>
    <col min="2038" max="2038" width="12.140625" style="1" customWidth="1"/>
    <col min="2039" max="2039" width="13.85546875" style="1" customWidth="1"/>
    <col min="2040" max="2281" width="11.28515625" style="1"/>
    <col min="2282" max="2282" width="1.28515625" style="1" customWidth="1"/>
    <col min="2283" max="2283" width="4.42578125" style="1" customWidth="1"/>
    <col min="2284" max="2284" width="45.140625" style="1" customWidth="1"/>
    <col min="2285" max="2286" width="12" style="1" customWidth="1"/>
    <col min="2287" max="2287" width="13.28515625" style="1" customWidth="1"/>
    <col min="2288" max="2288" width="3" style="1" customWidth="1"/>
    <col min="2289" max="2290" width="12.28515625" style="1" customWidth="1"/>
    <col min="2291" max="2291" width="13.28515625" style="1" customWidth="1"/>
    <col min="2292" max="2292" width="2.28515625" style="1" customWidth="1"/>
    <col min="2293" max="2293" width="13.28515625" style="1" customWidth="1"/>
    <col min="2294" max="2294" width="12.140625" style="1" customWidth="1"/>
    <col min="2295" max="2295" width="13.85546875" style="1" customWidth="1"/>
    <col min="2296" max="2537" width="11.28515625" style="1"/>
    <col min="2538" max="2538" width="1.28515625" style="1" customWidth="1"/>
    <col min="2539" max="2539" width="4.42578125" style="1" customWidth="1"/>
    <col min="2540" max="2540" width="45.140625" style="1" customWidth="1"/>
    <col min="2541" max="2542" width="12" style="1" customWidth="1"/>
    <col min="2543" max="2543" width="13.28515625" style="1" customWidth="1"/>
    <col min="2544" max="2544" width="3" style="1" customWidth="1"/>
    <col min="2545" max="2546" width="12.28515625" style="1" customWidth="1"/>
    <col min="2547" max="2547" width="13.28515625" style="1" customWidth="1"/>
    <col min="2548" max="2548" width="2.28515625" style="1" customWidth="1"/>
    <col min="2549" max="2549" width="13.28515625" style="1" customWidth="1"/>
    <col min="2550" max="2550" width="12.140625" style="1" customWidth="1"/>
    <col min="2551" max="2551" width="13.85546875" style="1" customWidth="1"/>
    <col min="2552" max="2793" width="11.28515625" style="1"/>
    <col min="2794" max="2794" width="1.28515625" style="1" customWidth="1"/>
    <col min="2795" max="2795" width="4.42578125" style="1" customWidth="1"/>
    <col min="2796" max="2796" width="45.140625" style="1" customWidth="1"/>
    <col min="2797" max="2798" width="12" style="1" customWidth="1"/>
    <col min="2799" max="2799" width="13.28515625" style="1" customWidth="1"/>
    <col min="2800" max="2800" width="3" style="1" customWidth="1"/>
    <col min="2801" max="2802" width="12.28515625" style="1" customWidth="1"/>
    <col min="2803" max="2803" width="13.28515625" style="1" customWidth="1"/>
    <col min="2804" max="2804" width="2.28515625" style="1" customWidth="1"/>
    <col min="2805" max="2805" width="13.28515625" style="1" customWidth="1"/>
    <col min="2806" max="2806" width="12.140625" style="1" customWidth="1"/>
    <col min="2807" max="2807" width="13.85546875" style="1" customWidth="1"/>
    <col min="2808" max="3049" width="11.28515625" style="1"/>
    <col min="3050" max="3050" width="1.28515625" style="1" customWidth="1"/>
    <col min="3051" max="3051" width="4.42578125" style="1" customWidth="1"/>
    <col min="3052" max="3052" width="45.140625" style="1" customWidth="1"/>
    <col min="3053" max="3054" width="12" style="1" customWidth="1"/>
    <col min="3055" max="3055" width="13.28515625" style="1" customWidth="1"/>
    <col min="3056" max="3056" width="3" style="1" customWidth="1"/>
    <col min="3057" max="3058" width="12.28515625" style="1" customWidth="1"/>
    <col min="3059" max="3059" width="13.28515625" style="1" customWidth="1"/>
    <col min="3060" max="3060" width="2.28515625" style="1" customWidth="1"/>
    <col min="3061" max="3061" width="13.28515625" style="1" customWidth="1"/>
    <col min="3062" max="3062" width="12.140625" style="1" customWidth="1"/>
    <col min="3063" max="3063" width="13.85546875" style="1" customWidth="1"/>
    <col min="3064" max="3305" width="11.28515625" style="1"/>
    <col min="3306" max="3306" width="1.28515625" style="1" customWidth="1"/>
    <col min="3307" max="3307" width="4.42578125" style="1" customWidth="1"/>
    <col min="3308" max="3308" width="45.140625" style="1" customWidth="1"/>
    <col min="3309" max="3310" width="12" style="1" customWidth="1"/>
    <col min="3311" max="3311" width="13.28515625" style="1" customWidth="1"/>
    <col min="3312" max="3312" width="3" style="1" customWidth="1"/>
    <col min="3313" max="3314" width="12.28515625" style="1" customWidth="1"/>
    <col min="3315" max="3315" width="13.28515625" style="1" customWidth="1"/>
    <col min="3316" max="3316" width="2.28515625" style="1" customWidth="1"/>
    <col min="3317" max="3317" width="13.28515625" style="1" customWidth="1"/>
    <col min="3318" max="3318" width="12.140625" style="1" customWidth="1"/>
    <col min="3319" max="3319" width="13.85546875" style="1" customWidth="1"/>
    <col min="3320" max="3561" width="11.28515625" style="1"/>
    <col min="3562" max="3562" width="1.28515625" style="1" customWidth="1"/>
    <col min="3563" max="3563" width="4.42578125" style="1" customWidth="1"/>
    <col min="3564" max="3564" width="45.140625" style="1" customWidth="1"/>
    <col min="3565" max="3566" width="12" style="1" customWidth="1"/>
    <col min="3567" max="3567" width="13.28515625" style="1" customWidth="1"/>
    <col min="3568" max="3568" width="3" style="1" customWidth="1"/>
    <col min="3569" max="3570" width="12.28515625" style="1" customWidth="1"/>
    <col min="3571" max="3571" width="13.28515625" style="1" customWidth="1"/>
    <col min="3572" max="3572" width="2.28515625" style="1" customWidth="1"/>
    <col min="3573" max="3573" width="13.28515625" style="1" customWidth="1"/>
    <col min="3574" max="3574" width="12.140625" style="1" customWidth="1"/>
    <col min="3575" max="3575" width="13.85546875" style="1" customWidth="1"/>
    <col min="3576" max="3817" width="11.28515625" style="1"/>
    <col min="3818" max="3818" width="1.28515625" style="1" customWidth="1"/>
    <col min="3819" max="3819" width="4.42578125" style="1" customWidth="1"/>
    <col min="3820" max="3820" width="45.140625" style="1" customWidth="1"/>
    <col min="3821" max="3822" width="12" style="1" customWidth="1"/>
    <col min="3823" max="3823" width="13.28515625" style="1" customWidth="1"/>
    <col min="3824" max="3824" width="3" style="1" customWidth="1"/>
    <col min="3825" max="3826" width="12.28515625" style="1" customWidth="1"/>
    <col min="3827" max="3827" width="13.28515625" style="1" customWidth="1"/>
    <col min="3828" max="3828" width="2.28515625" style="1" customWidth="1"/>
    <col min="3829" max="3829" width="13.28515625" style="1" customWidth="1"/>
    <col min="3830" max="3830" width="12.140625" style="1" customWidth="1"/>
    <col min="3831" max="3831" width="13.85546875" style="1" customWidth="1"/>
    <col min="3832" max="4073" width="11.28515625" style="1"/>
    <col min="4074" max="4074" width="1.28515625" style="1" customWidth="1"/>
    <col min="4075" max="4075" width="4.42578125" style="1" customWidth="1"/>
    <col min="4076" max="4076" width="45.140625" style="1" customWidth="1"/>
    <col min="4077" max="4078" width="12" style="1" customWidth="1"/>
    <col min="4079" max="4079" width="13.28515625" style="1" customWidth="1"/>
    <col min="4080" max="4080" width="3" style="1" customWidth="1"/>
    <col min="4081" max="4082" width="12.28515625" style="1" customWidth="1"/>
    <col min="4083" max="4083" width="13.28515625" style="1" customWidth="1"/>
    <col min="4084" max="4084" width="2.28515625" style="1" customWidth="1"/>
    <col min="4085" max="4085" width="13.28515625" style="1" customWidth="1"/>
    <col min="4086" max="4086" width="12.140625" style="1" customWidth="1"/>
    <col min="4087" max="4087" width="13.85546875" style="1" customWidth="1"/>
    <col min="4088" max="4329" width="11.28515625" style="1"/>
    <col min="4330" max="4330" width="1.28515625" style="1" customWidth="1"/>
    <col min="4331" max="4331" width="4.42578125" style="1" customWidth="1"/>
    <col min="4332" max="4332" width="45.140625" style="1" customWidth="1"/>
    <col min="4333" max="4334" width="12" style="1" customWidth="1"/>
    <col min="4335" max="4335" width="13.28515625" style="1" customWidth="1"/>
    <col min="4336" max="4336" width="3" style="1" customWidth="1"/>
    <col min="4337" max="4338" width="12.28515625" style="1" customWidth="1"/>
    <col min="4339" max="4339" width="13.28515625" style="1" customWidth="1"/>
    <col min="4340" max="4340" width="2.28515625" style="1" customWidth="1"/>
    <col min="4341" max="4341" width="13.28515625" style="1" customWidth="1"/>
    <col min="4342" max="4342" width="12.140625" style="1" customWidth="1"/>
    <col min="4343" max="4343" width="13.85546875" style="1" customWidth="1"/>
    <col min="4344" max="4585" width="11.28515625" style="1"/>
    <col min="4586" max="4586" width="1.28515625" style="1" customWidth="1"/>
    <col min="4587" max="4587" width="4.42578125" style="1" customWidth="1"/>
    <col min="4588" max="4588" width="45.140625" style="1" customWidth="1"/>
    <col min="4589" max="4590" width="12" style="1" customWidth="1"/>
    <col min="4591" max="4591" width="13.28515625" style="1" customWidth="1"/>
    <col min="4592" max="4592" width="3" style="1" customWidth="1"/>
    <col min="4593" max="4594" width="12.28515625" style="1" customWidth="1"/>
    <col min="4595" max="4595" width="13.28515625" style="1" customWidth="1"/>
    <col min="4596" max="4596" width="2.28515625" style="1" customWidth="1"/>
    <col min="4597" max="4597" width="13.28515625" style="1" customWidth="1"/>
    <col min="4598" max="4598" width="12.140625" style="1" customWidth="1"/>
    <col min="4599" max="4599" width="13.85546875" style="1" customWidth="1"/>
    <col min="4600" max="4841" width="11.28515625" style="1"/>
    <col min="4842" max="4842" width="1.28515625" style="1" customWidth="1"/>
    <col min="4843" max="4843" width="4.42578125" style="1" customWidth="1"/>
    <col min="4844" max="4844" width="45.140625" style="1" customWidth="1"/>
    <col min="4845" max="4846" width="12" style="1" customWidth="1"/>
    <col min="4847" max="4847" width="13.28515625" style="1" customWidth="1"/>
    <col min="4848" max="4848" width="3" style="1" customWidth="1"/>
    <col min="4849" max="4850" width="12.28515625" style="1" customWidth="1"/>
    <col min="4851" max="4851" width="13.28515625" style="1" customWidth="1"/>
    <col min="4852" max="4852" width="2.28515625" style="1" customWidth="1"/>
    <col min="4853" max="4853" width="13.28515625" style="1" customWidth="1"/>
    <col min="4854" max="4854" width="12.140625" style="1" customWidth="1"/>
    <col min="4855" max="4855" width="13.85546875" style="1" customWidth="1"/>
    <col min="4856" max="5097" width="11.28515625" style="1"/>
    <col min="5098" max="5098" width="1.28515625" style="1" customWidth="1"/>
    <col min="5099" max="5099" width="4.42578125" style="1" customWidth="1"/>
    <col min="5100" max="5100" width="45.140625" style="1" customWidth="1"/>
    <col min="5101" max="5102" width="12" style="1" customWidth="1"/>
    <col min="5103" max="5103" width="13.28515625" style="1" customWidth="1"/>
    <col min="5104" max="5104" width="3" style="1" customWidth="1"/>
    <col min="5105" max="5106" width="12.28515625" style="1" customWidth="1"/>
    <col min="5107" max="5107" width="13.28515625" style="1" customWidth="1"/>
    <col min="5108" max="5108" width="2.28515625" style="1" customWidth="1"/>
    <col min="5109" max="5109" width="13.28515625" style="1" customWidth="1"/>
    <col min="5110" max="5110" width="12.140625" style="1" customWidth="1"/>
    <col min="5111" max="5111" width="13.85546875" style="1" customWidth="1"/>
    <col min="5112" max="5353" width="11.28515625" style="1"/>
    <col min="5354" max="5354" width="1.28515625" style="1" customWidth="1"/>
    <col min="5355" max="5355" width="4.42578125" style="1" customWidth="1"/>
    <col min="5356" max="5356" width="45.140625" style="1" customWidth="1"/>
    <col min="5357" max="5358" width="12" style="1" customWidth="1"/>
    <col min="5359" max="5359" width="13.28515625" style="1" customWidth="1"/>
    <col min="5360" max="5360" width="3" style="1" customWidth="1"/>
    <col min="5361" max="5362" width="12.28515625" style="1" customWidth="1"/>
    <col min="5363" max="5363" width="13.28515625" style="1" customWidth="1"/>
    <col min="5364" max="5364" width="2.28515625" style="1" customWidth="1"/>
    <col min="5365" max="5365" width="13.28515625" style="1" customWidth="1"/>
    <col min="5366" max="5366" width="12.140625" style="1" customWidth="1"/>
    <col min="5367" max="5367" width="13.85546875" style="1" customWidth="1"/>
    <col min="5368" max="5609" width="11.28515625" style="1"/>
    <col min="5610" max="5610" width="1.28515625" style="1" customWidth="1"/>
    <col min="5611" max="5611" width="4.42578125" style="1" customWidth="1"/>
    <col min="5612" max="5612" width="45.140625" style="1" customWidth="1"/>
    <col min="5613" max="5614" width="12" style="1" customWidth="1"/>
    <col min="5615" max="5615" width="13.28515625" style="1" customWidth="1"/>
    <col min="5616" max="5616" width="3" style="1" customWidth="1"/>
    <col min="5617" max="5618" width="12.28515625" style="1" customWidth="1"/>
    <col min="5619" max="5619" width="13.28515625" style="1" customWidth="1"/>
    <col min="5620" max="5620" width="2.28515625" style="1" customWidth="1"/>
    <col min="5621" max="5621" width="13.28515625" style="1" customWidth="1"/>
    <col min="5622" max="5622" width="12.140625" style="1" customWidth="1"/>
    <col min="5623" max="5623" width="13.85546875" style="1" customWidth="1"/>
    <col min="5624" max="5865" width="11.28515625" style="1"/>
    <col min="5866" max="5866" width="1.28515625" style="1" customWidth="1"/>
    <col min="5867" max="5867" width="4.42578125" style="1" customWidth="1"/>
    <col min="5868" max="5868" width="45.140625" style="1" customWidth="1"/>
    <col min="5869" max="5870" width="12" style="1" customWidth="1"/>
    <col min="5871" max="5871" width="13.28515625" style="1" customWidth="1"/>
    <col min="5872" max="5872" width="3" style="1" customWidth="1"/>
    <col min="5873" max="5874" width="12.28515625" style="1" customWidth="1"/>
    <col min="5875" max="5875" width="13.28515625" style="1" customWidth="1"/>
    <col min="5876" max="5876" width="2.28515625" style="1" customWidth="1"/>
    <col min="5877" max="5877" width="13.28515625" style="1" customWidth="1"/>
    <col min="5878" max="5878" width="12.140625" style="1" customWidth="1"/>
    <col min="5879" max="5879" width="13.85546875" style="1" customWidth="1"/>
    <col min="5880" max="6121" width="11.28515625" style="1"/>
    <col min="6122" max="6122" width="1.28515625" style="1" customWidth="1"/>
    <col min="6123" max="6123" width="4.42578125" style="1" customWidth="1"/>
    <col min="6124" max="6124" width="45.140625" style="1" customWidth="1"/>
    <col min="6125" max="6126" width="12" style="1" customWidth="1"/>
    <col min="6127" max="6127" width="13.28515625" style="1" customWidth="1"/>
    <col min="6128" max="6128" width="3" style="1" customWidth="1"/>
    <col min="6129" max="6130" width="12.28515625" style="1" customWidth="1"/>
    <col min="6131" max="6131" width="13.28515625" style="1" customWidth="1"/>
    <col min="6132" max="6132" width="2.28515625" style="1" customWidth="1"/>
    <col min="6133" max="6133" width="13.28515625" style="1" customWidth="1"/>
    <col min="6134" max="6134" width="12.140625" style="1" customWidth="1"/>
    <col min="6135" max="6135" width="13.85546875" style="1" customWidth="1"/>
    <col min="6136" max="6377" width="11.28515625" style="1"/>
    <col min="6378" max="6378" width="1.28515625" style="1" customWidth="1"/>
    <col min="6379" max="6379" width="4.42578125" style="1" customWidth="1"/>
    <col min="6380" max="6380" width="45.140625" style="1" customWidth="1"/>
    <col min="6381" max="6382" width="12" style="1" customWidth="1"/>
    <col min="6383" max="6383" width="13.28515625" style="1" customWidth="1"/>
    <col min="6384" max="6384" width="3" style="1" customWidth="1"/>
    <col min="6385" max="6386" width="12.28515625" style="1" customWidth="1"/>
    <col min="6387" max="6387" width="13.28515625" style="1" customWidth="1"/>
    <col min="6388" max="6388" width="2.28515625" style="1" customWidth="1"/>
    <col min="6389" max="6389" width="13.28515625" style="1" customWidth="1"/>
    <col min="6390" max="6390" width="12.140625" style="1" customWidth="1"/>
    <col min="6391" max="6391" width="13.85546875" style="1" customWidth="1"/>
    <col min="6392" max="6633" width="11.28515625" style="1"/>
    <col min="6634" max="6634" width="1.28515625" style="1" customWidth="1"/>
    <col min="6635" max="6635" width="4.42578125" style="1" customWidth="1"/>
    <col min="6636" max="6636" width="45.140625" style="1" customWidth="1"/>
    <col min="6637" max="6638" width="12" style="1" customWidth="1"/>
    <col min="6639" max="6639" width="13.28515625" style="1" customWidth="1"/>
    <col min="6640" max="6640" width="3" style="1" customWidth="1"/>
    <col min="6641" max="6642" width="12.28515625" style="1" customWidth="1"/>
    <col min="6643" max="6643" width="13.28515625" style="1" customWidth="1"/>
    <col min="6644" max="6644" width="2.28515625" style="1" customWidth="1"/>
    <col min="6645" max="6645" width="13.28515625" style="1" customWidth="1"/>
    <col min="6646" max="6646" width="12.140625" style="1" customWidth="1"/>
    <col min="6647" max="6647" width="13.85546875" style="1" customWidth="1"/>
    <col min="6648" max="6889" width="11.28515625" style="1"/>
    <col min="6890" max="6890" width="1.28515625" style="1" customWidth="1"/>
    <col min="6891" max="6891" width="4.42578125" style="1" customWidth="1"/>
    <col min="6892" max="6892" width="45.140625" style="1" customWidth="1"/>
    <col min="6893" max="6894" width="12" style="1" customWidth="1"/>
    <col min="6895" max="6895" width="13.28515625" style="1" customWidth="1"/>
    <col min="6896" max="6896" width="3" style="1" customWidth="1"/>
    <col min="6897" max="6898" width="12.28515625" style="1" customWidth="1"/>
    <col min="6899" max="6899" width="13.28515625" style="1" customWidth="1"/>
    <col min="6900" max="6900" width="2.28515625" style="1" customWidth="1"/>
    <col min="6901" max="6901" width="13.28515625" style="1" customWidth="1"/>
    <col min="6902" max="6902" width="12.140625" style="1" customWidth="1"/>
    <col min="6903" max="6903" width="13.85546875" style="1" customWidth="1"/>
    <col min="6904" max="7145" width="11.28515625" style="1"/>
    <col min="7146" max="7146" width="1.28515625" style="1" customWidth="1"/>
    <col min="7147" max="7147" width="4.42578125" style="1" customWidth="1"/>
    <col min="7148" max="7148" width="45.140625" style="1" customWidth="1"/>
    <col min="7149" max="7150" width="12" style="1" customWidth="1"/>
    <col min="7151" max="7151" width="13.28515625" style="1" customWidth="1"/>
    <col min="7152" max="7152" width="3" style="1" customWidth="1"/>
    <col min="7153" max="7154" width="12.28515625" style="1" customWidth="1"/>
    <col min="7155" max="7155" width="13.28515625" style="1" customWidth="1"/>
    <col min="7156" max="7156" width="2.28515625" style="1" customWidth="1"/>
    <col min="7157" max="7157" width="13.28515625" style="1" customWidth="1"/>
    <col min="7158" max="7158" width="12.140625" style="1" customWidth="1"/>
    <col min="7159" max="7159" width="13.85546875" style="1" customWidth="1"/>
    <col min="7160" max="7401" width="11.28515625" style="1"/>
    <col min="7402" max="7402" width="1.28515625" style="1" customWidth="1"/>
    <col min="7403" max="7403" width="4.42578125" style="1" customWidth="1"/>
    <col min="7404" max="7404" width="45.140625" style="1" customWidth="1"/>
    <col min="7405" max="7406" width="12" style="1" customWidth="1"/>
    <col min="7407" max="7407" width="13.28515625" style="1" customWidth="1"/>
    <col min="7408" max="7408" width="3" style="1" customWidth="1"/>
    <col min="7409" max="7410" width="12.28515625" style="1" customWidth="1"/>
    <col min="7411" max="7411" width="13.28515625" style="1" customWidth="1"/>
    <col min="7412" max="7412" width="2.28515625" style="1" customWidth="1"/>
    <col min="7413" max="7413" width="13.28515625" style="1" customWidth="1"/>
    <col min="7414" max="7414" width="12.140625" style="1" customWidth="1"/>
    <col min="7415" max="7415" width="13.85546875" style="1" customWidth="1"/>
    <col min="7416" max="7657" width="11.28515625" style="1"/>
    <col min="7658" max="7658" width="1.28515625" style="1" customWidth="1"/>
    <col min="7659" max="7659" width="4.42578125" style="1" customWidth="1"/>
    <col min="7660" max="7660" width="45.140625" style="1" customWidth="1"/>
    <col min="7661" max="7662" width="12" style="1" customWidth="1"/>
    <col min="7663" max="7663" width="13.28515625" style="1" customWidth="1"/>
    <col min="7664" max="7664" width="3" style="1" customWidth="1"/>
    <col min="7665" max="7666" width="12.28515625" style="1" customWidth="1"/>
    <col min="7667" max="7667" width="13.28515625" style="1" customWidth="1"/>
    <col min="7668" max="7668" width="2.28515625" style="1" customWidth="1"/>
    <col min="7669" max="7669" width="13.28515625" style="1" customWidth="1"/>
    <col min="7670" max="7670" width="12.140625" style="1" customWidth="1"/>
    <col min="7671" max="7671" width="13.85546875" style="1" customWidth="1"/>
    <col min="7672" max="7913" width="11.28515625" style="1"/>
    <col min="7914" max="7914" width="1.28515625" style="1" customWidth="1"/>
    <col min="7915" max="7915" width="4.42578125" style="1" customWidth="1"/>
    <col min="7916" max="7916" width="45.140625" style="1" customWidth="1"/>
    <col min="7917" max="7918" width="12" style="1" customWidth="1"/>
    <col min="7919" max="7919" width="13.28515625" style="1" customWidth="1"/>
    <col min="7920" max="7920" width="3" style="1" customWidth="1"/>
    <col min="7921" max="7922" width="12.28515625" style="1" customWidth="1"/>
    <col min="7923" max="7923" width="13.28515625" style="1" customWidth="1"/>
    <col min="7924" max="7924" width="2.28515625" style="1" customWidth="1"/>
    <col min="7925" max="7925" width="13.28515625" style="1" customWidth="1"/>
    <col min="7926" max="7926" width="12.140625" style="1" customWidth="1"/>
    <col min="7927" max="7927" width="13.85546875" style="1" customWidth="1"/>
    <col min="7928" max="8169" width="11.28515625" style="1"/>
    <col min="8170" max="8170" width="1.28515625" style="1" customWidth="1"/>
    <col min="8171" max="8171" width="4.42578125" style="1" customWidth="1"/>
    <col min="8172" max="8172" width="45.140625" style="1" customWidth="1"/>
    <col min="8173" max="8174" width="12" style="1" customWidth="1"/>
    <col min="8175" max="8175" width="13.28515625" style="1" customWidth="1"/>
    <col min="8176" max="8176" width="3" style="1" customWidth="1"/>
    <col min="8177" max="8178" width="12.28515625" style="1" customWidth="1"/>
    <col min="8179" max="8179" width="13.28515625" style="1" customWidth="1"/>
    <col min="8180" max="8180" width="2.28515625" style="1" customWidth="1"/>
    <col min="8181" max="8181" width="13.28515625" style="1" customWidth="1"/>
    <col min="8182" max="8182" width="12.140625" style="1" customWidth="1"/>
    <col min="8183" max="8183" width="13.85546875" style="1" customWidth="1"/>
    <col min="8184" max="8425" width="11.28515625" style="1"/>
    <col min="8426" max="8426" width="1.28515625" style="1" customWidth="1"/>
    <col min="8427" max="8427" width="4.42578125" style="1" customWidth="1"/>
    <col min="8428" max="8428" width="45.140625" style="1" customWidth="1"/>
    <col min="8429" max="8430" width="12" style="1" customWidth="1"/>
    <col min="8431" max="8431" width="13.28515625" style="1" customWidth="1"/>
    <col min="8432" max="8432" width="3" style="1" customWidth="1"/>
    <col min="8433" max="8434" width="12.28515625" style="1" customWidth="1"/>
    <col min="8435" max="8435" width="13.28515625" style="1" customWidth="1"/>
    <col min="8436" max="8436" width="2.28515625" style="1" customWidth="1"/>
    <col min="8437" max="8437" width="13.28515625" style="1" customWidth="1"/>
    <col min="8438" max="8438" width="12.140625" style="1" customWidth="1"/>
    <col min="8439" max="8439" width="13.85546875" style="1" customWidth="1"/>
    <col min="8440" max="8681" width="11.28515625" style="1"/>
    <col min="8682" max="8682" width="1.28515625" style="1" customWidth="1"/>
    <col min="8683" max="8683" width="4.42578125" style="1" customWidth="1"/>
    <col min="8684" max="8684" width="45.140625" style="1" customWidth="1"/>
    <col min="8685" max="8686" width="12" style="1" customWidth="1"/>
    <col min="8687" max="8687" width="13.28515625" style="1" customWidth="1"/>
    <col min="8688" max="8688" width="3" style="1" customWidth="1"/>
    <col min="8689" max="8690" width="12.28515625" style="1" customWidth="1"/>
    <col min="8691" max="8691" width="13.28515625" style="1" customWidth="1"/>
    <col min="8692" max="8692" width="2.28515625" style="1" customWidth="1"/>
    <col min="8693" max="8693" width="13.28515625" style="1" customWidth="1"/>
    <col min="8694" max="8694" width="12.140625" style="1" customWidth="1"/>
    <col min="8695" max="8695" width="13.85546875" style="1" customWidth="1"/>
    <col min="8696" max="8937" width="11.28515625" style="1"/>
    <col min="8938" max="8938" width="1.28515625" style="1" customWidth="1"/>
    <col min="8939" max="8939" width="4.42578125" style="1" customWidth="1"/>
    <col min="8940" max="8940" width="45.140625" style="1" customWidth="1"/>
    <col min="8941" max="8942" width="12" style="1" customWidth="1"/>
    <col min="8943" max="8943" width="13.28515625" style="1" customWidth="1"/>
    <col min="8944" max="8944" width="3" style="1" customWidth="1"/>
    <col min="8945" max="8946" width="12.28515625" style="1" customWidth="1"/>
    <col min="8947" max="8947" width="13.28515625" style="1" customWidth="1"/>
    <col min="8948" max="8948" width="2.28515625" style="1" customWidth="1"/>
    <col min="8949" max="8949" width="13.28515625" style="1" customWidth="1"/>
    <col min="8950" max="8950" width="12.140625" style="1" customWidth="1"/>
    <col min="8951" max="8951" width="13.85546875" style="1" customWidth="1"/>
    <col min="8952" max="9193" width="11.28515625" style="1"/>
    <col min="9194" max="9194" width="1.28515625" style="1" customWidth="1"/>
    <col min="9195" max="9195" width="4.42578125" style="1" customWidth="1"/>
    <col min="9196" max="9196" width="45.140625" style="1" customWidth="1"/>
    <col min="9197" max="9198" width="12" style="1" customWidth="1"/>
    <col min="9199" max="9199" width="13.28515625" style="1" customWidth="1"/>
    <col min="9200" max="9200" width="3" style="1" customWidth="1"/>
    <col min="9201" max="9202" width="12.28515625" style="1" customWidth="1"/>
    <col min="9203" max="9203" width="13.28515625" style="1" customWidth="1"/>
    <col min="9204" max="9204" width="2.28515625" style="1" customWidth="1"/>
    <col min="9205" max="9205" width="13.28515625" style="1" customWidth="1"/>
    <col min="9206" max="9206" width="12.140625" style="1" customWidth="1"/>
    <col min="9207" max="9207" width="13.85546875" style="1" customWidth="1"/>
    <col min="9208" max="9449" width="11.28515625" style="1"/>
    <col min="9450" max="9450" width="1.28515625" style="1" customWidth="1"/>
    <col min="9451" max="9451" width="4.42578125" style="1" customWidth="1"/>
    <col min="9452" max="9452" width="45.140625" style="1" customWidth="1"/>
    <col min="9453" max="9454" width="12" style="1" customWidth="1"/>
    <col min="9455" max="9455" width="13.28515625" style="1" customWidth="1"/>
    <col min="9456" max="9456" width="3" style="1" customWidth="1"/>
    <col min="9457" max="9458" width="12.28515625" style="1" customWidth="1"/>
    <col min="9459" max="9459" width="13.28515625" style="1" customWidth="1"/>
    <col min="9460" max="9460" width="2.28515625" style="1" customWidth="1"/>
    <col min="9461" max="9461" width="13.28515625" style="1" customWidth="1"/>
    <col min="9462" max="9462" width="12.140625" style="1" customWidth="1"/>
    <col min="9463" max="9463" width="13.85546875" style="1" customWidth="1"/>
    <col min="9464" max="9705" width="11.28515625" style="1"/>
    <col min="9706" max="9706" width="1.28515625" style="1" customWidth="1"/>
    <col min="9707" max="9707" width="4.42578125" style="1" customWidth="1"/>
    <col min="9708" max="9708" width="45.140625" style="1" customWidth="1"/>
    <col min="9709" max="9710" width="12" style="1" customWidth="1"/>
    <col min="9711" max="9711" width="13.28515625" style="1" customWidth="1"/>
    <col min="9712" max="9712" width="3" style="1" customWidth="1"/>
    <col min="9713" max="9714" width="12.28515625" style="1" customWidth="1"/>
    <col min="9715" max="9715" width="13.28515625" style="1" customWidth="1"/>
    <col min="9716" max="9716" width="2.28515625" style="1" customWidth="1"/>
    <col min="9717" max="9717" width="13.28515625" style="1" customWidth="1"/>
    <col min="9718" max="9718" width="12.140625" style="1" customWidth="1"/>
    <col min="9719" max="9719" width="13.85546875" style="1" customWidth="1"/>
    <col min="9720" max="9961" width="11.28515625" style="1"/>
    <col min="9962" max="9962" width="1.28515625" style="1" customWidth="1"/>
    <col min="9963" max="9963" width="4.42578125" style="1" customWidth="1"/>
    <col min="9964" max="9964" width="45.140625" style="1" customWidth="1"/>
    <col min="9965" max="9966" width="12" style="1" customWidth="1"/>
    <col min="9967" max="9967" width="13.28515625" style="1" customWidth="1"/>
    <col min="9968" max="9968" width="3" style="1" customWidth="1"/>
    <col min="9969" max="9970" width="12.28515625" style="1" customWidth="1"/>
    <col min="9971" max="9971" width="13.28515625" style="1" customWidth="1"/>
    <col min="9972" max="9972" width="2.28515625" style="1" customWidth="1"/>
    <col min="9973" max="9973" width="13.28515625" style="1" customWidth="1"/>
    <col min="9974" max="9974" width="12.140625" style="1" customWidth="1"/>
    <col min="9975" max="9975" width="13.85546875" style="1" customWidth="1"/>
    <col min="9976" max="10217" width="11.28515625" style="1"/>
    <col min="10218" max="10218" width="1.28515625" style="1" customWidth="1"/>
    <col min="10219" max="10219" width="4.42578125" style="1" customWidth="1"/>
    <col min="10220" max="10220" width="45.140625" style="1" customWidth="1"/>
    <col min="10221" max="10222" width="12" style="1" customWidth="1"/>
    <col min="10223" max="10223" width="13.28515625" style="1" customWidth="1"/>
    <col min="10224" max="10224" width="3" style="1" customWidth="1"/>
    <col min="10225" max="10226" width="12.28515625" style="1" customWidth="1"/>
    <col min="10227" max="10227" width="13.28515625" style="1" customWidth="1"/>
    <col min="10228" max="10228" width="2.28515625" style="1" customWidth="1"/>
    <col min="10229" max="10229" width="13.28515625" style="1" customWidth="1"/>
    <col min="10230" max="10230" width="12.140625" style="1" customWidth="1"/>
    <col min="10231" max="10231" width="13.85546875" style="1" customWidth="1"/>
    <col min="10232" max="10473" width="11.28515625" style="1"/>
    <col min="10474" max="10474" width="1.28515625" style="1" customWidth="1"/>
    <col min="10475" max="10475" width="4.42578125" style="1" customWidth="1"/>
    <col min="10476" max="10476" width="45.140625" style="1" customWidth="1"/>
    <col min="10477" max="10478" width="12" style="1" customWidth="1"/>
    <col min="10479" max="10479" width="13.28515625" style="1" customWidth="1"/>
    <col min="10480" max="10480" width="3" style="1" customWidth="1"/>
    <col min="10481" max="10482" width="12.28515625" style="1" customWidth="1"/>
    <col min="10483" max="10483" width="13.28515625" style="1" customWidth="1"/>
    <col min="10484" max="10484" width="2.28515625" style="1" customWidth="1"/>
    <col min="10485" max="10485" width="13.28515625" style="1" customWidth="1"/>
    <col min="10486" max="10486" width="12.140625" style="1" customWidth="1"/>
    <col min="10487" max="10487" width="13.85546875" style="1" customWidth="1"/>
    <col min="10488" max="10729" width="11.28515625" style="1"/>
    <col min="10730" max="10730" width="1.28515625" style="1" customWidth="1"/>
    <col min="10731" max="10731" width="4.42578125" style="1" customWidth="1"/>
    <col min="10732" max="10732" width="45.140625" style="1" customWidth="1"/>
    <col min="10733" max="10734" width="12" style="1" customWidth="1"/>
    <col min="10735" max="10735" width="13.28515625" style="1" customWidth="1"/>
    <col min="10736" max="10736" width="3" style="1" customWidth="1"/>
    <col min="10737" max="10738" width="12.28515625" style="1" customWidth="1"/>
    <col min="10739" max="10739" width="13.28515625" style="1" customWidth="1"/>
    <col min="10740" max="10740" width="2.28515625" style="1" customWidth="1"/>
    <col min="10741" max="10741" width="13.28515625" style="1" customWidth="1"/>
    <col min="10742" max="10742" width="12.140625" style="1" customWidth="1"/>
    <col min="10743" max="10743" width="13.85546875" style="1" customWidth="1"/>
    <col min="10744" max="10985" width="11.28515625" style="1"/>
    <col min="10986" max="10986" width="1.28515625" style="1" customWidth="1"/>
    <col min="10987" max="10987" width="4.42578125" style="1" customWidth="1"/>
    <col min="10988" max="10988" width="45.140625" style="1" customWidth="1"/>
    <col min="10989" max="10990" width="12" style="1" customWidth="1"/>
    <col min="10991" max="10991" width="13.28515625" style="1" customWidth="1"/>
    <col min="10992" max="10992" width="3" style="1" customWidth="1"/>
    <col min="10993" max="10994" width="12.28515625" style="1" customWidth="1"/>
    <col min="10995" max="10995" width="13.28515625" style="1" customWidth="1"/>
    <col min="10996" max="10996" width="2.28515625" style="1" customWidth="1"/>
    <col min="10997" max="10997" width="13.28515625" style="1" customWidth="1"/>
    <col min="10998" max="10998" width="12.140625" style="1" customWidth="1"/>
    <col min="10999" max="10999" width="13.85546875" style="1" customWidth="1"/>
    <col min="11000" max="11241" width="11.28515625" style="1"/>
    <col min="11242" max="11242" width="1.28515625" style="1" customWidth="1"/>
    <col min="11243" max="11243" width="4.42578125" style="1" customWidth="1"/>
    <col min="11244" max="11244" width="45.140625" style="1" customWidth="1"/>
    <col min="11245" max="11246" width="12" style="1" customWidth="1"/>
    <col min="11247" max="11247" width="13.28515625" style="1" customWidth="1"/>
    <col min="11248" max="11248" width="3" style="1" customWidth="1"/>
    <col min="11249" max="11250" width="12.28515625" style="1" customWidth="1"/>
    <col min="11251" max="11251" width="13.28515625" style="1" customWidth="1"/>
    <col min="11252" max="11252" width="2.28515625" style="1" customWidth="1"/>
    <col min="11253" max="11253" width="13.28515625" style="1" customWidth="1"/>
    <col min="11254" max="11254" width="12.140625" style="1" customWidth="1"/>
    <col min="11255" max="11255" width="13.85546875" style="1" customWidth="1"/>
    <col min="11256" max="11497" width="11.28515625" style="1"/>
    <col min="11498" max="11498" width="1.28515625" style="1" customWidth="1"/>
    <col min="11499" max="11499" width="4.42578125" style="1" customWidth="1"/>
    <col min="11500" max="11500" width="45.140625" style="1" customWidth="1"/>
    <col min="11501" max="11502" width="12" style="1" customWidth="1"/>
    <col min="11503" max="11503" width="13.28515625" style="1" customWidth="1"/>
    <col min="11504" max="11504" width="3" style="1" customWidth="1"/>
    <col min="11505" max="11506" width="12.28515625" style="1" customWidth="1"/>
    <col min="11507" max="11507" width="13.28515625" style="1" customWidth="1"/>
    <col min="11508" max="11508" width="2.28515625" style="1" customWidth="1"/>
    <col min="11509" max="11509" width="13.28515625" style="1" customWidth="1"/>
    <col min="11510" max="11510" width="12.140625" style="1" customWidth="1"/>
    <col min="11511" max="11511" width="13.85546875" style="1" customWidth="1"/>
    <col min="11512" max="11753" width="11.28515625" style="1"/>
    <col min="11754" max="11754" width="1.28515625" style="1" customWidth="1"/>
    <col min="11755" max="11755" width="4.42578125" style="1" customWidth="1"/>
    <col min="11756" max="11756" width="45.140625" style="1" customWidth="1"/>
    <col min="11757" max="11758" width="12" style="1" customWidth="1"/>
    <col min="11759" max="11759" width="13.28515625" style="1" customWidth="1"/>
    <col min="11760" max="11760" width="3" style="1" customWidth="1"/>
    <col min="11761" max="11762" width="12.28515625" style="1" customWidth="1"/>
    <col min="11763" max="11763" width="13.28515625" style="1" customWidth="1"/>
    <col min="11764" max="11764" width="2.28515625" style="1" customWidth="1"/>
    <col min="11765" max="11765" width="13.28515625" style="1" customWidth="1"/>
    <col min="11766" max="11766" width="12.140625" style="1" customWidth="1"/>
    <col min="11767" max="11767" width="13.85546875" style="1" customWidth="1"/>
    <col min="11768" max="12009" width="11.28515625" style="1"/>
    <col min="12010" max="12010" width="1.28515625" style="1" customWidth="1"/>
    <col min="12011" max="12011" width="4.42578125" style="1" customWidth="1"/>
    <col min="12012" max="12012" width="45.140625" style="1" customWidth="1"/>
    <col min="12013" max="12014" width="12" style="1" customWidth="1"/>
    <col min="12015" max="12015" width="13.28515625" style="1" customWidth="1"/>
    <col min="12016" max="12016" width="3" style="1" customWidth="1"/>
    <col min="12017" max="12018" width="12.28515625" style="1" customWidth="1"/>
    <col min="12019" max="12019" width="13.28515625" style="1" customWidth="1"/>
    <col min="12020" max="12020" width="2.28515625" style="1" customWidth="1"/>
    <col min="12021" max="12021" width="13.28515625" style="1" customWidth="1"/>
    <col min="12022" max="12022" width="12.140625" style="1" customWidth="1"/>
    <col min="12023" max="12023" width="13.85546875" style="1" customWidth="1"/>
    <col min="12024" max="12265" width="11.28515625" style="1"/>
    <col min="12266" max="12266" width="1.28515625" style="1" customWidth="1"/>
    <col min="12267" max="12267" width="4.42578125" style="1" customWidth="1"/>
    <col min="12268" max="12268" width="45.140625" style="1" customWidth="1"/>
    <col min="12269" max="12270" width="12" style="1" customWidth="1"/>
    <col min="12271" max="12271" width="13.28515625" style="1" customWidth="1"/>
    <col min="12272" max="12272" width="3" style="1" customWidth="1"/>
    <col min="12273" max="12274" width="12.28515625" style="1" customWidth="1"/>
    <col min="12275" max="12275" width="13.28515625" style="1" customWidth="1"/>
    <col min="12276" max="12276" width="2.28515625" style="1" customWidth="1"/>
    <col min="12277" max="12277" width="13.28515625" style="1" customWidth="1"/>
    <col min="12278" max="12278" width="12.140625" style="1" customWidth="1"/>
    <col min="12279" max="12279" width="13.85546875" style="1" customWidth="1"/>
    <col min="12280" max="12521" width="11.28515625" style="1"/>
    <col min="12522" max="12522" width="1.28515625" style="1" customWidth="1"/>
    <col min="12523" max="12523" width="4.42578125" style="1" customWidth="1"/>
    <col min="12524" max="12524" width="45.140625" style="1" customWidth="1"/>
    <col min="12525" max="12526" width="12" style="1" customWidth="1"/>
    <col min="12527" max="12527" width="13.28515625" style="1" customWidth="1"/>
    <col min="12528" max="12528" width="3" style="1" customWidth="1"/>
    <col min="12529" max="12530" width="12.28515625" style="1" customWidth="1"/>
    <col min="12531" max="12531" width="13.28515625" style="1" customWidth="1"/>
    <col min="12532" max="12532" width="2.28515625" style="1" customWidth="1"/>
    <col min="12533" max="12533" width="13.28515625" style="1" customWidth="1"/>
    <col min="12534" max="12534" width="12.140625" style="1" customWidth="1"/>
    <col min="12535" max="12535" width="13.85546875" style="1" customWidth="1"/>
    <col min="12536" max="12777" width="11.28515625" style="1"/>
    <col min="12778" max="12778" width="1.28515625" style="1" customWidth="1"/>
    <col min="12779" max="12779" width="4.42578125" style="1" customWidth="1"/>
    <col min="12780" max="12780" width="45.140625" style="1" customWidth="1"/>
    <col min="12781" max="12782" width="12" style="1" customWidth="1"/>
    <col min="12783" max="12783" width="13.28515625" style="1" customWidth="1"/>
    <col min="12784" max="12784" width="3" style="1" customWidth="1"/>
    <col min="12785" max="12786" width="12.28515625" style="1" customWidth="1"/>
    <col min="12787" max="12787" width="13.28515625" style="1" customWidth="1"/>
    <col min="12788" max="12788" width="2.28515625" style="1" customWidth="1"/>
    <col min="12789" max="12789" width="13.28515625" style="1" customWidth="1"/>
    <col min="12790" max="12790" width="12.140625" style="1" customWidth="1"/>
    <col min="12791" max="12791" width="13.85546875" style="1" customWidth="1"/>
    <col min="12792" max="13033" width="11.28515625" style="1"/>
    <col min="13034" max="13034" width="1.28515625" style="1" customWidth="1"/>
    <col min="13035" max="13035" width="4.42578125" style="1" customWidth="1"/>
    <col min="13036" max="13036" width="45.140625" style="1" customWidth="1"/>
    <col min="13037" max="13038" width="12" style="1" customWidth="1"/>
    <col min="13039" max="13039" width="13.28515625" style="1" customWidth="1"/>
    <col min="13040" max="13040" width="3" style="1" customWidth="1"/>
    <col min="13041" max="13042" width="12.28515625" style="1" customWidth="1"/>
    <col min="13043" max="13043" width="13.28515625" style="1" customWidth="1"/>
    <col min="13044" max="13044" width="2.28515625" style="1" customWidth="1"/>
    <col min="13045" max="13045" width="13.28515625" style="1" customWidth="1"/>
    <col min="13046" max="13046" width="12.140625" style="1" customWidth="1"/>
    <col min="13047" max="13047" width="13.85546875" style="1" customWidth="1"/>
    <col min="13048" max="13289" width="11.28515625" style="1"/>
    <col min="13290" max="13290" width="1.28515625" style="1" customWidth="1"/>
    <col min="13291" max="13291" width="4.42578125" style="1" customWidth="1"/>
    <col min="13292" max="13292" width="45.140625" style="1" customWidth="1"/>
    <col min="13293" max="13294" width="12" style="1" customWidth="1"/>
    <col min="13295" max="13295" width="13.28515625" style="1" customWidth="1"/>
    <col min="13296" max="13296" width="3" style="1" customWidth="1"/>
    <col min="13297" max="13298" width="12.28515625" style="1" customWidth="1"/>
    <col min="13299" max="13299" width="13.28515625" style="1" customWidth="1"/>
    <col min="13300" max="13300" width="2.28515625" style="1" customWidth="1"/>
    <col min="13301" max="13301" width="13.28515625" style="1" customWidth="1"/>
    <col min="13302" max="13302" width="12.140625" style="1" customWidth="1"/>
    <col min="13303" max="13303" width="13.85546875" style="1" customWidth="1"/>
    <col min="13304" max="13545" width="11.28515625" style="1"/>
    <col min="13546" max="13546" width="1.28515625" style="1" customWidth="1"/>
    <col min="13547" max="13547" width="4.42578125" style="1" customWidth="1"/>
    <col min="13548" max="13548" width="45.140625" style="1" customWidth="1"/>
    <col min="13549" max="13550" width="12" style="1" customWidth="1"/>
    <col min="13551" max="13551" width="13.28515625" style="1" customWidth="1"/>
    <col min="13552" max="13552" width="3" style="1" customWidth="1"/>
    <col min="13553" max="13554" width="12.28515625" style="1" customWidth="1"/>
    <col min="13555" max="13555" width="13.28515625" style="1" customWidth="1"/>
    <col min="13556" max="13556" width="2.28515625" style="1" customWidth="1"/>
    <col min="13557" max="13557" width="13.28515625" style="1" customWidth="1"/>
    <col min="13558" max="13558" width="12.140625" style="1" customWidth="1"/>
    <col min="13559" max="13559" width="13.85546875" style="1" customWidth="1"/>
    <col min="13560" max="13801" width="11.28515625" style="1"/>
    <col min="13802" max="13802" width="1.28515625" style="1" customWidth="1"/>
    <col min="13803" max="13803" width="4.42578125" style="1" customWidth="1"/>
    <col min="13804" max="13804" width="45.140625" style="1" customWidth="1"/>
    <col min="13805" max="13806" width="12" style="1" customWidth="1"/>
    <col min="13807" max="13807" width="13.28515625" style="1" customWidth="1"/>
    <col min="13808" max="13808" width="3" style="1" customWidth="1"/>
    <col min="13809" max="13810" width="12.28515625" style="1" customWidth="1"/>
    <col min="13811" max="13811" width="13.28515625" style="1" customWidth="1"/>
    <col min="13812" max="13812" width="2.28515625" style="1" customWidth="1"/>
    <col min="13813" max="13813" width="13.28515625" style="1" customWidth="1"/>
    <col min="13814" max="13814" width="12.140625" style="1" customWidth="1"/>
    <col min="13815" max="13815" width="13.85546875" style="1" customWidth="1"/>
    <col min="13816" max="14057" width="11.28515625" style="1"/>
    <col min="14058" max="14058" width="1.28515625" style="1" customWidth="1"/>
    <col min="14059" max="14059" width="4.42578125" style="1" customWidth="1"/>
    <col min="14060" max="14060" width="45.140625" style="1" customWidth="1"/>
    <col min="14061" max="14062" width="12" style="1" customWidth="1"/>
    <col min="14063" max="14063" width="13.28515625" style="1" customWidth="1"/>
    <col min="14064" max="14064" width="3" style="1" customWidth="1"/>
    <col min="14065" max="14066" width="12.28515625" style="1" customWidth="1"/>
    <col min="14067" max="14067" width="13.28515625" style="1" customWidth="1"/>
    <col min="14068" max="14068" width="2.28515625" style="1" customWidth="1"/>
    <col min="14069" max="14069" width="13.28515625" style="1" customWidth="1"/>
    <col min="14070" max="14070" width="12.140625" style="1" customWidth="1"/>
    <col min="14071" max="14071" width="13.85546875" style="1" customWidth="1"/>
    <col min="14072" max="14313" width="11.28515625" style="1"/>
    <col min="14314" max="14314" width="1.28515625" style="1" customWidth="1"/>
    <col min="14315" max="14315" width="4.42578125" style="1" customWidth="1"/>
    <col min="14316" max="14316" width="45.140625" style="1" customWidth="1"/>
    <col min="14317" max="14318" width="12" style="1" customWidth="1"/>
    <col min="14319" max="14319" width="13.28515625" style="1" customWidth="1"/>
    <col min="14320" max="14320" width="3" style="1" customWidth="1"/>
    <col min="14321" max="14322" width="12.28515625" style="1" customWidth="1"/>
    <col min="14323" max="14323" width="13.28515625" style="1" customWidth="1"/>
    <col min="14324" max="14324" width="2.28515625" style="1" customWidth="1"/>
    <col min="14325" max="14325" width="13.28515625" style="1" customWidth="1"/>
    <col min="14326" max="14326" width="12.140625" style="1" customWidth="1"/>
    <col min="14327" max="14327" width="13.85546875" style="1" customWidth="1"/>
    <col min="14328" max="14569" width="11.28515625" style="1"/>
    <col min="14570" max="14570" width="1.28515625" style="1" customWidth="1"/>
    <col min="14571" max="14571" width="4.42578125" style="1" customWidth="1"/>
    <col min="14572" max="14572" width="45.140625" style="1" customWidth="1"/>
    <col min="14573" max="14574" width="12" style="1" customWidth="1"/>
    <col min="14575" max="14575" width="13.28515625" style="1" customWidth="1"/>
    <col min="14576" max="14576" width="3" style="1" customWidth="1"/>
    <col min="14577" max="14578" width="12.28515625" style="1" customWidth="1"/>
    <col min="14579" max="14579" width="13.28515625" style="1" customWidth="1"/>
    <col min="14580" max="14580" width="2.28515625" style="1" customWidth="1"/>
    <col min="14581" max="14581" width="13.28515625" style="1" customWidth="1"/>
    <col min="14582" max="14582" width="12.140625" style="1" customWidth="1"/>
    <col min="14583" max="14583" width="13.85546875" style="1" customWidth="1"/>
    <col min="14584" max="14825" width="11.28515625" style="1"/>
    <col min="14826" max="14826" width="1.28515625" style="1" customWidth="1"/>
    <col min="14827" max="14827" width="4.42578125" style="1" customWidth="1"/>
    <col min="14828" max="14828" width="45.140625" style="1" customWidth="1"/>
    <col min="14829" max="14830" width="12" style="1" customWidth="1"/>
    <col min="14831" max="14831" width="13.28515625" style="1" customWidth="1"/>
    <col min="14832" max="14832" width="3" style="1" customWidth="1"/>
    <col min="14833" max="14834" width="12.28515625" style="1" customWidth="1"/>
    <col min="14835" max="14835" width="13.28515625" style="1" customWidth="1"/>
    <col min="14836" max="14836" width="2.28515625" style="1" customWidth="1"/>
    <col min="14837" max="14837" width="13.28515625" style="1" customWidth="1"/>
    <col min="14838" max="14838" width="12.140625" style="1" customWidth="1"/>
    <col min="14839" max="14839" width="13.85546875" style="1" customWidth="1"/>
    <col min="14840" max="15081" width="11.28515625" style="1"/>
    <col min="15082" max="15082" width="1.28515625" style="1" customWidth="1"/>
    <col min="15083" max="15083" width="4.42578125" style="1" customWidth="1"/>
    <col min="15084" max="15084" width="45.140625" style="1" customWidth="1"/>
    <col min="15085" max="15086" width="12" style="1" customWidth="1"/>
    <col min="15087" max="15087" width="13.28515625" style="1" customWidth="1"/>
    <col min="15088" max="15088" width="3" style="1" customWidth="1"/>
    <col min="15089" max="15090" width="12.28515625" style="1" customWidth="1"/>
    <col min="15091" max="15091" width="13.28515625" style="1" customWidth="1"/>
    <col min="15092" max="15092" width="2.28515625" style="1" customWidth="1"/>
    <col min="15093" max="15093" width="13.28515625" style="1" customWidth="1"/>
    <col min="15094" max="15094" width="12.140625" style="1" customWidth="1"/>
    <col min="15095" max="15095" width="13.85546875" style="1" customWidth="1"/>
    <col min="15096" max="15337" width="11.28515625" style="1"/>
    <col min="15338" max="15338" width="1.28515625" style="1" customWidth="1"/>
    <col min="15339" max="15339" width="4.42578125" style="1" customWidth="1"/>
    <col min="15340" max="15340" width="45.140625" style="1" customWidth="1"/>
    <col min="15341" max="15342" width="12" style="1" customWidth="1"/>
    <col min="15343" max="15343" width="13.28515625" style="1" customWidth="1"/>
    <col min="15344" max="15344" width="3" style="1" customWidth="1"/>
    <col min="15345" max="15346" width="12.28515625" style="1" customWidth="1"/>
    <col min="15347" max="15347" width="13.28515625" style="1" customWidth="1"/>
    <col min="15348" max="15348" width="2.28515625" style="1" customWidth="1"/>
    <col min="15349" max="15349" width="13.28515625" style="1" customWidth="1"/>
    <col min="15350" max="15350" width="12.140625" style="1" customWidth="1"/>
    <col min="15351" max="15351" width="13.85546875" style="1" customWidth="1"/>
    <col min="15352" max="15593" width="11.28515625" style="1"/>
    <col min="15594" max="15594" width="1.28515625" style="1" customWidth="1"/>
    <col min="15595" max="15595" width="4.42578125" style="1" customWidth="1"/>
    <col min="15596" max="15596" width="45.140625" style="1" customWidth="1"/>
    <col min="15597" max="15598" width="12" style="1" customWidth="1"/>
    <col min="15599" max="15599" width="13.28515625" style="1" customWidth="1"/>
    <col min="15600" max="15600" width="3" style="1" customWidth="1"/>
    <col min="15601" max="15602" width="12.28515625" style="1" customWidth="1"/>
    <col min="15603" max="15603" width="13.28515625" style="1" customWidth="1"/>
    <col min="15604" max="15604" width="2.28515625" style="1" customWidth="1"/>
    <col min="15605" max="15605" width="13.28515625" style="1" customWidth="1"/>
    <col min="15606" max="15606" width="12.140625" style="1" customWidth="1"/>
    <col min="15607" max="15607" width="13.85546875" style="1" customWidth="1"/>
    <col min="15608" max="15849" width="11.28515625" style="1"/>
    <col min="15850" max="15850" width="1.28515625" style="1" customWidth="1"/>
    <col min="15851" max="15851" width="4.42578125" style="1" customWidth="1"/>
    <col min="15852" max="15852" width="45.140625" style="1" customWidth="1"/>
    <col min="15853" max="15854" width="12" style="1" customWidth="1"/>
    <col min="15855" max="15855" width="13.28515625" style="1" customWidth="1"/>
    <col min="15856" max="15856" width="3" style="1" customWidth="1"/>
    <col min="15857" max="15858" width="12.28515625" style="1" customWidth="1"/>
    <col min="15859" max="15859" width="13.28515625" style="1" customWidth="1"/>
    <col min="15860" max="15860" width="2.28515625" style="1" customWidth="1"/>
    <col min="15861" max="15861" width="13.28515625" style="1" customWidth="1"/>
    <col min="15862" max="15862" width="12.140625" style="1" customWidth="1"/>
    <col min="15863" max="15863" width="13.85546875" style="1" customWidth="1"/>
    <col min="15864" max="16105" width="11.28515625" style="1"/>
    <col min="16106" max="16106" width="1.28515625" style="1" customWidth="1"/>
    <col min="16107" max="16107" width="4.42578125" style="1" customWidth="1"/>
    <col min="16108" max="16108" width="45.140625" style="1" customWidth="1"/>
    <col min="16109" max="16110" width="12" style="1" customWidth="1"/>
    <col min="16111" max="16111" width="13.28515625" style="1" customWidth="1"/>
    <col min="16112" max="16112" width="3" style="1" customWidth="1"/>
    <col min="16113" max="16114" width="12.28515625" style="1" customWidth="1"/>
    <col min="16115" max="16115" width="13.28515625" style="1" customWidth="1"/>
    <col min="16116" max="16116" width="2.28515625" style="1" customWidth="1"/>
    <col min="16117" max="16117" width="13.28515625" style="1" customWidth="1"/>
    <col min="16118" max="16118" width="12.140625" style="1" customWidth="1"/>
    <col min="16119" max="16119" width="13.85546875" style="1" customWidth="1"/>
    <col min="16120" max="16384" width="11.28515625" style="1"/>
  </cols>
  <sheetData>
    <row r="1" spans="1:18" ht="76.5" customHeight="1"/>
    <row r="2" spans="1:18" ht="31.5" customHeight="1">
      <c r="A2" s="278" t="s">
        <v>74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</row>
    <row r="3" spans="1:18" s="240" customFormat="1">
      <c r="A3" s="19" t="s">
        <v>81</v>
      </c>
      <c r="B3" s="19"/>
      <c r="C3" s="19"/>
      <c r="D3" s="19"/>
      <c r="E3" s="19"/>
      <c r="F3" s="19"/>
      <c r="G3" s="19"/>
      <c r="H3" s="19"/>
    </row>
    <row r="4" spans="1:18" ht="15.75">
      <c r="A4" s="267" t="s">
        <v>79</v>
      </c>
      <c r="B4" s="267"/>
      <c r="C4" s="267"/>
      <c r="D4" s="267"/>
      <c r="E4" s="267"/>
      <c r="F4" s="240"/>
      <c r="G4" s="4"/>
      <c r="H4" s="20"/>
      <c r="I4" s="4"/>
      <c r="J4" s="4"/>
      <c r="K4" s="4"/>
      <c r="L4" s="4"/>
      <c r="M4" s="4"/>
      <c r="N4" s="4"/>
      <c r="O4" s="4"/>
      <c r="P4" s="4"/>
    </row>
    <row r="5" spans="1:18">
      <c r="A5" s="268" t="s">
        <v>124</v>
      </c>
      <c r="B5" s="268"/>
      <c r="C5" s="268"/>
      <c r="D5" s="268"/>
      <c r="E5" s="268"/>
      <c r="F5" s="268"/>
    </row>
    <row r="6" spans="1:18" s="8" customFormat="1" ht="13.5" customHeight="1">
      <c r="A6" s="6"/>
      <c r="B6" s="6"/>
      <c r="C6" s="6"/>
      <c r="D6" s="6"/>
      <c r="E6" s="6"/>
      <c r="F6" s="6"/>
      <c r="G6" s="6"/>
      <c r="H6" s="6"/>
    </row>
    <row r="7" spans="1:18" s="7" customFormat="1" ht="15" customHeight="1">
      <c r="A7" s="280" t="s">
        <v>23</v>
      </c>
      <c r="B7" s="280"/>
      <c r="C7" s="282" t="s">
        <v>125</v>
      </c>
      <c r="D7" s="282"/>
      <c r="E7" s="282"/>
      <c r="F7" s="282" t="s">
        <v>126</v>
      </c>
      <c r="G7" s="282"/>
      <c r="H7" s="282"/>
      <c r="I7" s="284" t="s">
        <v>127</v>
      </c>
      <c r="J7" s="284"/>
      <c r="K7" s="284"/>
    </row>
    <row r="8" spans="1:18" s="7" customFormat="1" ht="11.25" customHeight="1">
      <c r="A8" s="281"/>
      <c r="B8" s="281"/>
      <c r="C8" s="283"/>
      <c r="D8" s="283"/>
      <c r="E8" s="283"/>
      <c r="F8" s="283"/>
      <c r="G8" s="283"/>
      <c r="H8" s="283"/>
      <c r="I8" s="285"/>
      <c r="J8" s="285"/>
      <c r="K8" s="285"/>
    </row>
    <row r="9" spans="1:18" s="8" customFormat="1">
      <c r="A9" s="55"/>
      <c r="B9" s="55"/>
      <c r="C9" s="104"/>
      <c r="D9" s="104"/>
      <c r="E9" s="104"/>
      <c r="F9" s="104"/>
      <c r="G9" s="104"/>
      <c r="H9" s="104"/>
      <c r="I9" s="104"/>
      <c r="J9" s="104"/>
      <c r="K9" s="104"/>
    </row>
    <row r="10" spans="1:18" s="8" customFormat="1" ht="12" customHeight="1">
      <c r="A10" s="287" t="s">
        <v>5</v>
      </c>
      <c r="B10" s="280" t="s">
        <v>26</v>
      </c>
      <c r="C10" s="286" t="s">
        <v>113</v>
      </c>
      <c r="D10" s="286"/>
      <c r="E10" s="287" t="s">
        <v>6</v>
      </c>
      <c r="F10" s="286" t="s">
        <v>114</v>
      </c>
      <c r="G10" s="286"/>
      <c r="H10" s="287" t="s">
        <v>6</v>
      </c>
      <c r="I10" s="286" t="s">
        <v>122</v>
      </c>
      <c r="J10" s="286"/>
      <c r="K10" s="287" t="s">
        <v>6</v>
      </c>
    </row>
    <row r="11" spans="1:18" s="8" customFormat="1">
      <c r="A11" s="288"/>
      <c r="B11" s="281"/>
      <c r="C11" s="238" t="s">
        <v>3</v>
      </c>
      <c r="D11" s="238" t="s">
        <v>7</v>
      </c>
      <c r="E11" s="288"/>
      <c r="F11" s="238" t="s">
        <v>3</v>
      </c>
      <c r="G11" s="238" t="s">
        <v>7</v>
      </c>
      <c r="H11" s="288"/>
      <c r="I11" s="238" t="s">
        <v>3</v>
      </c>
      <c r="J11" s="238" t="s">
        <v>7</v>
      </c>
      <c r="K11" s="288"/>
    </row>
    <row r="12" spans="1:18" s="13" customFormat="1" ht="3" customHeight="1">
      <c r="A12" s="236"/>
      <c r="B12" s="232"/>
      <c r="C12" s="236"/>
      <c r="D12" s="236"/>
      <c r="E12" s="236"/>
      <c r="F12" s="236"/>
      <c r="G12" s="236"/>
      <c r="H12" s="236"/>
      <c r="I12" s="236"/>
      <c r="J12" s="236"/>
      <c r="K12" s="236"/>
    </row>
    <row r="13" spans="1:18" s="13" customFormat="1" ht="14.25" customHeight="1">
      <c r="A13" s="56"/>
      <c r="B13" s="11" t="s">
        <v>8</v>
      </c>
      <c r="C13" s="12">
        <v>17.727233502511925</v>
      </c>
      <c r="D13" s="12">
        <v>6.1967071581417557</v>
      </c>
      <c r="E13" s="12">
        <v>6.196707158141769</v>
      </c>
      <c r="F13" s="12">
        <v>20.922631816092135</v>
      </c>
      <c r="G13" s="12">
        <v>9.6710515973831548</v>
      </c>
      <c r="H13" s="12">
        <v>9.6710515973831637</v>
      </c>
      <c r="I13" s="12">
        <v>16.469928935219258</v>
      </c>
      <c r="J13" s="12">
        <v>9.2880186464608272</v>
      </c>
      <c r="K13" s="12">
        <v>9.2880186464607775</v>
      </c>
    </row>
    <row r="14" spans="1:18" s="95" customFormat="1" ht="22.5" customHeight="1">
      <c r="A14" s="13"/>
      <c r="B14" s="21" t="s">
        <v>64</v>
      </c>
      <c r="C14" s="208">
        <v>20.57353060671646</v>
      </c>
      <c r="D14" s="208">
        <v>5.9631922233294548</v>
      </c>
      <c r="E14" s="208"/>
      <c r="F14" s="208">
        <v>24.775632600902853</v>
      </c>
      <c r="G14" s="208">
        <v>10.431420076428395</v>
      </c>
      <c r="H14" s="208"/>
      <c r="I14" s="208">
        <v>20.297811852483363</v>
      </c>
      <c r="J14" s="208">
        <v>10.530153479408938</v>
      </c>
      <c r="K14" s="208"/>
      <c r="L14" s="99"/>
      <c r="M14" s="99"/>
      <c r="N14" s="99"/>
      <c r="O14" s="99"/>
      <c r="P14" s="99"/>
      <c r="Q14" s="99"/>
      <c r="R14" s="99"/>
    </row>
    <row r="15" spans="1:18" s="13" customFormat="1" ht="8.25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</row>
    <row r="16" spans="1:18" s="13" customFormat="1" ht="13.5" customHeight="1">
      <c r="A16" s="237"/>
      <c r="B16" s="97" t="s">
        <v>9</v>
      </c>
      <c r="C16" s="23"/>
      <c r="D16" s="23"/>
      <c r="E16" s="23"/>
      <c r="F16" s="23"/>
      <c r="G16" s="23"/>
      <c r="H16" s="23"/>
      <c r="I16" s="23"/>
      <c r="J16" s="23"/>
      <c r="K16" s="23"/>
    </row>
    <row r="17" spans="1:15" s="13" customFormat="1" ht="29.25" customHeight="1">
      <c r="A17" s="57" t="s">
        <v>1</v>
      </c>
      <c r="B17" s="41" t="s">
        <v>47</v>
      </c>
      <c r="C17" s="15">
        <v>13.453949528509835</v>
      </c>
      <c r="D17" s="15">
        <v>-0.14160357815925478</v>
      </c>
      <c r="E17" s="15">
        <v>-2.6745730667216819E-2</v>
      </c>
      <c r="F17" s="15">
        <v>24.432544746583488</v>
      </c>
      <c r="G17" s="15">
        <v>10.20848380959896</v>
      </c>
      <c r="H17" s="15">
        <v>1.8035606440049443</v>
      </c>
      <c r="I17" s="15">
        <v>20.332213845321803</v>
      </c>
      <c r="J17" s="15">
        <v>10.123149164763603</v>
      </c>
      <c r="K17" s="15">
        <v>1.849761540715263</v>
      </c>
      <c r="L17" s="94"/>
      <c r="M17" s="94"/>
      <c r="N17" s="94"/>
      <c r="O17" s="94"/>
    </row>
    <row r="18" spans="1:15" s="13" customFormat="1" ht="33" customHeight="1">
      <c r="A18" s="56" t="s">
        <v>0</v>
      </c>
      <c r="B18" s="42" t="s">
        <v>20</v>
      </c>
      <c r="C18" s="12">
        <v>46.138086227096331</v>
      </c>
      <c r="D18" s="12">
        <v>30.133827153484983</v>
      </c>
      <c r="E18" s="12">
        <v>1.1849547139961987</v>
      </c>
      <c r="F18" s="12">
        <v>41.722293483930457</v>
      </c>
      <c r="G18" s="12">
        <v>26.799634619326682</v>
      </c>
      <c r="H18" s="12">
        <v>1.0694185852405247</v>
      </c>
      <c r="I18" s="12">
        <v>26.842193617985373</v>
      </c>
      <c r="J18" s="12">
        <v>15.959032407961658</v>
      </c>
      <c r="K18" s="12">
        <v>0.60576524877021332</v>
      </c>
    </row>
    <row r="19" spans="1:15" s="27" customFormat="1" ht="33" customHeight="1">
      <c r="A19" s="60" t="s">
        <v>46</v>
      </c>
      <c r="B19" s="41" t="s">
        <v>45</v>
      </c>
      <c r="C19" s="208">
        <v>29.578779926734576</v>
      </c>
      <c r="D19" s="208">
        <v>12.982625169855638</v>
      </c>
      <c r="E19" s="208">
        <v>0.21199260791401378</v>
      </c>
      <c r="F19" s="208">
        <v>26.548342447221358</v>
      </c>
      <c r="G19" s="208">
        <v>11.020102109262837</v>
      </c>
      <c r="H19" s="208">
        <v>0.17636864554298612</v>
      </c>
      <c r="I19" s="208">
        <v>19.090963413032512</v>
      </c>
      <c r="J19" s="208">
        <v>7.8007844344161015</v>
      </c>
      <c r="K19" s="208">
        <v>0.11690231543098249</v>
      </c>
    </row>
    <row r="20" spans="1:15" s="13" customFormat="1" ht="18.75" customHeight="1">
      <c r="A20" s="237"/>
      <c r="B20" s="25" t="s">
        <v>10</v>
      </c>
      <c r="C20" s="23"/>
      <c r="D20" s="23"/>
      <c r="E20" s="23"/>
      <c r="F20" s="23"/>
      <c r="G20" s="23"/>
      <c r="H20" s="23"/>
      <c r="I20" s="23"/>
      <c r="J20" s="23"/>
      <c r="K20" s="23"/>
    </row>
    <row r="21" spans="1:15" s="13" customFormat="1" ht="48" customHeight="1">
      <c r="A21" s="57">
        <v>4</v>
      </c>
      <c r="B21" s="44" t="s">
        <v>11</v>
      </c>
      <c r="C21" s="15">
        <v>17.610091453809385</v>
      </c>
      <c r="D21" s="15">
        <v>-2.2107026607925828</v>
      </c>
      <c r="E21" s="15">
        <v>-0.72405566669728483</v>
      </c>
      <c r="F21" s="15">
        <v>21.312500714382082</v>
      </c>
      <c r="G21" s="15">
        <v>1.8715179638834343</v>
      </c>
      <c r="H21" s="15">
        <v>0.61599050236674147</v>
      </c>
      <c r="I21" s="15">
        <v>18.147241049292376</v>
      </c>
      <c r="J21" s="15">
        <v>4.810401197805362</v>
      </c>
      <c r="K21" s="15">
        <v>1.5525368772456263</v>
      </c>
    </row>
    <row r="22" spans="1:15" s="13" customFormat="1" ht="33" customHeight="1">
      <c r="A22" s="56">
        <v>5</v>
      </c>
      <c r="B22" s="42" t="s">
        <v>21</v>
      </c>
      <c r="C22" s="12">
        <v>26.016613536781946</v>
      </c>
      <c r="D22" s="12">
        <v>24.389484437933721</v>
      </c>
      <c r="E22" s="12">
        <v>1.5382208420118888</v>
      </c>
      <c r="F22" s="12">
        <v>29.164286169110341</v>
      </c>
      <c r="G22" s="12">
        <v>28.162707492862637</v>
      </c>
      <c r="H22" s="12">
        <v>1.7787405485338597</v>
      </c>
      <c r="I22" s="12">
        <v>26.671064326434262</v>
      </c>
      <c r="J22" s="12">
        <v>28.626402241957919</v>
      </c>
      <c r="K22" s="12">
        <v>1.8644645903726238</v>
      </c>
    </row>
    <row r="23" spans="1:15" s="27" customFormat="1" ht="15" customHeight="1">
      <c r="A23" s="57"/>
      <c r="B23" s="58" t="s">
        <v>12</v>
      </c>
      <c r="C23" s="59"/>
      <c r="D23" s="59"/>
      <c r="E23" s="59"/>
      <c r="F23" s="59"/>
      <c r="G23" s="59"/>
      <c r="H23" s="59"/>
      <c r="I23" s="59"/>
      <c r="J23" s="59"/>
      <c r="K23" s="59"/>
    </row>
    <row r="24" spans="1:15" s="13" customFormat="1" ht="33" customHeight="1">
      <c r="A24" s="56">
        <v>6</v>
      </c>
      <c r="B24" s="42" t="s">
        <v>61</v>
      </c>
      <c r="C24" s="12">
        <v>6.5803184233796745</v>
      </c>
      <c r="D24" s="12">
        <v>7.0300858240887205</v>
      </c>
      <c r="E24" s="12">
        <v>1.4347962153332134</v>
      </c>
      <c r="F24" s="12">
        <v>6.2692622609929174</v>
      </c>
      <c r="G24" s="12">
        <v>6.7280906147895365</v>
      </c>
      <c r="H24" s="12">
        <v>1.3996488794339936</v>
      </c>
      <c r="I24" s="12">
        <v>1.4355537352823404</v>
      </c>
      <c r="J24" s="12">
        <v>4.4172497400713837</v>
      </c>
      <c r="K24" s="12">
        <v>0.8950050111251231</v>
      </c>
    </row>
    <row r="25" spans="1:15" s="27" customFormat="1" ht="33" customHeight="1">
      <c r="A25" s="60">
        <v>7</v>
      </c>
      <c r="B25" s="41" t="s">
        <v>62</v>
      </c>
      <c r="C25" s="208">
        <v>29.503736641027444</v>
      </c>
      <c r="D25" s="208">
        <v>15.549984122021975</v>
      </c>
      <c r="E25" s="208">
        <v>2.5577130994600353E-2</v>
      </c>
      <c r="F25" s="208">
        <v>29.836621993887064</v>
      </c>
      <c r="G25" s="208">
        <v>16.397942248667647</v>
      </c>
      <c r="H25" s="208">
        <v>2.7586187512984042E-2</v>
      </c>
      <c r="I25" s="208">
        <v>18.329087396987617</v>
      </c>
      <c r="J25" s="208">
        <v>8.3180946030306728</v>
      </c>
      <c r="K25" s="208">
        <v>1.3399479058907404E-2</v>
      </c>
    </row>
    <row r="26" spans="1:15" s="13" customFormat="1" ht="33" customHeight="1">
      <c r="A26" s="56">
        <v>8</v>
      </c>
      <c r="B26" s="42" t="s">
        <v>48</v>
      </c>
      <c r="C26" s="12">
        <v>48.439842119200655</v>
      </c>
      <c r="D26" s="12">
        <v>74.429606030879143</v>
      </c>
      <c r="E26" s="12">
        <v>0.49452357379043432</v>
      </c>
      <c r="F26" s="12">
        <v>46.021248984800991</v>
      </c>
      <c r="G26" s="12">
        <v>73.052169193703236</v>
      </c>
      <c r="H26" s="12">
        <v>0.48163717267543504</v>
      </c>
      <c r="I26" s="12">
        <v>31.055345944625486</v>
      </c>
      <c r="J26" s="12">
        <v>54.973439431022143</v>
      </c>
      <c r="K26" s="12">
        <v>0.33017718347267477</v>
      </c>
    </row>
    <row r="27" spans="1:15" s="27" customFormat="1" ht="33" customHeight="1">
      <c r="A27" s="60">
        <v>9</v>
      </c>
      <c r="B27" s="41" t="s">
        <v>49</v>
      </c>
      <c r="C27" s="208">
        <v>29.798534649615267</v>
      </c>
      <c r="D27" s="208">
        <v>13.899505811028614</v>
      </c>
      <c r="E27" s="208">
        <v>1.0305419982154</v>
      </c>
      <c r="F27" s="208">
        <v>29.908257924190536</v>
      </c>
      <c r="G27" s="208">
        <v>14.727616995430822</v>
      </c>
      <c r="H27" s="208">
        <v>1.1089380033402554</v>
      </c>
      <c r="I27" s="208">
        <v>30.831751216818418</v>
      </c>
      <c r="J27" s="208">
        <v>18.921621965770868</v>
      </c>
      <c r="K27" s="208">
        <v>1.3930233944482806</v>
      </c>
    </row>
    <row r="28" spans="1:15" s="13" customFormat="1" ht="42.75" customHeight="1">
      <c r="A28" s="56">
        <v>10</v>
      </c>
      <c r="B28" s="79" t="s">
        <v>53</v>
      </c>
      <c r="C28" s="12">
        <v>7.5809489110446187</v>
      </c>
      <c r="D28" s="12">
        <v>0.27202671761315156</v>
      </c>
      <c r="E28" s="12">
        <v>2.3572365878723857E-3</v>
      </c>
      <c r="F28" s="12">
        <v>3.1162479887801027</v>
      </c>
      <c r="G28" s="12">
        <v>-4.0306719345250883</v>
      </c>
      <c r="H28" s="12">
        <v>-3.8159940128583932E-2</v>
      </c>
      <c r="I28" s="12">
        <v>-2.0137851656452455</v>
      </c>
      <c r="J28" s="12">
        <v>-9.3726650630419073</v>
      </c>
      <c r="K28" s="12">
        <v>-7.4642724166241806E-2</v>
      </c>
    </row>
    <row r="29" spans="1:15" s="27" customFormat="1" ht="47.25" customHeight="1">
      <c r="A29" s="60">
        <v>11</v>
      </c>
      <c r="B29" s="41" t="s">
        <v>50</v>
      </c>
      <c r="C29" s="208">
        <v>20.536389976131964</v>
      </c>
      <c r="D29" s="208">
        <v>18.61100385853884</v>
      </c>
      <c r="E29" s="208">
        <v>0.68524600688659565</v>
      </c>
      <c r="F29" s="208">
        <v>17.51066856767369</v>
      </c>
      <c r="G29" s="208">
        <v>16.292883003263441</v>
      </c>
      <c r="H29" s="208">
        <v>0.64952298643264383</v>
      </c>
      <c r="I29" s="208">
        <v>6.9317312702749518</v>
      </c>
      <c r="J29" s="208">
        <v>7.3695432163850967</v>
      </c>
      <c r="K29" s="208">
        <v>0.37058379029459287</v>
      </c>
    </row>
    <row r="30" spans="1:15" s="13" customFormat="1" ht="33" customHeight="1">
      <c r="A30" s="56">
        <v>12</v>
      </c>
      <c r="B30" s="42" t="s">
        <v>22</v>
      </c>
      <c r="C30" s="12">
        <v>22.196966353692453</v>
      </c>
      <c r="D30" s="12">
        <v>9.9252203502620997</v>
      </c>
      <c r="E30" s="12">
        <v>0.2789884272974939</v>
      </c>
      <c r="F30" s="12">
        <v>31.889570351396486</v>
      </c>
      <c r="G30" s="12">
        <v>19.063666800058471</v>
      </c>
      <c r="H30" s="12">
        <v>0.56082210047295367</v>
      </c>
      <c r="I30" s="12">
        <v>22.957051781704422</v>
      </c>
      <c r="J30" s="12">
        <v>12.178739279393213</v>
      </c>
      <c r="K30" s="12">
        <v>0.35663833606217543</v>
      </c>
    </row>
    <row r="31" spans="1:15" s="27" customFormat="1" ht="33" customHeight="1">
      <c r="A31" s="77">
        <v>13</v>
      </c>
      <c r="B31" s="78" t="s">
        <v>51</v>
      </c>
      <c r="C31" s="17">
        <v>27.690374733266733</v>
      </c>
      <c r="D31" s="17">
        <v>12.671109943776028</v>
      </c>
      <c r="E31" s="17">
        <v>6.0309802478558223E-2</v>
      </c>
      <c r="F31" s="17">
        <v>22.070272442746415</v>
      </c>
      <c r="G31" s="17">
        <v>7.7582847666550379</v>
      </c>
      <c r="H31" s="17">
        <v>3.697728195442522E-2</v>
      </c>
      <c r="I31" s="17">
        <v>16.034732138338612</v>
      </c>
      <c r="J31" s="17">
        <v>2.8427310765057854</v>
      </c>
      <c r="K31" s="17">
        <v>1.4403603630558457E-2</v>
      </c>
    </row>
    <row r="32" spans="1:15" s="27" customFormat="1" ht="3" customHeight="1">
      <c r="A32" s="28"/>
      <c r="B32" s="24"/>
      <c r="C32" s="208"/>
      <c r="D32" s="12"/>
      <c r="E32" s="208"/>
      <c r="F32" s="208"/>
      <c r="G32" s="12"/>
      <c r="H32" s="208"/>
    </row>
    <row r="33" spans="1:8" s="13" customFormat="1" ht="44.25" customHeight="1">
      <c r="A33" s="290" t="s">
        <v>58</v>
      </c>
      <c r="B33" s="290"/>
      <c r="C33" s="290"/>
      <c r="D33" s="290"/>
      <c r="E33" s="290"/>
      <c r="F33" s="290"/>
      <c r="G33" s="290"/>
      <c r="H33" s="290"/>
    </row>
    <row r="34" spans="1:8" s="209" customFormat="1" ht="13.5" customHeight="1">
      <c r="A34" s="207" t="s">
        <v>85</v>
      </c>
    </row>
    <row r="35" spans="1:8" s="209" customFormat="1">
      <c r="A35" s="210" t="s">
        <v>27</v>
      </c>
    </row>
    <row r="36" spans="1:8" s="209" customFormat="1" ht="15" customHeight="1">
      <c r="A36" s="289" t="s">
        <v>123</v>
      </c>
      <c r="B36" s="289"/>
      <c r="C36" s="289"/>
      <c r="D36" s="289"/>
      <c r="E36" s="289"/>
      <c r="F36" s="289"/>
    </row>
    <row r="38" spans="1:8">
      <c r="C38" s="31"/>
      <c r="D38" s="31"/>
      <c r="E38" s="31"/>
      <c r="F38" s="31"/>
      <c r="G38" s="31"/>
      <c r="H38" s="31"/>
    </row>
    <row r="39" spans="1:8">
      <c r="C39" s="31"/>
      <c r="D39" s="31"/>
      <c r="E39" s="31"/>
      <c r="F39" s="31"/>
      <c r="G39" s="31"/>
      <c r="H39" s="31"/>
    </row>
  </sheetData>
  <mergeCells count="17">
    <mergeCell ref="I10:J10"/>
    <mergeCell ref="K10:K11"/>
    <mergeCell ref="E10:E11"/>
    <mergeCell ref="A36:F36"/>
    <mergeCell ref="A10:A11"/>
    <mergeCell ref="B10:B11"/>
    <mergeCell ref="H10:H11"/>
    <mergeCell ref="C10:D10"/>
    <mergeCell ref="F10:G10"/>
    <mergeCell ref="A33:H33"/>
    <mergeCell ref="A2:K2"/>
    <mergeCell ref="A4:E4"/>
    <mergeCell ref="A5:F5"/>
    <mergeCell ref="A7:B8"/>
    <mergeCell ref="C7:E8"/>
    <mergeCell ref="F7:H8"/>
    <mergeCell ref="I7:K8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0" tint="-4.9989318521683403E-2"/>
  </sheetPr>
  <dimension ref="A1:V21"/>
  <sheetViews>
    <sheetView zoomScale="80" zoomScaleNormal="80" zoomScaleSheetLayoutView="11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RowHeight="14.25"/>
  <cols>
    <col min="1" max="1" width="39.85546875" style="1" customWidth="1"/>
    <col min="2" max="5" width="18.7109375" style="1" customWidth="1"/>
    <col min="6" max="6" width="18.5703125" style="1" customWidth="1"/>
    <col min="7" max="7" width="18.42578125" style="1" customWidth="1"/>
    <col min="8" max="241" width="11.42578125" style="1"/>
    <col min="242" max="242" width="0.85546875" style="1" customWidth="1"/>
    <col min="243" max="243" width="33" style="1" customWidth="1"/>
    <col min="244" max="244" width="14" style="1" customWidth="1"/>
    <col min="245" max="245" width="15.7109375" style="1" customWidth="1"/>
    <col min="246" max="246" width="4.28515625" style="1" customWidth="1"/>
    <col min="247" max="247" width="11.5703125" style="1" customWidth="1"/>
    <col min="248" max="248" width="19.42578125" style="1" customWidth="1"/>
    <col min="249" max="249" width="4.42578125" style="1" customWidth="1"/>
    <col min="250" max="250" width="11.42578125" style="1"/>
    <col min="251" max="251" width="19.28515625" style="1" customWidth="1"/>
    <col min="252" max="497" width="11.42578125" style="1"/>
    <col min="498" max="498" width="0.85546875" style="1" customWidth="1"/>
    <col min="499" max="499" width="33" style="1" customWidth="1"/>
    <col min="500" max="500" width="14" style="1" customWidth="1"/>
    <col min="501" max="501" width="15.7109375" style="1" customWidth="1"/>
    <col min="502" max="502" width="4.28515625" style="1" customWidth="1"/>
    <col min="503" max="503" width="11.5703125" style="1" customWidth="1"/>
    <col min="504" max="504" width="19.42578125" style="1" customWidth="1"/>
    <col min="505" max="505" width="4.42578125" style="1" customWidth="1"/>
    <col min="506" max="506" width="11.42578125" style="1"/>
    <col min="507" max="507" width="19.28515625" style="1" customWidth="1"/>
    <col min="508" max="753" width="11.42578125" style="1"/>
    <col min="754" max="754" width="0.85546875" style="1" customWidth="1"/>
    <col min="755" max="755" width="33" style="1" customWidth="1"/>
    <col min="756" max="756" width="14" style="1" customWidth="1"/>
    <col min="757" max="757" width="15.7109375" style="1" customWidth="1"/>
    <col min="758" max="758" width="4.28515625" style="1" customWidth="1"/>
    <col min="759" max="759" width="11.5703125" style="1" customWidth="1"/>
    <col min="760" max="760" width="19.42578125" style="1" customWidth="1"/>
    <col min="761" max="761" width="4.42578125" style="1" customWidth="1"/>
    <col min="762" max="762" width="11.42578125" style="1"/>
    <col min="763" max="763" width="19.28515625" style="1" customWidth="1"/>
    <col min="764" max="1009" width="11.42578125" style="1"/>
    <col min="1010" max="1010" width="0.85546875" style="1" customWidth="1"/>
    <col min="1011" max="1011" width="33" style="1" customWidth="1"/>
    <col min="1012" max="1012" width="14" style="1" customWidth="1"/>
    <col min="1013" max="1013" width="15.7109375" style="1" customWidth="1"/>
    <col min="1014" max="1014" width="4.28515625" style="1" customWidth="1"/>
    <col min="1015" max="1015" width="11.5703125" style="1" customWidth="1"/>
    <col min="1016" max="1016" width="19.42578125" style="1" customWidth="1"/>
    <col min="1017" max="1017" width="4.42578125" style="1" customWidth="1"/>
    <col min="1018" max="1018" width="11.42578125" style="1"/>
    <col min="1019" max="1019" width="19.28515625" style="1" customWidth="1"/>
    <col min="1020" max="1265" width="11.42578125" style="1"/>
    <col min="1266" max="1266" width="0.85546875" style="1" customWidth="1"/>
    <col min="1267" max="1267" width="33" style="1" customWidth="1"/>
    <col min="1268" max="1268" width="14" style="1" customWidth="1"/>
    <col min="1269" max="1269" width="15.7109375" style="1" customWidth="1"/>
    <col min="1270" max="1270" width="4.28515625" style="1" customWidth="1"/>
    <col min="1271" max="1271" width="11.5703125" style="1" customWidth="1"/>
    <col min="1272" max="1272" width="19.42578125" style="1" customWidth="1"/>
    <col min="1273" max="1273" width="4.42578125" style="1" customWidth="1"/>
    <col min="1274" max="1274" width="11.42578125" style="1"/>
    <col min="1275" max="1275" width="19.28515625" style="1" customWidth="1"/>
    <col min="1276" max="1521" width="11.42578125" style="1"/>
    <col min="1522" max="1522" width="0.85546875" style="1" customWidth="1"/>
    <col min="1523" max="1523" width="33" style="1" customWidth="1"/>
    <col min="1524" max="1524" width="14" style="1" customWidth="1"/>
    <col min="1525" max="1525" width="15.7109375" style="1" customWidth="1"/>
    <col min="1526" max="1526" width="4.28515625" style="1" customWidth="1"/>
    <col min="1527" max="1527" width="11.5703125" style="1" customWidth="1"/>
    <col min="1528" max="1528" width="19.42578125" style="1" customWidth="1"/>
    <col min="1529" max="1529" width="4.42578125" style="1" customWidth="1"/>
    <col min="1530" max="1530" width="11.42578125" style="1"/>
    <col min="1531" max="1531" width="19.28515625" style="1" customWidth="1"/>
    <col min="1532" max="1777" width="11.42578125" style="1"/>
    <col min="1778" max="1778" width="0.85546875" style="1" customWidth="1"/>
    <col min="1779" max="1779" width="33" style="1" customWidth="1"/>
    <col min="1780" max="1780" width="14" style="1" customWidth="1"/>
    <col min="1781" max="1781" width="15.7109375" style="1" customWidth="1"/>
    <col min="1782" max="1782" width="4.28515625" style="1" customWidth="1"/>
    <col min="1783" max="1783" width="11.5703125" style="1" customWidth="1"/>
    <col min="1784" max="1784" width="19.42578125" style="1" customWidth="1"/>
    <col min="1785" max="1785" width="4.42578125" style="1" customWidth="1"/>
    <col min="1786" max="1786" width="11.42578125" style="1"/>
    <col min="1787" max="1787" width="19.28515625" style="1" customWidth="1"/>
    <col min="1788" max="2033" width="11.42578125" style="1"/>
    <col min="2034" max="2034" width="0.85546875" style="1" customWidth="1"/>
    <col min="2035" max="2035" width="33" style="1" customWidth="1"/>
    <col min="2036" max="2036" width="14" style="1" customWidth="1"/>
    <col min="2037" max="2037" width="15.7109375" style="1" customWidth="1"/>
    <col min="2038" max="2038" width="4.28515625" style="1" customWidth="1"/>
    <col min="2039" max="2039" width="11.5703125" style="1" customWidth="1"/>
    <col min="2040" max="2040" width="19.42578125" style="1" customWidth="1"/>
    <col min="2041" max="2041" width="4.42578125" style="1" customWidth="1"/>
    <col min="2042" max="2042" width="11.42578125" style="1"/>
    <col min="2043" max="2043" width="19.28515625" style="1" customWidth="1"/>
    <col min="2044" max="2289" width="11.42578125" style="1"/>
    <col min="2290" max="2290" width="0.85546875" style="1" customWidth="1"/>
    <col min="2291" max="2291" width="33" style="1" customWidth="1"/>
    <col min="2292" max="2292" width="14" style="1" customWidth="1"/>
    <col min="2293" max="2293" width="15.7109375" style="1" customWidth="1"/>
    <col min="2294" max="2294" width="4.28515625" style="1" customWidth="1"/>
    <col min="2295" max="2295" width="11.5703125" style="1" customWidth="1"/>
    <col min="2296" max="2296" width="19.42578125" style="1" customWidth="1"/>
    <col min="2297" max="2297" width="4.42578125" style="1" customWidth="1"/>
    <col min="2298" max="2298" width="11.42578125" style="1"/>
    <col min="2299" max="2299" width="19.28515625" style="1" customWidth="1"/>
    <col min="2300" max="2545" width="11.42578125" style="1"/>
    <col min="2546" max="2546" width="0.85546875" style="1" customWidth="1"/>
    <col min="2547" max="2547" width="33" style="1" customWidth="1"/>
    <col min="2548" max="2548" width="14" style="1" customWidth="1"/>
    <col min="2549" max="2549" width="15.7109375" style="1" customWidth="1"/>
    <col min="2550" max="2550" width="4.28515625" style="1" customWidth="1"/>
    <col min="2551" max="2551" width="11.5703125" style="1" customWidth="1"/>
    <col min="2552" max="2552" width="19.42578125" style="1" customWidth="1"/>
    <col min="2553" max="2553" width="4.42578125" style="1" customWidth="1"/>
    <col min="2554" max="2554" width="11.42578125" style="1"/>
    <col min="2555" max="2555" width="19.28515625" style="1" customWidth="1"/>
    <col min="2556" max="2801" width="11.42578125" style="1"/>
    <col min="2802" max="2802" width="0.85546875" style="1" customWidth="1"/>
    <col min="2803" max="2803" width="33" style="1" customWidth="1"/>
    <col min="2804" max="2804" width="14" style="1" customWidth="1"/>
    <col min="2805" max="2805" width="15.7109375" style="1" customWidth="1"/>
    <col min="2806" max="2806" width="4.28515625" style="1" customWidth="1"/>
    <col min="2807" max="2807" width="11.5703125" style="1" customWidth="1"/>
    <col min="2808" max="2808" width="19.42578125" style="1" customWidth="1"/>
    <col min="2809" max="2809" width="4.42578125" style="1" customWidth="1"/>
    <col min="2810" max="2810" width="11.42578125" style="1"/>
    <col min="2811" max="2811" width="19.28515625" style="1" customWidth="1"/>
    <col min="2812" max="3057" width="11.42578125" style="1"/>
    <col min="3058" max="3058" width="0.85546875" style="1" customWidth="1"/>
    <col min="3059" max="3059" width="33" style="1" customWidth="1"/>
    <col min="3060" max="3060" width="14" style="1" customWidth="1"/>
    <col min="3061" max="3061" width="15.7109375" style="1" customWidth="1"/>
    <col min="3062" max="3062" width="4.28515625" style="1" customWidth="1"/>
    <col min="3063" max="3063" width="11.5703125" style="1" customWidth="1"/>
    <col min="3064" max="3064" width="19.42578125" style="1" customWidth="1"/>
    <col min="3065" max="3065" width="4.42578125" style="1" customWidth="1"/>
    <col min="3066" max="3066" width="11.42578125" style="1"/>
    <col min="3067" max="3067" width="19.28515625" style="1" customWidth="1"/>
    <col min="3068" max="3313" width="11.42578125" style="1"/>
    <col min="3314" max="3314" width="0.85546875" style="1" customWidth="1"/>
    <col min="3315" max="3315" width="33" style="1" customWidth="1"/>
    <col min="3316" max="3316" width="14" style="1" customWidth="1"/>
    <col min="3317" max="3317" width="15.7109375" style="1" customWidth="1"/>
    <col min="3318" max="3318" width="4.28515625" style="1" customWidth="1"/>
    <col min="3319" max="3319" width="11.5703125" style="1" customWidth="1"/>
    <col min="3320" max="3320" width="19.42578125" style="1" customWidth="1"/>
    <col min="3321" max="3321" width="4.42578125" style="1" customWidth="1"/>
    <col min="3322" max="3322" width="11.42578125" style="1"/>
    <col min="3323" max="3323" width="19.28515625" style="1" customWidth="1"/>
    <col min="3324" max="3569" width="11.42578125" style="1"/>
    <col min="3570" max="3570" width="0.85546875" style="1" customWidth="1"/>
    <col min="3571" max="3571" width="33" style="1" customWidth="1"/>
    <col min="3572" max="3572" width="14" style="1" customWidth="1"/>
    <col min="3573" max="3573" width="15.7109375" style="1" customWidth="1"/>
    <col min="3574" max="3574" width="4.28515625" style="1" customWidth="1"/>
    <col min="3575" max="3575" width="11.5703125" style="1" customWidth="1"/>
    <col min="3576" max="3576" width="19.42578125" style="1" customWidth="1"/>
    <col min="3577" max="3577" width="4.42578125" style="1" customWidth="1"/>
    <col min="3578" max="3578" width="11.42578125" style="1"/>
    <col min="3579" max="3579" width="19.28515625" style="1" customWidth="1"/>
    <col min="3580" max="3825" width="11.42578125" style="1"/>
    <col min="3826" max="3826" width="0.85546875" style="1" customWidth="1"/>
    <col min="3827" max="3827" width="33" style="1" customWidth="1"/>
    <col min="3828" max="3828" width="14" style="1" customWidth="1"/>
    <col min="3829" max="3829" width="15.7109375" style="1" customWidth="1"/>
    <col min="3830" max="3830" width="4.28515625" style="1" customWidth="1"/>
    <col min="3831" max="3831" width="11.5703125" style="1" customWidth="1"/>
    <col min="3832" max="3832" width="19.42578125" style="1" customWidth="1"/>
    <col min="3833" max="3833" width="4.42578125" style="1" customWidth="1"/>
    <col min="3834" max="3834" width="11.42578125" style="1"/>
    <col min="3835" max="3835" width="19.28515625" style="1" customWidth="1"/>
    <col min="3836" max="4081" width="11.42578125" style="1"/>
    <col min="4082" max="4082" width="0.85546875" style="1" customWidth="1"/>
    <col min="4083" max="4083" width="33" style="1" customWidth="1"/>
    <col min="4084" max="4084" width="14" style="1" customWidth="1"/>
    <col min="4085" max="4085" width="15.7109375" style="1" customWidth="1"/>
    <col min="4086" max="4086" width="4.28515625" style="1" customWidth="1"/>
    <col min="4087" max="4087" width="11.5703125" style="1" customWidth="1"/>
    <col min="4088" max="4088" width="19.42578125" style="1" customWidth="1"/>
    <col min="4089" max="4089" width="4.42578125" style="1" customWidth="1"/>
    <col min="4090" max="4090" width="11.42578125" style="1"/>
    <col min="4091" max="4091" width="19.28515625" style="1" customWidth="1"/>
    <col min="4092" max="4337" width="11.42578125" style="1"/>
    <col min="4338" max="4338" width="0.85546875" style="1" customWidth="1"/>
    <col min="4339" max="4339" width="33" style="1" customWidth="1"/>
    <col min="4340" max="4340" width="14" style="1" customWidth="1"/>
    <col min="4341" max="4341" width="15.7109375" style="1" customWidth="1"/>
    <col min="4342" max="4342" width="4.28515625" style="1" customWidth="1"/>
    <col min="4343" max="4343" width="11.5703125" style="1" customWidth="1"/>
    <col min="4344" max="4344" width="19.42578125" style="1" customWidth="1"/>
    <col min="4345" max="4345" width="4.42578125" style="1" customWidth="1"/>
    <col min="4346" max="4346" width="11.42578125" style="1"/>
    <col min="4347" max="4347" width="19.28515625" style="1" customWidth="1"/>
    <col min="4348" max="4593" width="11.42578125" style="1"/>
    <col min="4594" max="4594" width="0.85546875" style="1" customWidth="1"/>
    <col min="4595" max="4595" width="33" style="1" customWidth="1"/>
    <col min="4596" max="4596" width="14" style="1" customWidth="1"/>
    <col min="4597" max="4597" width="15.7109375" style="1" customWidth="1"/>
    <col min="4598" max="4598" width="4.28515625" style="1" customWidth="1"/>
    <col min="4599" max="4599" width="11.5703125" style="1" customWidth="1"/>
    <col min="4600" max="4600" width="19.42578125" style="1" customWidth="1"/>
    <col min="4601" max="4601" width="4.42578125" style="1" customWidth="1"/>
    <col min="4602" max="4602" width="11.42578125" style="1"/>
    <col min="4603" max="4603" width="19.28515625" style="1" customWidth="1"/>
    <col min="4604" max="4849" width="11.42578125" style="1"/>
    <col min="4850" max="4850" width="0.85546875" style="1" customWidth="1"/>
    <col min="4851" max="4851" width="33" style="1" customWidth="1"/>
    <col min="4852" max="4852" width="14" style="1" customWidth="1"/>
    <col min="4853" max="4853" width="15.7109375" style="1" customWidth="1"/>
    <col min="4854" max="4854" width="4.28515625" style="1" customWidth="1"/>
    <col min="4855" max="4855" width="11.5703125" style="1" customWidth="1"/>
    <col min="4856" max="4856" width="19.42578125" style="1" customWidth="1"/>
    <col min="4857" max="4857" width="4.42578125" style="1" customWidth="1"/>
    <col min="4858" max="4858" width="11.42578125" style="1"/>
    <col min="4859" max="4859" width="19.28515625" style="1" customWidth="1"/>
    <col min="4860" max="5105" width="11.42578125" style="1"/>
    <col min="5106" max="5106" width="0.85546875" style="1" customWidth="1"/>
    <col min="5107" max="5107" width="33" style="1" customWidth="1"/>
    <col min="5108" max="5108" width="14" style="1" customWidth="1"/>
    <col min="5109" max="5109" width="15.7109375" style="1" customWidth="1"/>
    <col min="5110" max="5110" width="4.28515625" style="1" customWidth="1"/>
    <col min="5111" max="5111" width="11.5703125" style="1" customWidth="1"/>
    <col min="5112" max="5112" width="19.42578125" style="1" customWidth="1"/>
    <col min="5113" max="5113" width="4.42578125" style="1" customWidth="1"/>
    <col min="5114" max="5114" width="11.42578125" style="1"/>
    <col min="5115" max="5115" width="19.28515625" style="1" customWidth="1"/>
    <col min="5116" max="5361" width="11.42578125" style="1"/>
    <col min="5362" max="5362" width="0.85546875" style="1" customWidth="1"/>
    <col min="5363" max="5363" width="33" style="1" customWidth="1"/>
    <col min="5364" max="5364" width="14" style="1" customWidth="1"/>
    <col min="5365" max="5365" width="15.7109375" style="1" customWidth="1"/>
    <col min="5366" max="5366" width="4.28515625" style="1" customWidth="1"/>
    <col min="5367" max="5367" width="11.5703125" style="1" customWidth="1"/>
    <col min="5368" max="5368" width="19.42578125" style="1" customWidth="1"/>
    <col min="5369" max="5369" width="4.42578125" style="1" customWidth="1"/>
    <col min="5370" max="5370" width="11.42578125" style="1"/>
    <col min="5371" max="5371" width="19.28515625" style="1" customWidth="1"/>
    <col min="5372" max="5617" width="11.42578125" style="1"/>
    <col min="5618" max="5618" width="0.85546875" style="1" customWidth="1"/>
    <col min="5619" max="5619" width="33" style="1" customWidth="1"/>
    <col min="5620" max="5620" width="14" style="1" customWidth="1"/>
    <col min="5621" max="5621" width="15.7109375" style="1" customWidth="1"/>
    <col min="5622" max="5622" width="4.28515625" style="1" customWidth="1"/>
    <col min="5623" max="5623" width="11.5703125" style="1" customWidth="1"/>
    <col min="5624" max="5624" width="19.42578125" style="1" customWidth="1"/>
    <col min="5625" max="5625" width="4.42578125" style="1" customWidth="1"/>
    <col min="5626" max="5626" width="11.42578125" style="1"/>
    <col min="5627" max="5627" width="19.28515625" style="1" customWidth="1"/>
    <col min="5628" max="5873" width="11.42578125" style="1"/>
    <col min="5874" max="5874" width="0.85546875" style="1" customWidth="1"/>
    <col min="5875" max="5875" width="33" style="1" customWidth="1"/>
    <col min="5876" max="5876" width="14" style="1" customWidth="1"/>
    <col min="5877" max="5877" width="15.7109375" style="1" customWidth="1"/>
    <col min="5878" max="5878" width="4.28515625" style="1" customWidth="1"/>
    <col min="5879" max="5879" width="11.5703125" style="1" customWidth="1"/>
    <col min="5880" max="5880" width="19.42578125" style="1" customWidth="1"/>
    <col min="5881" max="5881" width="4.42578125" style="1" customWidth="1"/>
    <col min="5882" max="5882" width="11.42578125" style="1"/>
    <col min="5883" max="5883" width="19.28515625" style="1" customWidth="1"/>
    <col min="5884" max="6129" width="11.42578125" style="1"/>
    <col min="6130" max="6130" width="0.85546875" style="1" customWidth="1"/>
    <col min="6131" max="6131" width="33" style="1" customWidth="1"/>
    <col min="6132" max="6132" width="14" style="1" customWidth="1"/>
    <col min="6133" max="6133" width="15.7109375" style="1" customWidth="1"/>
    <col min="6134" max="6134" width="4.28515625" style="1" customWidth="1"/>
    <col min="6135" max="6135" width="11.5703125" style="1" customWidth="1"/>
    <col min="6136" max="6136" width="19.42578125" style="1" customWidth="1"/>
    <col min="6137" max="6137" width="4.42578125" style="1" customWidth="1"/>
    <col min="6138" max="6138" width="11.42578125" style="1"/>
    <col min="6139" max="6139" width="19.28515625" style="1" customWidth="1"/>
    <col min="6140" max="6385" width="11.42578125" style="1"/>
    <col min="6386" max="6386" width="0.85546875" style="1" customWidth="1"/>
    <col min="6387" max="6387" width="33" style="1" customWidth="1"/>
    <col min="6388" max="6388" width="14" style="1" customWidth="1"/>
    <col min="6389" max="6389" width="15.7109375" style="1" customWidth="1"/>
    <col min="6390" max="6390" width="4.28515625" style="1" customWidth="1"/>
    <col min="6391" max="6391" width="11.5703125" style="1" customWidth="1"/>
    <col min="6392" max="6392" width="19.42578125" style="1" customWidth="1"/>
    <col min="6393" max="6393" width="4.42578125" style="1" customWidth="1"/>
    <col min="6394" max="6394" width="11.42578125" style="1"/>
    <col min="6395" max="6395" width="19.28515625" style="1" customWidth="1"/>
    <col min="6396" max="6641" width="11.42578125" style="1"/>
    <col min="6642" max="6642" width="0.85546875" style="1" customWidth="1"/>
    <col min="6643" max="6643" width="33" style="1" customWidth="1"/>
    <col min="6644" max="6644" width="14" style="1" customWidth="1"/>
    <col min="6645" max="6645" width="15.7109375" style="1" customWidth="1"/>
    <col min="6646" max="6646" width="4.28515625" style="1" customWidth="1"/>
    <col min="6647" max="6647" width="11.5703125" style="1" customWidth="1"/>
    <col min="6648" max="6648" width="19.42578125" style="1" customWidth="1"/>
    <col min="6649" max="6649" width="4.42578125" style="1" customWidth="1"/>
    <col min="6650" max="6650" width="11.42578125" style="1"/>
    <col min="6651" max="6651" width="19.28515625" style="1" customWidth="1"/>
    <col min="6652" max="6897" width="11.42578125" style="1"/>
    <col min="6898" max="6898" width="0.85546875" style="1" customWidth="1"/>
    <col min="6899" max="6899" width="33" style="1" customWidth="1"/>
    <col min="6900" max="6900" width="14" style="1" customWidth="1"/>
    <col min="6901" max="6901" width="15.7109375" style="1" customWidth="1"/>
    <col min="6902" max="6902" width="4.28515625" style="1" customWidth="1"/>
    <col min="6903" max="6903" width="11.5703125" style="1" customWidth="1"/>
    <col min="6904" max="6904" width="19.42578125" style="1" customWidth="1"/>
    <col min="6905" max="6905" width="4.42578125" style="1" customWidth="1"/>
    <col min="6906" max="6906" width="11.42578125" style="1"/>
    <col min="6907" max="6907" width="19.28515625" style="1" customWidth="1"/>
    <col min="6908" max="7153" width="11.42578125" style="1"/>
    <col min="7154" max="7154" width="0.85546875" style="1" customWidth="1"/>
    <col min="7155" max="7155" width="33" style="1" customWidth="1"/>
    <col min="7156" max="7156" width="14" style="1" customWidth="1"/>
    <col min="7157" max="7157" width="15.7109375" style="1" customWidth="1"/>
    <col min="7158" max="7158" width="4.28515625" style="1" customWidth="1"/>
    <col min="7159" max="7159" width="11.5703125" style="1" customWidth="1"/>
    <col min="7160" max="7160" width="19.42578125" style="1" customWidth="1"/>
    <col min="7161" max="7161" width="4.42578125" style="1" customWidth="1"/>
    <col min="7162" max="7162" width="11.42578125" style="1"/>
    <col min="7163" max="7163" width="19.28515625" style="1" customWidth="1"/>
    <col min="7164" max="7409" width="11.42578125" style="1"/>
    <col min="7410" max="7410" width="0.85546875" style="1" customWidth="1"/>
    <col min="7411" max="7411" width="33" style="1" customWidth="1"/>
    <col min="7412" max="7412" width="14" style="1" customWidth="1"/>
    <col min="7413" max="7413" width="15.7109375" style="1" customWidth="1"/>
    <col min="7414" max="7414" width="4.28515625" style="1" customWidth="1"/>
    <col min="7415" max="7415" width="11.5703125" style="1" customWidth="1"/>
    <col min="7416" max="7416" width="19.42578125" style="1" customWidth="1"/>
    <col min="7417" max="7417" width="4.42578125" style="1" customWidth="1"/>
    <col min="7418" max="7418" width="11.42578125" style="1"/>
    <col min="7419" max="7419" width="19.28515625" style="1" customWidth="1"/>
    <col min="7420" max="7665" width="11.42578125" style="1"/>
    <col min="7666" max="7666" width="0.85546875" style="1" customWidth="1"/>
    <col min="7667" max="7667" width="33" style="1" customWidth="1"/>
    <col min="7668" max="7668" width="14" style="1" customWidth="1"/>
    <col min="7669" max="7669" width="15.7109375" style="1" customWidth="1"/>
    <col min="7670" max="7670" width="4.28515625" style="1" customWidth="1"/>
    <col min="7671" max="7671" width="11.5703125" style="1" customWidth="1"/>
    <col min="7672" max="7672" width="19.42578125" style="1" customWidth="1"/>
    <col min="7673" max="7673" width="4.42578125" style="1" customWidth="1"/>
    <col min="7674" max="7674" width="11.42578125" style="1"/>
    <col min="7675" max="7675" width="19.28515625" style="1" customWidth="1"/>
    <col min="7676" max="7921" width="11.42578125" style="1"/>
    <col min="7922" max="7922" width="0.85546875" style="1" customWidth="1"/>
    <col min="7923" max="7923" width="33" style="1" customWidth="1"/>
    <col min="7924" max="7924" width="14" style="1" customWidth="1"/>
    <col min="7925" max="7925" width="15.7109375" style="1" customWidth="1"/>
    <col min="7926" max="7926" width="4.28515625" style="1" customWidth="1"/>
    <col min="7927" max="7927" width="11.5703125" style="1" customWidth="1"/>
    <col min="7928" max="7928" width="19.42578125" style="1" customWidth="1"/>
    <col min="7929" max="7929" width="4.42578125" style="1" customWidth="1"/>
    <col min="7930" max="7930" width="11.42578125" style="1"/>
    <col min="7931" max="7931" width="19.28515625" style="1" customWidth="1"/>
    <col min="7932" max="8177" width="11.42578125" style="1"/>
    <col min="8178" max="8178" width="0.85546875" style="1" customWidth="1"/>
    <col min="8179" max="8179" width="33" style="1" customWidth="1"/>
    <col min="8180" max="8180" width="14" style="1" customWidth="1"/>
    <col min="8181" max="8181" width="15.7109375" style="1" customWidth="1"/>
    <col min="8182" max="8182" width="4.28515625" style="1" customWidth="1"/>
    <col min="8183" max="8183" width="11.5703125" style="1" customWidth="1"/>
    <col min="8184" max="8184" width="19.42578125" style="1" customWidth="1"/>
    <col min="8185" max="8185" width="4.42578125" style="1" customWidth="1"/>
    <col min="8186" max="8186" width="11.42578125" style="1"/>
    <col min="8187" max="8187" width="19.28515625" style="1" customWidth="1"/>
    <col min="8188" max="8433" width="11.42578125" style="1"/>
    <col min="8434" max="8434" width="0.85546875" style="1" customWidth="1"/>
    <col min="8435" max="8435" width="33" style="1" customWidth="1"/>
    <col min="8436" max="8436" width="14" style="1" customWidth="1"/>
    <col min="8437" max="8437" width="15.7109375" style="1" customWidth="1"/>
    <col min="8438" max="8438" width="4.28515625" style="1" customWidth="1"/>
    <col min="8439" max="8439" width="11.5703125" style="1" customWidth="1"/>
    <col min="8440" max="8440" width="19.42578125" style="1" customWidth="1"/>
    <col min="8441" max="8441" width="4.42578125" style="1" customWidth="1"/>
    <col min="8442" max="8442" width="11.42578125" style="1"/>
    <col min="8443" max="8443" width="19.28515625" style="1" customWidth="1"/>
    <col min="8444" max="8689" width="11.42578125" style="1"/>
    <col min="8690" max="8690" width="0.85546875" style="1" customWidth="1"/>
    <col min="8691" max="8691" width="33" style="1" customWidth="1"/>
    <col min="8692" max="8692" width="14" style="1" customWidth="1"/>
    <col min="8693" max="8693" width="15.7109375" style="1" customWidth="1"/>
    <col min="8694" max="8694" width="4.28515625" style="1" customWidth="1"/>
    <col min="8695" max="8695" width="11.5703125" style="1" customWidth="1"/>
    <col min="8696" max="8696" width="19.42578125" style="1" customWidth="1"/>
    <col min="8697" max="8697" width="4.42578125" style="1" customWidth="1"/>
    <col min="8698" max="8698" width="11.42578125" style="1"/>
    <col min="8699" max="8699" width="19.28515625" style="1" customWidth="1"/>
    <col min="8700" max="8945" width="11.42578125" style="1"/>
    <col min="8946" max="8946" width="0.85546875" style="1" customWidth="1"/>
    <col min="8947" max="8947" width="33" style="1" customWidth="1"/>
    <col min="8948" max="8948" width="14" style="1" customWidth="1"/>
    <col min="8949" max="8949" width="15.7109375" style="1" customWidth="1"/>
    <col min="8950" max="8950" width="4.28515625" style="1" customWidth="1"/>
    <col min="8951" max="8951" width="11.5703125" style="1" customWidth="1"/>
    <col min="8952" max="8952" width="19.42578125" style="1" customWidth="1"/>
    <col min="8953" max="8953" width="4.42578125" style="1" customWidth="1"/>
    <col min="8954" max="8954" width="11.42578125" style="1"/>
    <col min="8955" max="8955" width="19.28515625" style="1" customWidth="1"/>
    <col min="8956" max="9201" width="11.42578125" style="1"/>
    <col min="9202" max="9202" width="0.85546875" style="1" customWidth="1"/>
    <col min="9203" max="9203" width="33" style="1" customWidth="1"/>
    <col min="9204" max="9204" width="14" style="1" customWidth="1"/>
    <col min="9205" max="9205" width="15.7109375" style="1" customWidth="1"/>
    <col min="9206" max="9206" width="4.28515625" style="1" customWidth="1"/>
    <col min="9207" max="9207" width="11.5703125" style="1" customWidth="1"/>
    <col min="9208" max="9208" width="19.42578125" style="1" customWidth="1"/>
    <col min="9209" max="9209" width="4.42578125" style="1" customWidth="1"/>
    <col min="9210" max="9210" width="11.42578125" style="1"/>
    <col min="9211" max="9211" width="19.28515625" style="1" customWidth="1"/>
    <col min="9212" max="9457" width="11.42578125" style="1"/>
    <col min="9458" max="9458" width="0.85546875" style="1" customWidth="1"/>
    <col min="9459" max="9459" width="33" style="1" customWidth="1"/>
    <col min="9460" max="9460" width="14" style="1" customWidth="1"/>
    <col min="9461" max="9461" width="15.7109375" style="1" customWidth="1"/>
    <col min="9462" max="9462" width="4.28515625" style="1" customWidth="1"/>
    <col min="9463" max="9463" width="11.5703125" style="1" customWidth="1"/>
    <col min="9464" max="9464" width="19.42578125" style="1" customWidth="1"/>
    <col min="9465" max="9465" width="4.42578125" style="1" customWidth="1"/>
    <col min="9466" max="9466" width="11.42578125" style="1"/>
    <col min="9467" max="9467" width="19.28515625" style="1" customWidth="1"/>
    <col min="9468" max="9713" width="11.42578125" style="1"/>
    <col min="9714" max="9714" width="0.85546875" style="1" customWidth="1"/>
    <col min="9715" max="9715" width="33" style="1" customWidth="1"/>
    <col min="9716" max="9716" width="14" style="1" customWidth="1"/>
    <col min="9717" max="9717" width="15.7109375" style="1" customWidth="1"/>
    <col min="9718" max="9718" width="4.28515625" style="1" customWidth="1"/>
    <col min="9719" max="9719" width="11.5703125" style="1" customWidth="1"/>
    <col min="9720" max="9720" width="19.42578125" style="1" customWidth="1"/>
    <col min="9721" max="9721" width="4.42578125" style="1" customWidth="1"/>
    <col min="9722" max="9722" width="11.42578125" style="1"/>
    <col min="9723" max="9723" width="19.28515625" style="1" customWidth="1"/>
    <col min="9724" max="9969" width="11.42578125" style="1"/>
    <col min="9970" max="9970" width="0.85546875" style="1" customWidth="1"/>
    <col min="9971" max="9971" width="33" style="1" customWidth="1"/>
    <col min="9972" max="9972" width="14" style="1" customWidth="1"/>
    <col min="9973" max="9973" width="15.7109375" style="1" customWidth="1"/>
    <col min="9974" max="9974" width="4.28515625" style="1" customWidth="1"/>
    <col min="9975" max="9975" width="11.5703125" style="1" customWidth="1"/>
    <col min="9976" max="9976" width="19.42578125" style="1" customWidth="1"/>
    <col min="9977" max="9977" width="4.42578125" style="1" customWidth="1"/>
    <col min="9978" max="9978" width="11.42578125" style="1"/>
    <col min="9979" max="9979" width="19.28515625" style="1" customWidth="1"/>
    <col min="9980" max="10225" width="11.42578125" style="1"/>
    <col min="10226" max="10226" width="0.85546875" style="1" customWidth="1"/>
    <col min="10227" max="10227" width="33" style="1" customWidth="1"/>
    <col min="10228" max="10228" width="14" style="1" customWidth="1"/>
    <col min="10229" max="10229" width="15.7109375" style="1" customWidth="1"/>
    <col min="10230" max="10230" width="4.28515625" style="1" customWidth="1"/>
    <col min="10231" max="10231" width="11.5703125" style="1" customWidth="1"/>
    <col min="10232" max="10232" width="19.42578125" style="1" customWidth="1"/>
    <col min="10233" max="10233" width="4.42578125" style="1" customWidth="1"/>
    <col min="10234" max="10234" width="11.42578125" style="1"/>
    <col min="10235" max="10235" width="19.28515625" style="1" customWidth="1"/>
    <col min="10236" max="10481" width="11.42578125" style="1"/>
    <col min="10482" max="10482" width="0.85546875" style="1" customWidth="1"/>
    <col min="10483" max="10483" width="33" style="1" customWidth="1"/>
    <col min="10484" max="10484" width="14" style="1" customWidth="1"/>
    <col min="10485" max="10485" width="15.7109375" style="1" customWidth="1"/>
    <col min="10486" max="10486" width="4.28515625" style="1" customWidth="1"/>
    <col min="10487" max="10487" width="11.5703125" style="1" customWidth="1"/>
    <col min="10488" max="10488" width="19.42578125" style="1" customWidth="1"/>
    <col min="10489" max="10489" width="4.42578125" style="1" customWidth="1"/>
    <col min="10490" max="10490" width="11.42578125" style="1"/>
    <col min="10491" max="10491" width="19.28515625" style="1" customWidth="1"/>
    <col min="10492" max="10737" width="11.42578125" style="1"/>
    <col min="10738" max="10738" width="0.85546875" style="1" customWidth="1"/>
    <col min="10739" max="10739" width="33" style="1" customWidth="1"/>
    <col min="10740" max="10740" width="14" style="1" customWidth="1"/>
    <col min="10741" max="10741" width="15.7109375" style="1" customWidth="1"/>
    <col min="10742" max="10742" width="4.28515625" style="1" customWidth="1"/>
    <col min="10743" max="10743" width="11.5703125" style="1" customWidth="1"/>
    <col min="10744" max="10744" width="19.42578125" style="1" customWidth="1"/>
    <col min="10745" max="10745" width="4.42578125" style="1" customWidth="1"/>
    <col min="10746" max="10746" width="11.42578125" style="1"/>
    <col min="10747" max="10747" width="19.28515625" style="1" customWidth="1"/>
    <col min="10748" max="10993" width="11.42578125" style="1"/>
    <col min="10994" max="10994" width="0.85546875" style="1" customWidth="1"/>
    <col min="10995" max="10995" width="33" style="1" customWidth="1"/>
    <col min="10996" max="10996" width="14" style="1" customWidth="1"/>
    <col min="10997" max="10997" width="15.7109375" style="1" customWidth="1"/>
    <col min="10998" max="10998" width="4.28515625" style="1" customWidth="1"/>
    <col min="10999" max="10999" width="11.5703125" style="1" customWidth="1"/>
    <col min="11000" max="11000" width="19.42578125" style="1" customWidth="1"/>
    <col min="11001" max="11001" width="4.42578125" style="1" customWidth="1"/>
    <col min="11002" max="11002" width="11.42578125" style="1"/>
    <col min="11003" max="11003" width="19.28515625" style="1" customWidth="1"/>
    <col min="11004" max="11249" width="11.42578125" style="1"/>
    <col min="11250" max="11250" width="0.85546875" style="1" customWidth="1"/>
    <col min="11251" max="11251" width="33" style="1" customWidth="1"/>
    <col min="11252" max="11252" width="14" style="1" customWidth="1"/>
    <col min="11253" max="11253" width="15.7109375" style="1" customWidth="1"/>
    <col min="11254" max="11254" width="4.28515625" style="1" customWidth="1"/>
    <col min="11255" max="11255" width="11.5703125" style="1" customWidth="1"/>
    <col min="11256" max="11256" width="19.42578125" style="1" customWidth="1"/>
    <col min="11257" max="11257" width="4.42578125" style="1" customWidth="1"/>
    <col min="11258" max="11258" width="11.42578125" style="1"/>
    <col min="11259" max="11259" width="19.28515625" style="1" customWidth="1"/>
    <col min="11260" max="11505" width="11.42578125" style="1"/>
    <col min="11506" max="11506" width="0.85546875" style="1" customWidth="1"/>
    <col min="11507" max="11507" width="33" style="1" customWidth="1"/>
    <col min="11508" max="11508" width="14" style="1" customWidth="1"/>
    <col min="11509" max="11509" width="15.7109375" style="1" customWidth="1"/>
    <col min="11510" max="11510" width="4.28515625" style="1" customWidth="1"/>
    <col min="11511" max="11511" width="11.5703125" style="1" customWidth="1"/>
    <col min="11512" max="11512" width="19.42578125" style="1" customWidth="1"/>
    <col min="11513" max="11513" width="4.42578125" style="1" customWidth="1"/>
    <col min="11514" max="11514" width="11.42578125" style="1"/>
    <col min="11515" max="11515" width="19.28515625" style="1" customWidth="1"/>
    <col min="11516" max="11761" width="11.42578125" style="1"/>
    <col min="11762" max="11762" width="0.85546875" style="1" customWidth="1"/>
    <col min="11763" max="11763" width="33" style="1" customWidth="1"/>
    <col min="11764" max="11764" width="14" style="1" customWidth="1"/>
    <col min="11765" max="11765" width="15.7109375" style="1" customWidth="1"/>
    <col min="11766" max="11766" width="4.28515625" style="1" customWidth="1"/>
    <col min="11767" max="11767" width="11.5703125" style="1" customWidth="1"/>
    <col min="11768" max="11768" width="19.42578125" style="1" customWidth="1"/>
    <col min="11769" max="11769" width="4.42578125" style="1" customWidth="1"/>
    <col min="11770" max="11770" width="11.42578125" style="1"/>
    <col min="11771" max="11771" width="19.28515625" style="1" customWidth="1"/>
    <col min="11772" max="12017" width="11.42578125" style="1"/>
    <col min="12018" max="12018" width="0.85546875" style="1" customWidth="1"/>
    <col min="12019" max="12019" width="33" style="1" customWidth="1"/>
    <col min="12020" max="12020" width="14" style="1" customWidth="1"/>
    <col min="12021" max="12021" width="15.7109375" style="1" customWidth="1"/>
    <col min="12022" max="12022" width="4.28515625" style="1" customWidth="1"/>
    <col min="12023" max="12023" width="11.5703125" style="1" customWidth="1"/>
    <col min="12024" max="12024" width="19.42578125" style="1" customWidth="1"/>
    <col min="12025" max="12025" width="4.42578125" style="1" customWidth="1"/>
    <col min="12026" max="12026" width="11.42578125" style="1"/>
    <col min="12027" max="12027" width="19.28515625" style="1" customWidth="1"/>
    <col min="12028" max="12273" width="11.42578125" style="1"/>
    <col min="12274" max="12274" width="0.85546875" style="1" customWidth="1"/>
    <col min="12275" max="12275" width="33" style="1" customWidth="1"/>
    <col min="12276" max="12276" width="14" style="1" customWidth="1"/>
    <col min="12277" max="12277" width="15.7109375" style="1" customWidth="1"/>
    <col min="12278" max="12278" width="4.28515625" style="1" customWidth="1"/>
    <col min="12279" max="12279" width="11.5703125" style="1" customWidth="1"/>
    <col min="12280" max="12280" width="19.42578125" style="1" customWidth="1"/>
    <col min="12281" max="12281" width="4.42578125" style="1" customWidth="1"/>
    <col min="12282" max="12282" width="11.42578125" style="1"/>
    <col min="12283" max="12283" width="19.28515625" style="1" customWidth="1"/>
    <col min="12284" max="12529" width="11.42578125" style="1"/>
    <col min="12530" max="12530" width="0.85546875" style="1" customWidth="1"/>
    <col min="12531" max="12531" width="33" style="1" customWidth="1"/>
    <col min="12532" max="12532" width="14" style="1" customWidth="1"/>
    <col min="12533" max="12533" width="15.7109375" style="1" customWidth="1"/>
    <col min="12534" max="12534" width="4.28515625" style="1" customWidth="1"/>
    <col min="12535" max="12535" width="11.5703125" style="1" customWidth="1"/>
    <col min="12536" max="12536" width="19.42578125" style="1" customWidth="1"/>
    <col min="12537" max="12537" width="4.42578125" style="1" customWidth="1"/>
    <col min="12538" max="12538" width="11.42578125" style="1"/>
    <col min="12539" max="12539" width="19.28515625" style="1" customWidth="1"/>
    <col min="12540" max="12785" width="11.42578125" style="1"/>
    <col min="12786" max="12786" width="0.85546875" style="1" customWidth="1"/>
    <col min="12787" max="12787" width="33" style="1" customWidth="1"/>
    <col min="12788" max="12788" width="14" style="1" customWidth="1"/>
    <col min="12789" max="12789" width="15.7109375" style="1" customWidth="1"/>
    <col min="12790" max="12790" width="4.28515625" style="1" customWidth="1"/>
    <col min="12791" max="12791" width="11.5703125" style="1" customWidth="1"/>
    <col min="12792" max="12792" width="19.42578125" style="1" customWidth="1"/>
    <col min="12793" max="12793" width="4.42578125" style="1" customWidth="1"/>
    <col min="12794" max="12794" width="11.42578125" style="1"/>
    <col min="12795" max="12795" width="19.28515625" style="1" customWidth="1"/>
    <col min="12796" max="13041" width="11.42578125" style="1"/>
    <col min="13042" max="13042" width="0.85546875" style="1" customWidth="1"/>
    <col min="13043" max="13043" width="33" style="1" customWidth="1"/>
    <col min="13044" max="13044" width="14" style="1" customWidth="1"/>
    <col min="13045" max="13045" width="15.7109375" style="1" customWidth="1"/>
    <col min="13046" max="13046" width="4.28515625" style="1" customWidth="1"/>
    <col min="13047" max="13047" width="11.5703125" style="1" customWidth="1"/>
    <col min="13048" max="13048" width="19.42578125" style="1" customWidth="1"/>
    <col min="13049" max="13049" width="4.42578125" style="1" customWidth="1"/>
    <col min="13050" max="13050" width="11.42578125" style="1"/>
    <col min="13051" max="13051" width="19.28515625" style="1" customWidth="1"/>
    <col min="13052" max="13297" width="11.42578125" style="1"/>
    <col min="13298" max="13298" width="0.85546875" style="1" customWidth="1"/>
    <col min="13299" max="13299" width="33" style="1" customWidth="1"/>
    <col min="13300" max="13300" width="14" style="1" customWidth="1"/>
    <col min="13301" max="13301" width="15.7109375" style="1" customWidth="1"/>
    <col min="13302" max="13302" width="4.28515625" style="1" customWidth="1"/>
    <col min="13303" max="13303" width="11.5703125" style="1" customWidth="1"/>
    <col min="13304" max="13304" width="19.42578125" style="1" customWidth="1"/>
    <col min="13305" max="13305" width="4.42578125" style="1" customWidth="1"/>
    <col min="13306" max="13306" width="11.42578125" style="1"/>
    <col min="13307" max="13307" width="19.28515625" style="1" customWidth="1"/>
    <col min="13308" max="13553" width="11.42578125" style="1"/>
    <col min="13554" max="13554" width="0.85546875" style="1" customWidth="1"/>
    <col min="13555" max="13555" width="33" style="1" customWidth="1"/>
    <col min="13556" max="13556" width="14" style="1" customWidth="1"/>
    <col min="13557" max="13557" width="15.7109375" style="1" customWidth="1"/>
    <col min="13558" max="13558" width="4.28515625" style="1" customWidth="1"/>
    <col min="13559" max="13559" width="11.5703125" style="1" customWidth="1"/>
    <col min="13560" max="13560" width="19.42578125" style="1" customWidth="1"/>
    <col min="13561" max="13561" width="4.42578125" style="1" customWidth="1"/>
    <col min="13562" max="13562" width="11.42578125" style="1"/>
    <col min="13563" max="13563" width="19.28515625" style="1" customWidth="1"/>
    <col min="13564" max="13809" width="11.42578125" style="1"/>
    <col min="13810" max="13810" width="0.85546875" style="1" customWidth="1"/>
    <col min="13811" max="13811" width="33" style="1" customWidth="1"/>
    <col min="13812" max="13812" width="14" style="1" customWidth="1"/>
    <col min="13813" max="13813" width="15.7109375" style="1" customWidth="1"/>
    <col min="13814" max="13814" width="4.28515625" style="1" customWidth="1"/>
    <col min="13815" max="13815" width="11.5703125" style="1" customWidth="1"/>
    <col min="13816" max="13816" width="19.42578125" style="1" customWidth="1"/>
    <col min="13817" max="13817" width="4.42578125" style="1" customWidth="1"/>
    <col min="13818" max="13818" width="11.42578125" style="1"/>
    <col min="13819" max="13819" width="19.28515625" style="1" customWidth="1"/>
    <col min="13820" max="14065" width="11.42578125" style="1"/>
    <col min="14066" max="14066" width="0.85546875" style="1" customWidth="1"/>
    <col min="14067" max="14067" width="33" style="1" customWidth="1"/>
    <col min="14068" max="14068" width="14" style="1" customWidth="1"/>
    <col min="14069" max="14069" width="15.7109375" style="1" customWidth="1"/>
    <col min="14070" max="14070" width="4.28515625" style="1" customWidth="1"/>
    <col min="14071" max="14071" width="11.5703125" style="1" customWidth="1"/>
    <col min="14072" max="14072" width="19.42578125" style="1" customWidth="1"/>
    <col min="14073" max="14073" width="4.42578125" style="1" customWidth="1"/>
    <col min="14074" max="14074" width="11.42578125" style="1"/>
    <col min="14075" max="14075" width="19.28515625" style="1" customWidth="1"/>
    <col min="14076" max="14321" width="11.42578125" style="1"/>
    <col min="14322" max="14322" width="0.85546875" style="1" customWidth="1"/>
    <col min="14323" max="14323" width="33" style="1" customWidth="1"/>
    <col min="14324" max="14324" width="14" style="1" customWidth="1"/>
    <col min="14325" max="14325" width="15.7109375" style="1" customWidth="1"/>
    <col min="14326" max="14326" width="4.28515625" style="1" customWidth="1"/>
    <col min="14327" max="14327" width="11.5703125" style="1" customWidth="1"/>
    <col min="14328" max="14328" width="19.42578125" style="1" customWidth="1"/>
    <col min="14329" max="14329" width="4.42578125" style="1" customWidth="1"/>
    <col min="14330" max="14330" width="11.42578125" style="1"/>
    <col min="14331" max="14331" width="19.28515625" style="1" customWidth="1"/>
    <col min="14332" max="14577" width="11.42578125" style="1"/>
    <col min="14578" max="14578" width="0.85546875" style="1" customWidth="1"/>
    <col min="14579" max="14579" width="33" style="1" customWidth="1"/>
    <col min="14580" max="14580" width="14" style="1" customWidth="1"/>
    <col min="14581" max="14581" width="15.7109375" style="1" customWidth="1"/>
    <col min="14582" max="14582" width="4.28515625" style="1" customWidth="1"/>
    <col min="14583" max="14583" width="11.5703125" style="1" customWidth="1"/>
    <col min="14584" max="14584" width="19.42578125" style="1" customWidth="1"/>
    <col min="14585" max="14585" width="4.42578125" style="1" customWidth="1"/>
    <col min="14586" max="14586" width="11.42578125" style="1"/>
    <col min="14587" max="14587" width="19.28515625" style="1" customWidth="1"/>
    <col min="14588" max="14833" width="11.42578125" style="1"/>
    <col min="14834" max="14834" width="0.85546875" style="1" customWidth="1"/>
    <col min="14835" max="14835" width="33" style="1" customWidth="1"/>
    <col min="14836" max="14836" width="14" style="1" customWidth="1"/>
    <col min="14837" max="14837" width="15.7109375" style="1" customWidth="1"/>
    <col min="14838" max="14838" width="4.28515625" style="1" customWidth="1"/>
    <col min="14839" max="14839" width="11.5703125" style="1" customWidth="1"/>
    <col min="14840" max="14840" width="19.42578125" style="1" customWidth="1"/>
    <col min="14841" max="14841" width="4.42578125" style="1" customWidth="1"/>
    <col min="14842" max="14842" width="11.42578125" style="1"/>
    <col min="14843" max="14843" width="19.28515625" style="1" customWidth="1"/>
    <col min="14844" max="15089" width="11.42578125" style="1"/>
    <col min="15090" max="15090" width="0.85546875" style="1" customWidth="1"/>
    <col min="15091" max="15091" width="33" style="1" customWidth="1"/>
    <col min="15092" max="15092" width="14" style="1" customWidth="1"/>
    <col min="15093" max="15093" width="15.7109375" style="1" customWidth="1"/>
    <col min="15094" max="15094" width="4.28515625" style="1" customWidth="1"/>
    <col min="15095" max="15095" width="11.5703125" style="1" customWidth="1"/>
    <col min="15096" max="15096" width="19.42578125" style="1" customWidth="1"/>
    <col min="15097" max="15097" width="4.42578125" style="1" customWidth="1"/>
    <col min="15098" max="15098" width="11.42578125" style="1"/>
    <col min="15099" max="15099" width="19.28515625" style="1" customWidth="1"/>
    <col min="15100" max="15345" width="11.42578125" style="1"/>
    <col min="15346" max="15346" width="0.85546875" style="1" customWidth="1"/>
    <col min="15347" max="15347" width="33" style="1" customWidth="1"/>
    <col min="15348" max="15348" width="14" style="1" customWidth="1"/>
    <col min="15349" max="15349" width="15.7109375" style="1" customWidth="1"/>
    <col min="15350" max="15350" width="4.28515625" style="1" customWidth="1"/>
    <col min="15351" max="15351" width="11.5703125" style="1" customWidth="1"/>
    <col min="15352" max="15352" width="19.42578125" style="1" customWidth="1"/>
    <col min="15353" max="15353" width="4.42578125" style="1" customWidth="1"/>
    <col min="15354" max="15354" width="11.42578125" style="1"/>
    <col min="15355" max="15355" width="19.28515625" style="1" customWidth="1"/>
    <col min="15356" max="15601" width="11.42578125" style="1"/>
    <col min="15602" max="15602" width="0.85546875" style="1" customWidth="1"/>
    <col min="15603" max="15603" width="33" style="1" customWidth="1"/>
    <col min="15604" max="15604" width="14" style="1" customWidth="1"/>
    <col min="15605" max="15605" width="15.7109375" style="1" customWidth="1"/>
    <col min="15606" max="15606" width="4.28515625" style="1" customWidth="1"/>
    <col min="15607" max="15607" width="11.5703125" style="1" customWidth="1"/>
    <col min="15608" max="15608" width="19.42578125" style="1" customWidth="1"/>
    <col min="15609" max="15609" width="4.42578125" style="1" customWidth="1"/>
    <col min="15610" max="15610" width="11.42578125" style="1"/>
    <col min="15611" max="15611" width="19.28515625" style="1" customWidth="1"/>
    <col min="15612" max="15857" width="11.42578125" style="1"/>
    <col min="15858" max="15858" width="0.85546875" style="1" customWidth="1"/>
    <col min="15859" max="15859" width="33" style="1" customWidth="1"/>
    <col min="15860" max="15860" width="14" style="1" customWidth="1"/>
    <col min="15861" max="15861" width="15.7109375" style="1" customWidth="1"/>
    <col min="15862" max="15862" width="4.28515625" style="1" customWidth="1"/>
    <col min="15863" max="15863" width="11.5703125" style="1" customWidth="1"/>
    <col min="15864" max="15864" width="19.42578125" style="1" customWidth="1"/>
    <col min="15865" max="15865" width="4.42578125" style="1" customWidth="1"/>
    <col min="15866" max="15866" width="11.42578125" style="1"/>
    <col min="15867" max="15867" width="19.28515625" style="1" customWidth="1"/>
    <col min="15868" max="16113" width="11.42578125" style="1"/>
    <col min="16114" max="16114" width="0.85546875" style="1" customWidth="1"/>
    <col min="16115" max="16115" width="33" style="1" customWidth="1"/>
    <col min="16116" max="16116" width="14" style="1" customWidth="1"/>
    <col min="16117" max="16117" width="15.7109375" style="1" customWidth="1"/>
    <col min="16118" max="16118" width="4.28515625" style="1" customWidth="1"/>
    <col min="16119" max="16119" width="11.5703125" style="1" customWidth="1"/>
    <col min="16120" max="16120" width="19.42578125" style="1" customWidth="1"/>
    <col min="16121" max="16121" width="4.42578125" style="1" customWidth="1"/>
    <col min="16122" max="16122" width="11.42578125" style="1"/>
    <col min="16123" max="16123" width="19.28515625" style="1" customWidth="1"/>
    <col min="16124" max="16384" width="11.42578125" style="1"/>
  </cols>
  <sheetData>
    <row r="1" spans="1:22" ht="64.5" customHeight="1"/>
    <row r="2" spans="1:22" ht="31.5" customHeight="1">
      <c r="A2" s="278" t="s">
        <v>74</v>
      </c>
      <c r="B2" s="279"/>
      <c r="C2" s="279"/>
      <c r="D2" s="279"/>
      <c r="E2" s="279"/>
      <c r="F2" s="279"/>
      <c r="G2" s="279"/>
    </row>
    <row r="3" spans="1:22">
      <c r="A3" s="32" t="s">
        <v>82</v>
      </c>
      <c r="B3" s="32"/>
      <c r="C3" s="32"/>
      <c r="D3" s="32"/>
      <c r="E3" s="32"/>
    </row>
    <row r="4" spans="1:22" s="240" customFormat="1" ht="15.75">
      <c r="A4" s="267" t="s">
        <v>79</v>
      </c>
      <c r="B4" s="267"/>
      <c r="C4" s="267"/>
      <c r="D4" s="267"/>
      <c r="E4" s="233"/>
    </row>
    <row r="5" spans="1:22">
      <c r="A5" s="268" t="s">
        <v>124</v>
      </c>
      <c r="B5" s="268"/>
      <c r="C5" s="268"/>
      <c r="D5" s="268"/>
      <c r="E5" s="268"/>
      <c r="F5" s="4"/>
      <c r="G5" s="4"/>
      <c r="H5" s="20"/>
      <c r="I5" s="20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5.25" customHeight="1">
      <c r="A6" s="6"/>
      <c r="B6" s="6"/>
      <c r="C6" s="6"/>
      <c r="D6" s="6"/>
      <c r="E6" s="6"/>
    </row>
    <row r="7" spans="1:22" s="8" customFormat="1" ht="12" customHeight="1">
      <c r="A7" s="269"/>
      <c r="B7" s="274" t="s">
        <v>125</v>
      </c>
      <c r="C7" s="274"/>
      <c r="D7" s="274" t="s">
        <v>126</v>
      </c>
      <c r="E7" s="274"/>
      <c r="F7" s="276" t="s">
        <v>127</v>
      </c>
      <c r="G7" s="276"/>
    </row>
    <row r="8" spans="1:22" s="8" customFormat="1" ht="12">
      <c r="A8" s="270"/>
      <c r="B8" s="275"/>
      <c r="C8" s="275"/>
      <c r="D8" s="275"/>
      <c r="E8" s="275"/>
      <c r="F8" s="277"/>
      <c r="G8" s="277"/>
    </row>
    <row r="9" spans="1:22" s="8" customFormat="1" ht="16.5" customHeight="1">
      <c r="A9" s="270"/>
      <c r="B9" s="291" t="s">
        <v>113</v>
      </c>
      <c r="C9" s="291"/>
      <c r="D9" s="291" t="s">
        <v>114</v>
      </c>
      <c r="E9" s="291"/>
      <c r="F9" s="291" t="s">
        <v>122</v>
      </c>
      <c r="G9" s="291"/>
    </row>
    <row r="10" spans="1:22" s="8" customFormat="1" ht="18.75" customHeight="1">
      <c r="A10" s="271"/>
      <c r="B10" s="237" t="s">
        <v>13</v>
      </c>
      <c r="C10" s="237" t="s">
        <v>6</v>
      </c>
      <c r="D10" s="237" t="s">
        <v>13</v>
      </c>
      <c r="E10" s="237" t="s">
        <v>6</v>
      </c>
      <c r="F10" s="237" t="s">
        <v>13</v>
      </c>
      <c r="G10" s="237" t="s">
        <v>6</v>
      </c>
    </row>
    <row r="11" spans="1:22" s="8" customFormat="1" ht="2.25" customHeight="1">
      <c r="A11" s="236"/>
      <c r="B11" s="34"/>
      <c r="C11" s="34"/>
      <c r="D11" s="34"/>
      <c r="E11" s="34"/>
      <c r="F11" s="34"/>
      <c r="G11" s="34"/>
    </row>
    <row r="12" spans="1:22" s="86" customFormat="1" ht="18" customHeight="1">
      <c r="A12" s="80" t="s">
        <v>14</v>
      </c>
      <c r="B12" s="85">
        <v>-4.5547123973463988</v>
      </c>
      <c r="C12" s="85">
        <v>-4.5547123973464032</v>
      </c>
      <c r="D12" s="85">
        <v>-4.4683227172994435</v>
      </c>
      <c r="E12" s="85">
        <v>-4.4683227172994728</v>
      </c>
      <c r="F12" s="85">
        <v>-4.6559396828098727</v>
      </c>
      <c r="G12" s="85">
        <v>-4.6559396828099073</v>
      </c>
    </row>
    <row r="13" spans="1:22" s="88" customFormat="1" ht="18" customHeight="1">
      <c r="A13" s="81" t="s">
        <v>15</v>
      </c>
      <c r="B13" s="87">
        <v>-2.9999437094919585</v>
      </c>
      <c r="C13" s="87">
        <v>-1.9398877844408167</v>
      </c>
      <c r="D13" s="87">
        <v>-3.1693709156024141</v>
      </c>
      <c r="E13" s="87">
        <v>-2.0426396123993671</v>
      </c>
      <c r="F13" s="87">
        <v>-2.5889516557230507</v>
      </c>
      <c r="G13" s="87">
        <v>-1.6589526921320858</v>
      </c>
    </row>
    <row r="14" spans="1:22" s="86" customFormat="1" ht="18" customHeight="1">
      <c r="A14" s="82" t="s">
        <v>16</v>
      </c>
      <c r="B14" s="43">
        <v>-6.4230719910591265</v>
      </c>
      <c r="C14" s="43">
        <v>-1.4721001785062893</v>
      </c>
      <c r="D14" s="43">
        <v>-5.9946375933144651</v>
      </c>
      <c r="E14" s="43">
        <v>-1.3794267530146442</v>
      </c>
      <c r="F14" s="43">
        <v>-7.0909435888466703</v>
      </c>
      <c r="G14" s="43">
        <v>-1.6561364876651989</v>
      </c>
    </row>
    <row r="15" spans="1:22" s="88" customFormat="1" ht="18" customHeight="1">
      <c r="A15" s="81" t="s">
        <v>17</v>
      </c>
      <c r="B15" s="87">
        <v>-6.1438012924799459</v>
      </c>
      <c r="C15" s="87">
        <v>-0.57245284589662693</v>
      </c>
      <c r="D15" s="87">
        <v>-5.3006066380053625</v>
      </c>
      <c r="E15" s="87">
        <v>-0.50240599411543174</v>
      </c>
      <c r="F15" s="87">
        <v>-8.8682897608242968</v>
      </c>
      <c r="G15" s="87">
        <v>-0.84996873839282761</v>
      </c>
    </row>
    <row r="16" spans="1:22" s="86" customFormat="1" ht="18" customHeight="1">
      <c r="A16" s="83" t="s">
        <v>52</v>
      </c>
      <c r="B16" s="89">
        <v>-18.39971406773136</v>
      </c>
      <c r="C16" s="89">
        <v>-0.57027158850267057</v>
      </c>
      <c r="D16" s="89">
        <v>-17.765084116370375</v>
      </c>
      <c r="E16" s="89">
        <v>-0.54385035777002999</v>
      </c>
      <c r="F16" s="89">
        <v>-16.462491684848715</v>
      </c>
      <c r="G16" s="89">
        <v>-0.49088176461979521</v>
      </c>
    </row>
    <row r="17" spans="1:5" s="27" customFormat="1" ht="1.5" customHeight="1">
      <c r="A17" s="24"/>
      <c r="B17" s="35"/>
      <c r="C17" s="35"/>
      <c r="D17" s="35"/>
      <c r="E17" s="35"/>
    </row>
    <row r="18" spans="1:5" s="209" customFormat="1" ht="12">
      <c r="A18" s="207" t="s">
        <v>85</v>
      </c>
    </row>
    <row r="19" spans="1:5" s="209" customFormat="1">
      <c r="A19" s="210" t="s">
        <v>27</v>
      </c>
    </row>
    <row r="20" spans="1:5" s="209" customFormat="1" ht="12">
      <c r="A20" s="8" t="s">
        <v>123</v>
      </c>
    </row>
    <row r="21" spans="1:5" s="209" customFormat="1" ht="12"/>
  </sheetData>
  <mergeCells count="10">
    <mergeCell ref="F7:G8"/>
    <mergeCell ref="F9:G9"/>
    <mergeCell ref="A2:G2"/>
    <mergeCell ref="A4:D4"/>
    <mergeCell ref="A7:A10"/>
    <mergeCell ref="B9:C9"/>
    <mergeCell ref="A5:E5"/>
    <mergeCell ref="D9:E9"/>
    <mergeCell ref="D7:E8"/>
    <mergeCell ref="B7:C8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4.9989318521683403E-2"/>
    <pageSetUpPr fitToPage="1"/>
  </sheetPr>
  <dimension ref="A1:T38"/>
  <sheetViews>
    <sheetView zoomScale="70" zoomScaleNormal="70" zoomScaleSheetLayoutView="82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12" sqref="C12"/>
    </sheetView>
  </sheetViews>
  <sheetFormatPr baseColWidth="10" defaultRowHeight="14.25"/>
  <cols>
    <col min="1" max="1" width="5.5703125" style="1" customWidth="1"/>
    <col min="2" max="2" width="66.28515625" style="1" customWidth="1"/>
    <col min="3" max="6" width="15" style="1" customWidth="1"/>
    <col min="7" max="7" width="23.28515625" style="1" customWidth="1"/>
    <col min="8" max="12" width="15" style="1" customWidth="1"/>
    <col min="13" max="14" width="22.28515625" style="1" customWidth="1"/>
    <col min="15" max="18" width="15" style="1" customWidth="1"/>
    <col min="19" max="20" width="19.42578125" style="1" customWidth="1"/>
    <col min="21" max="233" width="11.42578125" style="1"/>
    <col min="234" max="234" width="0.85546875" style="1" customWidth="1"/>
    <col min="235" max="235" width="5.42578125" style="1" customWidth="1"/>
    <col min="236" max="236" width="40.28515625" style="1" customWidth="1"/>
    <col min="237" max="237" width="15.28515625" style="1" customWidth="1"/>
    <col min="238" max="238" width="17.28515625" style="1" customWidth="1"/>
    <col min="239" max="239" width="8.140625" style="1" customWidth="1"/>
    <col min="240" max="241" width="15.85546875" style="1" customWidth="1"/>
    <col min="242" max="242" width="7.7109375" style="1" customWidth="1"/>
    <col min="243" max="243" width="15.85546875" style="1" customWidth="1"/>
    <col min="244" max="244" width="17.7109375" style="1" customWidth="1"/>
    <col min="245" max="489" width="11.42578125" style="1"/>
    <col min="490" max="490" width="0.85546875" style="1" customWidth="1"/>
    <col min="491" max="491" width="5.42578125" style="1" customWidth="1"/>
    <col min="492" max="492" width="40.28515625" style="1" customWidth="1"/>
    <col min="493" max="493" width="15.28515625" style="1" customWidth="1"/>
    <col min="494" max="494" width="17.28515625" style="1" customWidth="1"/>
    <col min="495" max="495" width="8.140625" style="1" customWidth="1"/>
    <col min="496" max="497" width="15.85546875" style="1" customWidth="1"/>
    <col min="498" max="498" width="7.7109375" style="1" customWidth="1"/>
    <col min="499" max="499" width="15.85546875" style="1" customWidth="1"/>
    <col min="500" max="500" width="17.7109375" style="1" customWidth="1"/>
    <col min="501" max="745" width="11.42578125" style="1"/>
    <col min="746" max="746" width="0.85546875" style="1" customWidth="1"/>
    <col min="747" max="747" width="5.42578125" style="1" customWidth="1"/>
    <col min="748" max="748" width="40.28515625" style="1" customWidth="1"/>
    <col min="749" max="749" width="15.28515625" style="1" customWidth="1"/>
    <col min="750" max="750" width="17.28515625" style="1" customWidth="1"/>
    <col min="751" max="751" width="8.140625" style="1" customWidth="1"/>
    <col min="752" max="753" width="15.85546875" style="1" customWidth="1"/>
    <col min="754" max="754" width="7.7109375" style="1" customWidth="1"/>
    <col min="755" max="755" width="15.85546875" style="1" customWidth="1"/>
    <col min="756" max="756" width="17.7109375" style="1" customWidth="1"/>
    <col min="757" max="1001" width="11.42578125" style="1"/>
    <col min="1002" max="1002" width="0.85546875" style="1" customWidth="1"/>
    <col min="1003" max="1003" width="5.42578125" style="1" customWidth="1"/>
    <col min="1004" max="1004" width="40.28515625" style="1" customWidth="1"/>
    <col min="1005" max="1005" width="15.28515625" style="1" customWidth="1"/>
    <col min="1006" max="1006" width="17.28515625" style="1" customWidth="1"/>
    <col min="1007" max="1007" width="8.140625" style="1" customWidth="1"/>
    <col min="1008" max="1009" width="15.85546875" style="1" customWidth="1"/>
    <col min="1010" max="1010" width="7.7109375" style="1" customWidth="1"/>
    <col min="1011" max="1011" width="15.85546875" style="1" customWidth="1"/>
    <col min="1012" max="1012" width="17.7109375" style="1" customWidth="1"/>
    <col min="1013" max="1257" width="11.42578125" style="1"/>
    <col min="1258" max="1258" width="0.85546875" style="1" customWidth="1"/>
    <col min="1259" max="1259" width="5.42578125" style="1" customWidth="1"/>
    <col min="1260" max="1260" width="40.28515625" style="1" customWidth="1"/>
    <col min="1261" max="1261" width="15.28515625" style="1" customWidth="1"/>
    <col min="1262" max="1262" width="17.28515625" style="1" customWidth="1"/>
    <col min="1263" max="1263" width="8.140625" style="1" customWidth="1"/>
    <col min="1264" max="1265" width="15.85546875" style="1" customWidth="1"/>
    <col min="1266" max="1266" width="7.7109375" style="1" customWidth="1"/>
    <col min="1267" max="1267" width="15.85546875" style="1" customWidth="1"/>
    <col min="1268" max="1268" width="17.7109375" style="1" customWidth="1"/>
    <col min="1269" max="1513" width="11.42578125" style="1"/>
    <col min="1514" max="1514" width="0.85546875" style="1" customWidth="1"/>
    <col min="1515" max="1515" width="5.42578125" style="1" customWidth="1"/>
    <col min="1516" max="1516" width="40.28515625" style="1" customWidth="1"/>
    <col min="1517" max="1517" width="15.28515625" style="1" customWidth="1"/>
    <col min="1518" max="1518" width="17.28515625" style="1" customWidth="1"/>
    <col min="1519" max="1519" width="8.140625" style="1" customWidth="1"/>
    <col min="1520" max="1521" width="15.85546875" style="1" customWidth="1"/>
    <col min="1522" max="1522" width="7.7109375" style="1" customWidth="1"/>
    <col min="1523" max="1523" width="15.85546875" style="1" customWidth="1"/>
    <col min="1524" max="1524" width="17.7109375" style="1" customWidth="1"/>
    <col min="1525" max="1769" width="11.42578125" style="1"/>
    <col min="1770" max="1770" width="0.85546875" style="1" customWidth="1"/>
    <col min="1771" max="1771" width="5.42578125" style="1" customWidth="1"/>
    <col min="1772" max="1772" width="40.28515625" style="1" customWidth="1"/>
    <col min="1773" max="1773" width="15.28515625" style="1" customWidth="1"/>
    <col min="1774" max="1774" width="17.28515625" style="1" customWidth="1"/>
    <col min="1775" max="1775" width="8.140625" style="1" customWidth="1"/>
    <col min="1776" max="1777" width="15.85546875" style="1" customWidth="1"/>
    <col min="1778" max="1778" width="7.7109375" style="1" customWidth="1"/>
    <col min="1779" max="1779" width="15.85546875" style="1" customWidth="1"/>
    <col min="1780" max="1780" width="17.7109375" style="1" customWidth="1"/>
    <col min="1781" max="2025" width="11.42578125" style="1"/>
    <col min="2026" max="2026" width="0.85546875" style="1" customWidth="1"/>
    <col min="2027" max="2027" width="5.42578125" style="1" customWidth="1"/>
    <col min="2028" max="2028" width="40.28515625" style="1" customWidth="1"/>
    <col min="2029" max="2029" width="15.28515625" style="1" customWidth="1"/>
    <col min="2030" max="2030" width="17.28515625" style="1" customWidth="1"/>
    <col min="2031" max="2031" width="8.140625" style="1" customWidth="1"/>
    <col min="2032" max="2033" width="15.85546875" style="1" customWidth="1"/>
    <col min="2034" max="2034" width="7.7109375" style="1" customWidth="1"/>
    <col min="2035" max="2035" width="15.85546875" style="1" customWidth="1"/>
    <col min="2036" max="2036" width="17.7109375" style="1" customWidth="1"/>
    <col min="2037" max="2281" width="11.42578125" style="1"/>
    <col min="2282" max="2282" width="0.85546875" style="1" customWidth="1"/>
    <col min="2283" max="2283" width="5.42578125" style="1" customWidth="1"/>
    <col min="2284" max="2284" width="40.28515625" style="1" customWidth="1"/>
    <col min="2285" max="2285" width="15.28515625" style="1" customWidth="1"/>
    <col min="2286" max="2286" width="17.28515625" style="1" customWidth="1"/>
    <col min="2287" max="2287" width="8.140625" style="1" customWidth="1"/>
    <col min="2288" max="2289" width="15.85546875" style="1" customWidth="1"/>
    <col min="2290" max="2290" width="7.7109375" style="1" customWidth="1"/>
    <col min="2291" max="2291" width="15.85546875" style="1" customWidth="1"/>
    <col min="2292" max="2292" width="17.7109375" style="1" customWidth="1"/>
    <col min="2293" max="2537" width="11.42578125" style="1"/>
    <col min="2538" max="2538" width="0.85546875" style="1" customWidth="1"/>
    <col min="2539" max="2539" width="5.42578125" style="1" customWidth="1"/>
    <col min="2540" max="2540" width="40.28515625" style="1" customWidth="1"/>
    <col min="2541" max="2541" width="15.28515625" style="1" customWidth="1"/>
    <col min="2542" max="2542" width="17.28515625" style="1" customWidth="1"/>
    <col min="2543" max="2543" width="8.140625" style="1" customWidth="1"/>
    <col min="2544" max="2545" width="15.85546875" style="1" customWidth="1"/>
    <col min="2546" max="2546" width="7.7109375" style="1" customWidth="1"/>
    <col min="2547" max="2547" width="15.85546875" style="1" customWidth="1"/>
    <col min="2548" max="2548" width="17.7109375" style="1" customWidth="1"/>
    <col min="2549" max="2793" width="11.42578125" style="1"/>
    <col min="2794" max="2794" width="0.85546875" style="1" customWidth="1"/>
    <col min="2795" max="2795" width="5.42578125" style="1" customWidth="1"/>
    <col min="2796" max="2796" width="40.28515625" style="1" customWidth="1"/>
    <col min="2797" max="2797" width="15.28515625" style="1" customWidth="1"/>
    <col min="2798" max="2798" width="17.28515625" style="1" customWidth="1"/>
    <col min="2799" max="2799" width="8.140625" style="1" customWidth="1"/>
    <col min="2800" max="2801" width="15.85546875" style="1" customWidth="1"/>
    <col min="2802" max="2802" width="7.7109375" style="1" customWidth="1"/>
    <col min="2803" max="2803" width="15.85546875" style="1" customWidth="1"/>
    <col min="2804" max="2804" width="17.7109375" style="1" customWidth="1"/>
    <col min="2805" max="3049" width="11.42578125" style="1"/>
    <col min="3050" max="3050" width="0.85546875" style="1" customWidth="1"/>
    <col min="3051" max="3051" width="5.42578125" style="1" customWidth="1"/>
    <col min="3052" max="3052" width="40.28515625" style="1" customWidth="1"/>
    <col min="3053" max="3053" width="15.28515625" style="1" customWidth="1"/>
    <col min="3054" max="3054" width="17.28515625" style="1" customWidth="1"/>
    <col min="3055" max="3055" width="8.140625" style="1" customWidth="1"/>
    <col min="3056" max="3057" width="15.85546875" style="1" customWidth="1"/>
    <col min="3058" max="3058" width="7.7109375" style="1" customWidth="1"/>
    <col min="3059" max="3059" width="15.85546875" style="1" customWidth="1"/>
    <col min="3060" max="3060" width="17.7109375" style="1" customWidth="1"/>
    <col min="3061" max="3305" width="11.42578125" style="1"/>
    <col min="3306" max="3306" width="0.85546875" style="1" customWidth="1"/>
    <col min="3307" max="3307" width="5.42578125" style="1" customWidth="1"/>
    <col min="3308" max="3308" width="40.28515625" style="1" customWidth="1"/>
    <col min="3309" max="3309" width="15.28515625" style="1" customWidth="1"/>
    <col min="3310" max="3310" width="17.28515625" style="1" customWidth="1"/>
    <col min="3311" max="3311" width="8.140625" style="1" customWidth="1"/>
    <col min="3312" max="3313" width="15.85546875" style="1" customWidth="1"/>
    <col min="3314" max="3314" width="7.7109375" style="1" customWidth="1"/>
    <col min="3315" max="3315" width="15.85546875" style="1" customWidth="1"/>
    <col min="3316" max="3316" width="17.7109375" style="1" customWidth="1"/>
    <col min="3317" max="3561" width="11.42578125" style="1"/>
    <col min="3562" max="3562" width="0.85546875" style="1" customWidth="1"/>
    <col min="3563" max="3563" width="5.42578125" style="1" customWidth="1"/>
    <col min="3564" max="3564" width="40.28515625" style="1" customWidth="1"/>
    <col min="3565" max="3565" width="15.28515625" style="1" customWidth="1"/>
    <col min="3566" max="3566" width="17.28515625" style="1" customWidth="1"/>
    <col min="3567" max="3567" width="8.140625" style="1" customWidth="1"/>
    <col min="3568" max="3569" width="15.85546875" style="1" customWidth="1"/>
    <col min="3570" max="3570" width="7.7109375" style="1" customWidth="1"/>
    <col min="3571" max="3571" width="15.85546875" style="1" customWidth="1"/>
    <col min="3572" max="3572" width="17.7109375" style="1" customWidth="1"/>
    <col min="3573" max="3817" width="11.42578125" style="1"/>
    <col min="3818" max="3818" width="0.85546875" style="1" customWidth="1"/>
    <col min="3819" max="3819" width="5.42578125" style="1" customWidth="1"/>
    <col min="3820" max="3820" width="40.28515625" style="1" customWidth="1"/>
    <col min="3821" max="3821" width="15.28515625" style="1" customWidth="1"/>
    <col min="3822" max="3822" width="17.28515625" style="1" customWidth="1"/>
    <col min="3823" max="3823" width="8.140625" style="1" customWidth="1"/>
    <col min="3824" max="3825" width="15.85546875" style="1" customWidth="1"/>
    <col min="3826" max="3826" width="7.7109375" style="1" customWidth="1"/>
    <col min="3827" max="3827" width="15.85546875" style="1" customWidth="1"/>
    <col min="3828" max="3828" width="17.7109375" style="1" customWidth="1"/>
    <col min="3829" max="4073" width="11.42578125" style="1"/>
    <col min="4074" max="4074" width="0.85546875" style="1" customWidth="1"/>
    <col min="4075" max="4075" width="5.42578125" style="1" customWidth="1"/>
    <col min="4076" max="4076" width="40.28515625" style="1" customWidth="1"/>
    <col min="4077" max="4077" width="15.28515625" style="1" customWidth="1"/>
    <col min="4078" max="4078" width="17.28515625" style="1" customWidth="1"/>
    <col min="4079" max="4079" width="8.140625" style="1" customWidth="1"/>
    <col min="4080" max="4081" width="15.85546875" style="1" customWidth="1"/>
    <col min="4082" max="4082" width="7.7109375" style="1" customWidth="1"/>
    <col min="4083" max="4083" width="15.85546875" style="1" customWidth="1"/>
    <col min="4084" max="4084" width="17.7109375" style="1" customWidth="1"/>
    <col min="4085" max="4329" width="11.42578125" style="1"/>
    <col min="4330" max="4330" width="0.85546875" style="1" customWidth="1"/>
    <col min="4331" max="4331" width="5.42578125" style="1" customWidth="1"/>
    <col min="4332" max="4332" width="40.28515625" style="1" customWidth="1"/>
    <col min="4333" max="4333" width="15.28515625" style="1" customWidth="1"/>
    <col min="4334" max="4334" width="17.28515625" style="1" customWidth="1"/>
    <col min="4335" max="4335" width="8.140625" style="1" customWidth="1"/>
    <col min="4336" max="4337" width="15.85546875" style="1" customWidth="1"/>
    <col min="4338" max="4338" width="7.7109375" style="1" customWidth="1"/>
    <col min="4339" max="4339" width="15.85546875" style="1" customWidth="1"/>
    <col min="4340" max="4340" width="17.7109375" style="1" customWidth="1"/>
    <col min="4341" max="4585" width="11.42578125" style="1"/>
    <col min="4586" max="4586" width="0.85546875" style="1" customWidth="1"/>
    <col min="4587" max="4587" width="5.42578125" style="1" customWidth="1"/>
    <col min="4588" max="4588" width="40.28515625" style="1" customWidth="1"/>
    <col min="4589" max="4589" width="15.28515625" style="1" customWidth="1"/>
    <col min="4590" max="4590" width="17.28515625" style="1" customWidth="1"/>
    <col min="4591" max="4591" width="8.140625" style="1" customWidth="1"/>
    <col min="4592" max="4593" width="15.85546875" style="1" customWidth="1"/>
    <col min="4594" max="4594" width="7.7109375" style="1" customWidth="1"/>
    <col min="4595" max="4595" width="15.85546875" style="1" customWidth="1"/>
    <col min="4596" max="4596" width="17.7109375" style="1" customWidth="1"/>
    <col min="4597" max="4841" width="11.42578125" style="1"/>
    <col min="4842" max="4842" width="0.85546875" style="1" customWidth="1"/>
    <col min="4843" max="4843" width="5.42578125" style="1" customWidth="1"/>
    <col min="4844" max="4844" width="40.28515625" style="1" customWidth="1"/>
    <col min="4845" max="4845" width="15.28515625" style="1" customWidth="1"/>
    <col min="4846" max="4846" width="17.28515625" style="1" customWidth="1"/>
    <col min="4847" max="4847" width="8.140625" style="1" customWidth="1"/>
    <col min="4848" max="4849" width="15.85546875" style="1" customWidth="1"/>
    <col min="4850" max="4850" width="7.7109375" style="1" customWidth="1"/>
    <col min="4851" max="4851" width="15.85546875" style="1" customWidth="1"/>
    <col min="4852" max="4852" width="17.7109375" style="1" customWidth="1"/>
    <col min="4853" max="5097" width="11.42578125" style="1"/>
    <col min="5098" max="5098" width="0.85546875" style="1" customWidth="1"/>
    <col min="5099" max="5099" width="5.42578125" style="1" customWidth="1"/>
    <col min="5100" max="5100" width="40.28515625" style="1" customWidth="1"/>
    <col min="5101" max="5101" width="15.28515625" style="1" customWidth="1"/>
    <col min="5102" max="5102" width="17.28515625" style="1" customWidth="1"/>
    <col min="5103" max="5103" width="8.140625" style="1" customWidth="1"/>
    <col min="5104" max="5105" width="15.85546875" style="1" customWidth="1"/>
    <col min="5106" max="5106" width="7.7109375" style="1" customWidth="1"/>
    <col min="5107" max="5107" width="15.85546875" style="1" customWidth="1"/>
    <col min="5108" max="5108" width="17.7109375" style="1" customWidth="1"/>
    <col min="5109" max="5353" width="11.42578125" style="1"/>
    <col min="5354" max="5354" width="0.85546875" style="1" customWidth="1"/>
    <col min="5355" max="5355" width="5.42578125" style="1" customWidth="1"/>
    <col min="5356" max="5356" width="40.28515625" style="1" customWidth="1"/>
    <col min="5357" max="5357" width="15.28515625" style="1" customWidth="1"/>
    <col min="5358" max="5358" width="17.28515625" style="1" customWidth="1"/>
    <col min="5359" max="5359" width="8.140625" style="1" customWidth="1"/>
    <col min="5360" max="5361" width="15.85546875" style="1" customWidth="1"/>
    <col min="5362" max="5362" width="7.7109375" style="1" customWidth="1"/>
    <col min="5363" max="5363" width="15.85546875" style="1" customWidth="1"/>
    <col min="5364" max="5364" width="17.7109375" style="1" customWidth="1"/>
    <col min="5365" max="5609" width="11.42578125" style="1"/>
    <col min="5610" max="5610" width="0.85546875" style="1" customWidth="1"/>
    <col min="5611" max="5611" width="5.42578125" style="1" customWidth="1"/>
    <col min="5612" max="5612" width="40.28515625" style="1" customWidth="1"/>
    <col min="5613" max="5613" width="15.28515625" style="1" customWidth="1"/>
    <col min="5614" max="5614" width="17.28515625" style="1" customWidth="1"/>
    <col min="5615" max="5615" width="8.140625" style="1" customWidth="1"/>
    <col min="5616" max="5617" width="15.85546875" style="1" customWidth="1"/>
    <col min="5618" max="5618" width="7.7109375" style="1" customWidth="1"/>
    <col min="5619" max="5619" width="15.85546875" style="1" customWidth="1"/>
    <col min="5620" max="5620" width="17.7109375" style="1" customWidth="1"/>
    <col min="5621" max="5865" width="11.42578125" style="1"/>
    <col min="5866" max="5866" width="0.85546875" style="1" customWidth="1"/>
    <col min="5867" max="5867" width="5.42578125" style="1" customWidth="1"/>
    <col min="5868" max="5868" width="40.28515625" style="1" customWidth="1"/>
    <col min="5869" max="5869" width="15.28515625" style="1" customWidth="1"/>
    <col min="5870" max="5870" width="17.28515625" style="1" customWidth="1"/>
    <col min="5871" max="5871" width="8.140625" style="1" customWidth="1"/>
    <col min="5872" max="5873" width="15.85546875" style="1" customWidth="1"/>
    <col min="5874" max="5874" width="7.7109375" style="1" customWidth="1"/>
    <col min="5875" max="5875" width="15.85546875" style="1" customWidth="1"/>
    <col min="5876" max="5876" width="17.7109375" style="1" customWidth="1"/>
    <col min="5877" max="6121" width="11.42578125" style="1"/>
    <col min="6122" max="6122" width="0.85546875" style="1" customWidth="1"/>
    <col min="6123" max="6123" width="5.42578125" style="1" customWidth="1"/>
    <col min="6124" max="6124" width="40.28515625" style="1" customWidth="1"/>
    <col min="6125" max="6125" width="15.28515625" style="1" customWidth="1"/>
    <col min="6126" max="6126" width="17.28515625" style="1" customWidth="1"/>
    <col min="6127" max="6127" width="8.140625" style="1" customWidth="1"/>
    <col min="6128" max="6129" width="15.85546875" style="1" customWidth="1"/>
    <col min="6130" max="6130" width="7.7109375" style="1" customWidth="1"/>
    <col min="6131" max="6131" width="15.85546875" style="1" customWidth="1"/>
    <col min="6132" max="6132" width="17.7109375" style="1" customWidth="1"/>
    <col min="6133" max="6377" width="11.42578125" style="1"/>
    <col min="6378" max="6378" width="0.85546875" style="1" customWidth="1"/>
    <col min="6379" max="6379" width="5.42578125" style="1" customWidth="1"/>
    <col min="6380" max="6380" width="40.28515625" style="1" customWidth="1"/>
    <col min="6381" max="6381" width="15.28515625" style="1" customWidth="1"/>
    <col min="6382" max="6382" width="17.28515625" style="1" customWidth="1"/>
    <col min="6383" max="6383" width="8.140625" style="1" customWidth="1"/>
    <col min="6384" max="6385" width="15.85546875" style="1" customWidth="1"/>
    <col min="6386" max="6386" width="7.7109375" style="1" customWidth="1"/>
    <col min="6387" max="6387" width="15.85546875" style="1" customWidth="1"/>
    <col min="6388" max="6388" width="17.7109375" style="1" customWidth="1"/>
    <col min="6389" max="6633" width="11.42578125" style="1"/>
    <col min="6634" max="6634" width="0.85546875" style="1" customWidth="1"/>
    <col min="6635" max="6635" width="5.42578125" style="1" customWidth="1"/>
    <col min="6636" max="6636" width="40.28515625" style="1" customWidth="1"/>
    <col min="6637" max="6637" width="15.28515625" style="1" customWidth="1"/>
    <col min="6638" max="6638" width="17.28515625" style="1" customWidth="1"/>
    <col min="6639" max="6639" width="8.140625" style="1" customWidth="1"/>
    <col min="6640" max="6641" width="15.85546875" style="1" customWidth="1"/>
    <col min="6642" max="6642" width="7.7109375" style="1" customWidth="1"/>
    <col min="6643" max="6643" width="15.85546875" style="1" customWidth="1"/>
    <col min="6644" max="6644" width="17.7109375" style="1" customWidth="1"/>
    <col min="6645" max="6889" width="11.42578125" style="1"/>
    <col min="6890" max="6890" width="0.85546875" style="1" customWidth="1"/>
    <col min="6891" max="6891" width="5.42578125" style="1" customWidth="1"/>
    <col min="6892" max="6892" width="40.28515625" style="1" customWidth="1"/>
    <col min="6893" max="6893" width="15.28515625" style="1" customWidth="1"/>
    <col min="6894" max="6894" width="17.28515625" style="1" customWidth="1"/>
    <col min="6895" max="6895" width="8.140625" style="1" customWidth="1"/>
    <col min="6896" max="6897" width="15.85546875" style="1" customWidth="1"/>
    <col min="6898" max="6898" width="7.7109375" style="1" customWidth="1"/>
    <col min="6899" max="6899" width="15.85546875" style="1" customWidth="1"/>
    <col min="6900" max="6900" width="17.7109375" style="1" customWidth="1"/>
    <col min="6901" max="7145" width="11.42578125" style="1"/>
    <col min="7146" max="7146" width="0.85546875" style="1" customWidth="1"/>
    <col min="7147" max="7147" width="5.42578125" style="1" customWidth="1"/>
    <col min="7148" max="7148" width="40.28515625" style="1" customWidth="1"/>
    <col min="7149" max="7149" width="15.28515625" style="1" customWidth="1"/>
    <col min="7150" max="7150" width="17.28515625" style="1" customWidth="1"/>
    <col min="7151" max="7151" width="8.140625" style="1" customWidth="1"/>
    <col min="7152" max="7153" width="15.85546875" style="1" customWidth="1"/>
    <col min="7154" max="7154" width="7.7109375" style="1" customWidth="1"/>
    <col min="7155" max="7155" width="15.85546875" style="1" customWidth="1"/>
    <col min="7156" max="7156" width="17.7109375" style="1" customWidth="1"/>
    <col min="7157" max="7401" width="11.42578125" style="1"/>
    <col min="7402" max="7402" width="0.85546875" style="1" customWidth="1"/>
    <col min="7403" max="7403" width="5.42578125" style="1" customWidth="1"/>
    <col min="7404" max="7404" width="40.28515625" style="1" customWidth="1"/>
    <col min="7405" max="7405" width="15.28515625" style="1" customWidth="1"/>
    <col min="7406" max="7406" width="17.28515625" style="1" customWidth="1"/>
    <col min="7407" max="7407" width="8.140625" style="1" customWidth="1"/>
    <col min="7408" max="7409" width="15.85546875" style="1" customWidth="1"/>
    <col min="7410" max="7410" width="7.7109375" style="1" customWidth="1"/>
    <col min="7411" max="7411" width="15.85546875" style="1" customWidth="1"/>
    <col min="7412" max="7412" width="17.7109375" style="1" customWidth="1"/>
    <col min="7413" max="7657" width="11.42578125" style="1"/>
    <col min="7658" max="7658" width="0.85546875" style="1" customWidth="1"/>
    <col min="7659" max="7659" width="5.42578125" style="1" customWidth="1"/>
    <col min="7660" max="7660" width="40.28515625" style="1" customWidth="1"/>
    <col min="7661" max="7661" width="15.28515625" style="1" customWidth="1"/>
    <col min="7662" max="7662" width="17.28515625" style="1" customWidth="1"/>
    <col min="7663" max="7663" width="8.140625" style="1" customWidth="1"/>
    <col min="7664" max="7665" width="15.85546875" style="1" customWidth="1"/>
    <col min="7666" max="7666" width="7.7109375" style="1" customWidth="1"/>
    <col min="7667" max="7667" width="15.85546875" style="1" customWidth="1"/>
    <col min="7668" max="7668" width="17.7109375" style="1" customWidth="1"/>
    <col min="7669" max="7913" width="11.42578125" style="1"/>
    <col min="7914" max="7914" width="0.85546875" style="1" customWidth="1"/>
    <col min="7915" max="7915" width="5.42578125" style="1" customWidth="1"/>
    <col min="7916" max="7916" width="40.28515625" style="1" customWidth="1"/>
    <col min="7917" max="7917" width="15.28515625" style="1" customWidth="1"/>
    <col min="7918" max="7918" width="17.28515625" style="1" customWidth="1"/>
    <col min="7919" max="7919" width="8.140625" style="1" customWidth="1"/>
    <col min="7920" max="7921" width="15.85546875" style="1" customWidth="1"/>
    <col min="7922" max="7922" width="7.7109375" style="1" customWidth="1"/>
    <col min="7923" max="7923" width="15.85546875" style="1" customWidth="1"/>
    <col min="7924" max="7924" width="17.7109375" style="1" customWidth="1"/>
    <col min="7925" max="8169" width="11.42578125" style="1"/>
    <col min="8170" max="8170" width="0.85546875" style="1" customWidth="1"/>
    <col min="8171" max="8171" width="5.42578125" style="1" customWidth="1"/>
    <col min="8172" max="8172" width="40.28515625" style="1" customWidth="1"/>
    <col min="8173" max="8173" width="15.28515625" style="1" customWidth="1"/>
    <col min="8174" max="8174" width="17.28515625" style="1" customWidth="1"/>
    <col min="8175" max="8175" width="8.140625" style="1" customWidth="1"/>
    <col min="8176" max="8177" width="15.85546875" style="1" customWidth="1"/>
    <col min="8178" max="8178" width="7.7109375" style="1" customWidth="1"/>
    <col min="8179" max="8179" width="15.85546875" style="1" customWidth="1"/>
    <col min="8180" max="8180" width="17.7109375" style="1" customWidth="1"/>
    <col min="8181" max="8425" width="11.42578125" style="1"/>
    <col min="8426" max="8426" width="0.85546875" style="1" customWidth="1"/>
    <col min="8427" max="8427" width="5.42578125" style="1" customWidth="1"/>
    <col min="8428" max="8428" width="40.28515625" style="1" customWidth="1"/>
    <col min="8429" max="8429" width="15.28515625" style="1" customWidth="1"/>
    <col min="8430" max="8430" width="17.28515625" style="1" customWidth="1"/>
    <col min="8431" max="8431" width="8.140625" style="1" customWidth="1"/>
    <col min="8432" max="8433" width="15.85546875" style="1" customWidth="1"/>
    <col min="8434" max="8434" width="7.7109375" style="1" customWidth="1"/>
    <col min="8435" max="8435" width="15.85546875" style="1" customWidth="1"/>
    <col min="8436" max="8436" width="17.7109375" style="1" customWidth="1"/>
    <col min="8437" max="8681" width="11.42578125" style="1"/>
    <col min="8682" max="8682" width="0.85546875" style="1" customWidth="1"/>
    <col min="8683" max="8683" width="5.42578125" style="1" customWidth="1"/>
    <col min="8684" max="8684" width="40.28515625" style="1" customWidth="1"/>
    <col min="8685" max="8685" width="15.28515625" style="1" customWidth="1"/>
    <col min="8686" max="8686" width="17.28515625" style="1" customWidth="1"/>
    <col min="8687" max="8687" width="8.140625" style="1" customWidth="1"/>
    <col min="8688" max="8689" width="15.85546875" style="1" customWidth="1"/>
    <col min="8690" max="8690" width="7.7109375" style="1" customWidth="1"/>
    <col min="8691" max="8691" width="15.85546875" style="1" customWidth="1"/>
    <col min="8692" max="8692" width="17.7109375" style="1" customWidth="1"/>
    <col min="8693" max="8937" width="11.42578125" style="1"/>
    <col min="8938" max="8938" width="0.85546875" style="1" customWidth="1"/>
    <col min="8939" max="8939" width="5.42578125" style="1" customWidth="1"/>
    <col min="8940" max="8940" width="40.28515625" style="1" customWidth="1"/>
    <col min="8941" max="8941" width="15.28515625" style="1" customWidth="1"/>
    <col min="8942" max="8942" width="17.28515625" style="1" customWidth="1"/>
    <col min="8943" max="8943" width="8.140625" style="1" customWidth="1"/>
    <col min="8944" max="8945" width="15.85546875" style="1" customWidth="1"/>
    <col min="8946" max="8946" width="7.7109375" style="1" customWidth="1"/>
    <col min="8947" max="8947" width="15.85546875" style="1" customWidth="1"/>
    <col min="8948" max="8948" width="17.7109375" style="1" customWidth="1"/>
    <col min="8949" max="9193" width="11.42578125" style="1"/>
    <col min="9194" max="9194" width="0.85546875" style="1" customWidth="1"/>
    <col min="9195" max="9195" width="5.42578125" style="1" customWidth="1"/>
    <col min="9196" max="9196" width="40.28515625" style="1" customWidth="1"/>
    <col min="9197" max="9197" width="15.28515625" style="1" customWidth="1"/>
    <col min="9198" max="9198" width="17.28515625" style="1" customWidth="1"/>
    <col min="9199" max="9199" width="8.140625" style="1" customWidth="1"/>
    <col min="9200" max="9201" width="15.85546875" style="1" customWidth="1"/>
    <col min="9202" max="9202" width="7.7109375" style="1" customWidth="1"/>
    <col min="9203" max="9203" width="15.85546875" style="1" customWidth="1"/>
    <col min="9204" max="9204" width="17.7109375" style="1" customWidth="1"/>
    <col min="9205" max="9449" width="11.42578125" style="1"/>
    <col min="9450" max="9450" width="0.85546875" style="1" customWidth="1"/>
    <col min="9451" max="9451" width="5.42578125" style="1" customWidth="1"/>
    <col min="9452" max="9452" width="40.28515625" style="1" customWidth="1"/>
    <col min="9453" max="9453" width="15.28515625" style="1" customWidth="1"/>
    <col min="9454" max="9454" width="17.28515625" style="1" customWidth="1"/>
    <col min="9455" max="9455" width="8.140625" style="1" customWidth="1"/>
    <col min="9456" max="9457" width="15.85546875" style="1" customWidth="1"/>
    <col min="9458" max="9458" width="7.7109375" style="1" customWidth="1"/>
    <col min="9459" max="9459" width="15.85546875" style="1" customWidth="1"/>
    <col min="9460" max="9460" width="17.7109375" style="1" customWidth="1"/>
    <col min="9461" max="9705" width="11.42578125" style="1"/>
    <col min="9706" max="9706" width="0.85546875" style="1" customWidth="1"/>
    <col min="9707" max="9707" width="5.42578125" style="1" customWidth="1"/>
    <col min="9708" max="9708" width="40.28515625" style="1" customWidth="1"/>
    <col min="9709" max="9709" width="15.28515625" style="1" customWidth="1"/>
    <col min="9710" max="9710" width="17.28515625" style="1" customWidth="1"/>
    <col min="9711" max="9711" width="8.140625" style="1" customWidth="1"/>
    <col min="9712" max="9713" width="15.85546875" style="1" customWidth="1"/>
    <col min="9714" max="9714" width="7.7109375" style="1" customWidth="1"/>
    <col min="9715" max="9715" width="15.85546875" style="1" customWidth="1"/>
    <col min="9716" max="9716" width="17.7109375" style="1" customWidth="1"/>
    <col min="9717" max="9961" width="11.42578125" style="1"/>
    <col min="9962" max="9962" width="0.85546875" style="1" customWidth="1"/>
    <col min="9963" max="9963" width="5.42578125" style="1" customWidth="1"/>
    <col min="9964" max="9964" width="40.28515625" style="1" customWidth="1"/>
    <col min="9965" max="9965" width="15.28515625" style="1" customWidth="1"/>
    <col min="9966" max="9966" width="17.28515625" style="1" customWidth="1"/>
    <col min="9967" max="9967" width="8.140625" style="1" customWidth="1"/>
    <col min="9968" max="9969" width="15.85546875" style="1" customWidth="1"/>
    <col min="9970" max="9970" width="7.7109375" style="1" customWidth="1"/>
    <col min="9971" max="9971" width="15.85546875" style="1" customWidth="1"/>
    <col min="9972" max="9972" width="17.7109375" style="1" customWidth="1"/>
    <col min="9973" max="10217" width="11.42578125" style="1"/>
    <col min="10218" max="10218" width="0.85546875" style="1" customWidth="1"/>
    <col min="10219" max="10219" width="5.42578125" style="1" customWidth="1"/>
    <col min="10220" max="10220" width="40.28515625" style="1" customWidth="1"/>
    <col min="10221" max="10221" width="15.28515625" style="1" customWidth="1"/>
    <col min="10222" max="10222" width="17.28515625" style="1" customWidth="1"/>
    <col min="10223" max="10223" width="8.140625" style="1" customWidth="1"/>
    <col min="10224" max="10225" width="15.85546875" style="1" customWidth="1"/>
    <col min="10226" max="10226" width="7.7109375" style="1" customWidth="1"/>
    <col min="10227" max="10227" width="15.85546875" style="1" customWidth="1"/>
    <col min="10228" max="10228" width="17.7109375" style="1" customWidth="1"/>
    <col min="10229" max="10473" width="11.42578125" style="1"/>
    <col min="10474" max="10474" width="0.85546875" style="1" customWidth="1"/>
    <col min="10475" max="10475" width="5.42578125" style="1" customWidth="1"/>
    <col min="10476" max="10476" width="40.28515625" style="1" customWidth="1"/>
    <col min="10477" max="10477" width="15.28515625" style="1" customWidth="1"/>
    <col min="10478" max="10478" width="17.28515625" style="1" customWidth="1"/>
    <col min="10479" max="10479" width="8.140625" style="1" customWidth="1"/>
    <col min="10480" max="10481" width="15.85546875" style="1" customWidth="1"/>
    <col min="10482" max="10482" width="7.7109375" style="1" customWidth="1"/>
    <col min="10483" max="10483" width="15.85546875" style="1" customWidth="1"/>
    <col min="10484" max="10484" width="17.7109375" style="1" customWidth="1"/>
    <col min="10485" max="10729" width="11.42578125" style="1"/>
    <col min="10730" max="10730" width="0.85546875" style="1" customWidth="1"/>
    <col min="10731" max="10731" width="5.42578125" style="1" customWidth="1"/>
    <col min="10732" max="10732" width="40.28515625" style="1" customWidth="1"/>
    <col min="10733" max="10733" width="15.28515625" style="1" customWidth="1"/>
    <col min="10734" max="10734" width="17.28515625" style="1" customWidth="1"/>
    <col min="10735" max="10735" width="8.140625" style="1" customWidth="1"/>
    <col min="10736" max="10737" width="15.85546875" style="1" customWidth="1"/>
    <col min="10738" max="10738" width="7.7109375" style="1" customWidth="1"/>
    <col min="10739" max="10739" width="15.85546875" style="1" customWidth="1"/>
    <col min="10740" max="10740" width="17.7109375" style="1" customWidth="1"/>
    <col min="10741" max="10985" width="11.42578125" style="1"/>
    <col min="10986" max="10986" width="0.85546875" style="1" customWidth="1"/>
    <col min="10987" max="10987" width="5.42578125" style="1" customWidth="1"/>
    <col min="10988" max="10988" width="40.28515625" style="1" customWidth="1"/>
    <col min="10989" max="10989" width="15.28515625" style="1" customWidth="1"/>
    <col min="10990" max="10990" width="17.28515625" style="1" customWidth="1"/>
    <col min="10991" max="10991" width="8.140625" style="1" customWidth="1"/>
    <col min="10992" max="10993" width="15.85546875" style="1" customWidth="1"/>
    <col min="10994" max="10994" width="7.7109375" style="1" customWidth="1"/>
    <col min="10995" max="10995" width="15.85546875" style="1" customWidth="1"/>
    <col min="10996" max="10996" width="17.7109375" style="1" customWidth="1"/>
    <col min="10997" max="11241" width="11.42578125" style="1"/>
    <col min="11242" max="11242" width="0.85546875" style="1" customWidth="1"/>
    <col min="11243" max="11243" width="5.42578125" style="1" customWidth="1"/>
    <col min="11244" max="11244" width="40.28515625" style="1" customWidth="1"/>
    <col min="11245" max="11245" width="15.28515625" style="1" customWidth="1"/>
    <col min="11246" max="11246" width="17.28515625" style="1" customWidth="1"/>
    <col min="11247" max="11247" width="8.140625" style="1" customWidth="1"/>
    <col min="11248" max="11249" width="15.85546875" style="1" customWidth="1"/>
    <col min="11250" max="11250" width="7.7109375" style="1" customWidth="1"/>
    <col min="11251" max="11251" width="15.85546875" style="1" customWidth="1"/>
    <col min="11252" max="11252" width="17.7109375" style="1" customWidth="1"/>
    <col min="11253" max="11497" width="11.42578125" style="1"/>
    <col min="11498" max="11498" width="0.85546875" style="1" customWidth="1"/>
    <col min="11499" max="11499" width="5.42578125" style="1" customWidth="1"/>
    <col min="11500" max="11500" width="40.28515625" style="1" customWidth="1"/>
    <col min="11501" max="11501" width="15.28515625" style="1" customWidth="1"/>
    <col min="11502" max="11502" width="17.28515625" style="1" customWidth="1"/>
    <col min="11503" max="11503" width="8.140625" style="1" customWidth="1"/>
    <col min="11504" max="11505" width="15.85546875" style="1" customWidth="1"/>
    <col min="11506" max="11506" width="7.7109375" style="1" customWidth="1"/>
    <col min="11507" max="11507" width="15.85546875" style="1" customWidth="1"/>
    <col min="11508" max="11508" width="17.7109375" style="1" customWidth="1"/>
    <col min="11509" max="11753" width="11.42578125" style="1"/>
    <col min="11754" max="11754" width="0.85546875" style="1" customWidth="1"/>
    <col min="11755" max="11755" width="5.42578125" style="1" customWidth="1"/>
    <col min="11756" max="11756" width="40.28515625" style="1" customWidth="1"/>
    <col min="11757" max="11757" width="15.28515625" style="1" customWidth="1"/>
    <col min="11758" max="11758" width="17.28515625" style="1" customWidth="1"/>
    <col min="11759" max="11759" width="8.140625" style="1" customWidth="1"/>
    <col min="11760" max="11761" width="15.85546875" style="1" customWidth="1"/>
    <col min="11762" max="11762" width="7.7109375" style="1" customWidth="1"/>
    <col min="11763" max="11763" width="15.85546875" style="1" customWidth="1"/>
    <col min="11764" max="11764" width="17.7109375" style="1" customWidth="1"/>
    <col min="11765" max="12009" width="11.42578125" style="1"/>
    <col min="12010" max="12010" width="0.85546875" style="1" customWidth="1"/>
    <col min="12011" max="12011" width="5.42578125" style="1" customWidth="1"/>
    <col min="12012" max="12012" width="40.28515625" style="1" customWidth="1"/>
    <col min="12013" max="12013" width="15.28515625" style="1" customWidth="1"/>
    <col min="12014" max="12014" width="17.28515625" style="1" customWidth="1"/>
    <col min="12015" max="12015" width="8.140625" style="1" customWidth="1"/>
    <col min="12016" max="12017" width="15.85546875" style="1" customWidth="1"/>
    <col min="12018" max="12018" width="7.7109375" style="1" customWidth="1"/>
    <col min="12019" max="12019" width="15.85546875" style="1" customWidth="1"/>
    <col min="12020" max="12020" width="17.7109375" style="1" customWidth="1"/>
    <col min="12021" max="12265" width="11.42578125" style="1"/>
    <col min="12266" max="12266" width="0.85546875" style="1" customWidth="1"/>
    <col min="12267" max="12267" width="5.42578125" style="1" customWidth="1"/>
    <col min="12268" max="12268" width="40.28515625" style="1" customWidth="1"/>
    <col min="12269" max="12269" width="15.28515625" style="1" customWidth="1"/>
    <col min="12270" max="12270" width="17.28515625" style="1" customWidth="1"/>
    <col min="12271" max="12271" width="8.140625" style="1" customWidth="1"/>
    <col min="12272" max="12273" width="15.85546875" style="1" customWidth="1"/>
    <col min="12274" max="12274" width="7.7109375" style="1" customWidth="1"/>
    <col min="12275" max="12275" width="15.85546875" style="1" customWidth="1"/>
    <col min="12276" max="12276" width="17.7109375" style="1" customWidth="1"/>
    <col min="12277" max="12521" width="11.42578125" style="1"/>
    <col min="12522" max="12522" width="0.85546875" style="1" customWidth="1"/>
    <col min="12523" max="12523" width="5.42578125" style="1" customWidth="1"/>
    <col min="12524" max="12524" width="40.28515625" style="1" customWidth="1"/>
    <col min="12525" max="12525" width="15.28515625" style="1" customWidth="1"/>
    <col min="12526" max="12526" width="17.28515625" style="1" customWidth="1"/>
    <col min="12527" max="12527" width="8.140625" style="1" customWidth="1"/>
    <col min="12528" max="12529" width="15.85546875" style="1" customWidth="1"/>
    <col min="12530" max="12530" width="7.7109375" style="1" customWidth="1"/>
    <col min="12531" max="12531" width="15.85546875" style="1" customWidth="1"/>
    <col min="12532" max="12532" width="17.7109375" style="1" customWidth="1"/>
    <col min="12533" max="12777" width="11.42578125" style="1"/>
    <col min="12778" max="12778" width="0.85546875" style="1" customWidth="1"/>
    <col min="12779" max="12779" width="5.42578125" style="1" customWidth="1"/>
    <col min="12780" max="12780" width="40.28515625" style="1" customWidth="1"/>
    <col min="12781" max="12781" width="15.28515625" style="1" customWidth="1"/>
    <col min="12782" max="12782" width="17.28515625" style="1" customWidth="1"/>
    <col min="12783" max="12783" width="8.140625" style="1" customWidth="1"/>
    <col min="12784" max="12785" width="15.85546875" style="1" customWidth="1"/>
    <col min="12786" max="12786" width="7.7109375" style="1" customWidth="1"/>
    <col min="12787" max="12787" width="15.85546875" style="1" customWidth="1"/>
    <col min="12788" max="12788" width="17.7109375" style="1" customWidth="1"/>
    <col min="12789" max="13033" width="11.42578125" style="1"/>
    <col min="13034" max="13034" width="0.85546875" style="1" customWidth="1"/>
    <col min="13035" max="13035" width="5.42578125" style="1" customWidth="1"/>
    <col min="13036" max="13036" width="40.28515625" style="1" customWidth="1"/>
    <col min="13037" max="13037" width="15.28515625" style="1" customWidth="1"/>
    <col min="13038" max="13038" width="17.28515625" style="1" customWidth="1"/>
    <col min="13039" max="13039" width="8.140625" style="1" customWidth="1"/>
    <col min="13040" max="13041" width="15.85546875" style="1" customWidth="1"/>
    <col min="13042" max="13042" width="7.7109375" style="1" customWidth="1"/>
    <col min="13043" max="13043" width="15.85546875" style="1" customWidth="1"/>
    <col min="13044" max="13044" width="17.7109375" style="1" customWidth="1"/>
    <col min="13045" max="13289" width="11.42578125" style="1"/>
    <col min="13290" max="13290" width="0.85546875" style="1" customWidth="1"/>
    <col min="13291" max="13291" width="5.42578125" style="1" customWidth="1"/>
    <col min="13292" max="13292" width="40.28515625" style="1" customWidth="1"/>
    <col min="13293" max="13293" width="15.28515625" style="1" customWidth="1"/>
    <col min="13294" max="13294" width="17.28515625" style="1" customWidth="1"/>
    <col min="13295" max="13295" width="8.140625" style="1" customWidth="1"/>
    <col min="13296" max="13297" width="15.85546875" style="1" customWidth="1"/>
    <col min="13298" max="13298" width="7.7109375" style="1" customWidth="1"/>
    <col min="13299" max="13299" width="15.85546875" style="1" customWidth="1"/>
    <col min="13300" max="13300" width="17.7109375" style="1" customWidth="1"/>
    <col min="13301" max="13545" width="11.42578125" style="1"/>
    <col min="13546" max="13546" width="0.85546875" style="1" customWidth="1"/>
    <col min="13547" max="13547" width="5.42578125" style="1" customWidth="1"/>
    <col min="13548" max="13548" width="40.28515625" style="1" customWidth="1"/>
    <col min="13549" max="13549" width="15.28515625" style="1" customWidth="1"/>
    <col min="13550" max="13550" width="17.28515625" style="1" customWidth="1"/>
    <col min="13551" max="13551" width="8.140625" style="1" customWidth="1"/>
    <col min="13552" max="13553" width="15.85546875" style="1" customWidth="1"/>
    <col min="13554" max="13554" width="7.7109375" style="1" customWidth="1"/>
    <col min="13555" max="13555" width="15.85546875" style="1" customWidth="1"/>
    <col min="13556" max="13556" width="17.7109375" style="1" customWidth="1"/>
    <col min="13557" max="13801" width="11.42578125" style="1"/>
    <col min="13802" max="13802" width="0.85546875" style="1" customWidth="1"/>
    <col min="13803" max="13803" width="5.42578125" style="1" customWidth="1"/>
    <col min="13804" max="13804" width="40.28515625" style="1" customWidth="1"/>
    <col min="13805" max="13805" width="15.28515625" style="1" customWidth="1"/>
    <col min="13806" max="13806" width="17.28515625" style="1" customWidth="1"/>
    <col min="13807" max="13807" width="8.140625" style="1" customWidth="1"/>
    <col min="13808" max="13809" width="15.85546875" style="1" customWidth="1"/>
    <col min="13810" max="13810" width="7.7109375" style="1" customWidth="1"/>
    <col min="13811" max="13811" width="15.85546875" style="1" customWidth="1"/>
    <col min="13812" max="13812" width="17.7109375" style="1" customWidth="1"/>
    <col min="13813" max="14057" width="11.42578125" style="1"/>
    <col min="14058" max="14058" width="0.85546875" style="1" customWidth="1"/>
    <col min="14059" max="14059" width="5.42578125" style="1" customWidth="1"/>
    <col min="14060" max="14060" width="40.28515625" style="1" customWidth="1"/>
    <col min="14061" max="14061" width="15.28515625" style="1" customWidth="1"/>
    <col min="14062" max="14062" width="17.28515625" style="1" customWidth="1"/>
    <col min="14063" max="14063" width="8.140625" style="1" customWidth="1"/>
    <col min="14064" max="14065" width="15.85546875" style="1" customWidth="1"/>
    <col min="14066" max="14066" width="7.7109375" style="1" customWidth="1"/>
    <col min="14067" max="14067" width="15.85546875" style="1" customWidth="1"/>
    <col min="14068" max="14068" width="17.7109375" style="1" customWidth="1"/>
    <col min="14069" max="14313" width="11.42578125" style="1"/>
    <col min="14314" max="14314" width="0.85546875" style="1" customWidth="1"/>
    <col min="14315" max="14315" width="5.42578125" style="1" customWidth="1"/>
    <col min="14316" max="14316" width="40.28515625" style="1" customWidth="1"/>
    <col min="14317" max="14317" width="15.28515625" style="1" customWidth="1"/>
    <col min="14318" max="14318" width="17.28515625" style="1" customWidth="1"/>
    <col min="14319" max="14319" width="8.140625" style="1" customWidth="1"/>
    <col min="14320" max="14321" width="15.85546875" style="1" customWidth="1"/>
    <col min="14322" max="14322" width="7.7109375" style="1" customWidth="1"/>
    <col min="14323" max="14323" width="15.85546875" style="1" customWidth="1"/>
    <col min="14324" max="14324" width="17.7109375" style="1" customWidth="1"/>
    <col min="14325" max="14569" width="11.42578125" style="1"/>
    <col min="14570" max="14570" width="0.85546875" style="1" customWidth="1"/>
    <col min="14571" max="14571" width="5.42578125" style="1" customWidth="1"/>
    <col min="14572" max="14572" width="40.28515625" style="1" customWidth="1"/>
    <col min="14573" max="14573" width="15.28515625" style="1" customWidth="1"/>
    <col min="14574" max="14574" width="17.28515625" style="1" customWidth="1"/>
    <col min="14575" max="14575" width="8.140625" style="1" customWidth="1"/>
    <col min="14576" max="14577" width="15.85546875" style="1" customWidth="1"/>
    <col min="14578" max="14578" width="7.7109375" style="1" customWidth="1"/>
    <col min="14579" max="14579" width="15.85546875" style="1" customWidth="1"/>
    <col min="14580" max="14580" width="17.7109375" style="1" customWidth="1"/>
    <col min="14581" max="14825" width="11.42578125" style="1"/>
    <col min="14826" max="14826" width="0.85546875" style="1" customWidth="1"/>
    <col min="14827" max="14827" width="5.42578125" style="1" customWidth="1"/>
    <col min="14828" max="14828" width="40.28515625" style="1" customWidth="1"/>
    <col min="14829" max="14829" width="15.28515625" style="1" customWidth="1"/>
    <col min="14830" max="14830" width="17.28515625" style="1" customWidth="1"/>
    <col min="14831" max="14831" width="8.140625" style="1" customWidth="1"/>
    <col min="14832" max="14833" width="15.85546875" style="1" customWidth="1"/>
    <col min="14834" max="14834" width="7.7109375" style="1" customWidth="1"/>
    <col min="14835" max="14835" width="15.85546875" style="1" customWidth="1"/>
    <col min="14836" max="14836" width="17.7109375" style="1" customWidth="1"/>
    <col min="14837" max="15081" width="11.42578125" style="1"/>
    <col min="15082" max="15082" width="0.85546875" style="1" customWidth="1"/>
    <col min="15083" max="15083" width="5.42578125" style="1" customWidth="1"/>
    <col min="15084" max="15084" width="40.28515625" style="1" customWidth="1"/>
    <col min="15085" max="15085" width="15.28515625" style="1" customWidth="1"/>
    <col min="15086" max="15086" width="17.28515625" style="1" customWidth="1"/>
    <col min="15087" max="15087" width="8.140625" style="1" customWidth="1"/>
    <col min="15088" max="15089" width="15.85546875" style="1" customWidth="1"/>
    <col min="15090" max="15090" width="7.7109375" style="1" customWidth="1"/>
    <col min="15091" max="15091" width="15.85546875" style="1" customWidth="1"/>
    <col min="15092" max="15092" width="17.7109375" style="1" customWidth="1"/>
    <col min="15093" max="15337" width="11.42578125" style="1"/>
    <col min="15338" max="15338" width="0.85546875" style="1" customWidth="1"/>
    <col min="15339" max="15339" width="5.42578125" style="1" customWidth="1"/>
    <col min="15340" max="15340" width="40.28515625" style="1" customWidth="1"/>
    <col min="15341" max="15341" width="15.28515625" style="1" customWidth="1"/>
    <col min="15342" max="15342" width="17.28515625" style="1" customWidth="1"/>
    <col min="15343" max="15343" width="8.140625" style="1" customWidth="1"/>
    <col min="15344" max="15345" width="15.85546875" style="1" customWidth="1"/>
    <col min="15346" max="15346" width="7.7109375" style="1" customWidth="1"/>
    <col min="15347" max="15347" width="15.85546875" style="1" customWidth="1"/>
    <col min="15348" max="15348" width="17.7109375" style="1" customWidth="1"/>
    <col min="15349" max="15593" width="11.42578125" style="1"/>
    <col min="15594" max="15594" width="0.85546875" style="1" customWidth="1"/>
    <col min="15595" max="15595" width="5.42578125" style="1" customWidth="1"/>
    <col min="15596" max="15596" width="40.28515625" style="1" customWidth="1"/>
    <col min="15597" max="15597" width="15.28515625" style="1" customWidth="1"/>
    <col min="15598" max="15598" width="17.28515625" style="1" customWidth="1"/>
    <col min="15599" max="15599" width="8.140625" style="1" customWidth="1"/>
    <col min="15600" max="15601" width="15.85546875" style="1" customWidth="1"/>
    <col min="15602" max="15602" width="7.7109375" style="1" customWidth="1"/>
    <col min="15603" max="15603" width="15.85546875" style="1" customWidth="1"/>
    <col min="15604" max="15604" width="17.7109375" style="1" customWidth="1"/>
    <col min="15605" max="15849" width="11.42578125" style="1"/>
    <col min="15850" max="15850" width="0.85546875" style="1" customWidth="1"/>
    <col min="15851" max="15851" width="5.42578125" style="1" customWidth="1"/>
    <col min="15852" max="15852" width="40.28515625" style="1" customWidth="1"/>
    <col min="15853" max="15853" width="15.28515625" style="1" customWidth="1"/>
    <col min="15854" max="15854" width="17.28515625" style="1" customWidth="1"/>
    <col min="15855" max="15855" width="8.140625" style="1" customWidth="1"/>
    <col min="15856" max="15857" width="15.85546875" style="1" customWidth="1"/>
    <col min="15858" max="15858" width="7.7109375" style="1" customWidth="1"/>
    <col min="15859" max="15859" width="15.85546875" style="1" customWidth="1"/>
    <col min="15860" max="15860" width="17.7109375" style="1" customWidth="1"/>
    <col min="15861" max="16105" width="11.42578125" style="1"/>
    <col min="16106" max="16106" width="0.85546875" style="1" customWidth="1"/>
    <col min="16107" max="16107" width="5.42578125" style="1" customWidth="1"/>
    <col min="16108" max="16108" width="40.28515625" style="1" customWidth="1"/>
    <col min="16109" max="16109" width="15.28515625" style="1" customWidth="1"/>
    <col min="16110" max="16110" width="17.28515625" style="1" customWidth="1"/>
    <col min="16111" max="16111" width="8.140625" style="1" customWidth="1"/>
    <col min="16112" max="16113" width="15.85546875" style="1" customWidth="1"/>
    <col min="16114" max="16114" width="7.7109375" style="1" customWidth="1"/>
    <col min="16115" max="16115" width="15.85546875" style="1" customWidth="1"/>
    <col min="16116" max="16116" width="17.7109375" style="1" customWidth="1"/>
    <col min="16117" max="16384" width="11.42578125" style="1"/>
  </cols>
  <sheetData>
    <row r="1" spans="1:20" ht="66" customHeight="1">
      <c r="A1" s="36"/>
      <c r="B1" s="36"/>
      <c r="C1" s="36"/>
      <c r="D1" s="36"/>
      <c r="E1" s="36"/>
      <c r="F1" s="36"/>
      <c r="G1" s="36"/>
      <c r="H1" s="36"/>
    </row>
    <row r="2" spans="1:20" ht="24" customHeight="1">
      <c r="A2" s="292" t="s">
        <v>74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</row>
    <row r="3" spans="1:20">
      <c r="A3" s="32" t="s">
        <v>83</v>
      </c>
      <c r="B3" s="32"/>
      <c r="C3" s="32"/>
      <c r="D3" s="32"/>
      <c r="E3" s="32"/>
      <c r="F3" s="32"/>
      <c r="G3" s="32"/>
      <c r="H3" s="32"/>
    </row>
    <row r="4" spans="1:20" s="240" customFormat="1" ht="15.75">
      <c r="A4" s="267" t="s">
        <v>79</v>
      </c>
      <c r="B4" s="267"/>
      <c r="C4" s="267"/>
      <c r="D4" s="267"/>
      <c r="E4" s="233"/>
    </row>
    <row r="5" spans="1:20">
      <c r="A5" s="234" t="s">
        <v>124</v>
      </c>
      <c r="B5" s="242"/>
      <c r="C5" s="298" t="s">
        <v>68</v>
      </c>
      <c r="D5" s="298"/>
      <c r="E5" s="298"/>
      <c r="F5" s="298"/>
      <c r="G5" s="298"/>
      <c r="H5" s="298"/>
      <c r="I5" s="297" t="s">
        <v>67</v>
      </c>
      <c r="J5" s="297"/>
      <c r="K5" s="297"/>
      <c r="L5" s="297"/>
      <c r="M5" s="297"/>
      <c r="N5" s="297"/>
      <c r="O5" s="297" t="s">
        <v>120</v>
      </c>
      <c r="P5" s="297"/>
      <c r="Q5" s="297"/>
      <c r="R5" s="297"/>
      <c r="S5" s="297"/>
      <c r="T5" s="297"/>
    </row>
    <row r="6" spans="1:20" ht="6.7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s="8" customFormat="1" ht="16.149999999999999" customHeight="1">
      <c r="A7" s="294" t="s">
        <v>18</v>
      </c>
      <c r="B7" s="294"/>
      <c r="C7" s="276" t="s">
        <v>125</v>
      </c>
      <c r="D7" s="276"/>
      <c r="E7" s="276" t="s">
        <v>126</v>
      </c>
      <c r="F7" s="276"/>
      <c r="G7" s="276" t="s">
        <v>127</v>
      </c>
      <c r="H7" s="276"/>
      <c r="I7" s="276" t="s">
        <v>125</v>
      </c>
      <c r="J7" s="276"/>
      <c r="K7" s="276" t="s">
        <v>126</v>
      </c>
      <c r="L7" s="276"/>
      <c r="M7" s="276" t="s">
        <v>126</v>
      </c>
      <c r="N7" s="276"/>
      <c r="O7" s="276" t="s">
        <v>125</v>
      </c>
      <c r="P7" s="276"/>
      <c r="Q7" s="276" t="s">
        <v>126</v>
      </c>
      <c r="R7" s="276"/>
      <c r="S7" s="276" t="s">
        <v>126</v>
      </c>
      <c r="T7" s="276"/>
    </row>
    <row r="8" spans="1:20" s="7" customFormat="1" ht="17.25" customHeight="1">
      <c r="A8" s="295"/>
      <c r="B8" s="295"/>
      <c r="C8" s="277"/>
      <c r="D8" s="277"/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</row>
    <row r="9" spans="1:20" s="8" customFormat="1" ht="18" customHeight="1">
      <c r="A9" s="269" t="s">
        <v>5</v>
      </c>
      <c r="B9" s="243" t="s">
        <v>24</v>
      </c>
      <c r="C9" s="269" t="s">
        <v>113</v>
      </c>
      <c r="D9" s="269"/>
      <c r="E9" s="269" t="s">
        <v>114</v>
      </c>
      <c r="F9" s="269"/>
      <c r="G9" s="269" t="s">
        <v>122</v>
      </c>
      <c r="H9" s="269"/>
      <c r="I9" s="269" t="s">
        <v>113</v>
      </c>
      <c r="J9" s="269"/>
      <c r="K9" s="269" t="s">
        <v>114</v>
      </c>
      <c r="L9" s="269"/>
      <c r="M9" s="269" t="s">
        <v>122</v>
      </c>
      <c r="N9" s="269"/>
      <c r="O9" s="269" t="s">
        <v>113</v>
      </c>
      <c r="P9" s="269"/>
      <c r="Q9" s="269" t="s">
        <v>114</v>
      </c>
      <c r="R9" s="269"/>
      <c r="S9" s="269" t="s">
        <v>122</v>
      </c>
      <c r="T9" s="269"/>
    </row>
    <row r="10" spans="1:20" s="13" customFormat="1" ht="15" customHeight="1">
      <c r="A10" s="271"/>
      <c r="B10" s="232"/>
      <c r="C10" s="237" t="s">
        <v>19</v>
      </c>
      <c r="D10" s="237" t="s">
        <v>6</v>
      </c>
      <c r="E10" s="237" t="s">
        <v>19</v>
      </c>
      <c r="F10" s="237" t="s">
        <v>6</v>
      </c>
      <c r="G10" s="237" t="s">
        <v>19</v>
      </c>
      <c r="H10" s="237" t="s">
        <v>6</v>
      </c>
      <c r="I10" s="237" t="s">
        <v>19</v>
      </c>
      <c r="J10" s="237" t="s">
        <v>6</v>
      </c>
      <c r="K10" s="237" t="s">
        <v>19</v>
      </c>
      <c r="L10" s="237" t="s">
        <v>6</v>
      </c>
      <c r="M10" s="237" t="s">
        <v>19</v>
      </c>
      <c r="N10" s="237" t="s">
        <v>6</v>
      </c>
      <c r="O10" s="237" t="s">
        <v>19</v>
      </c>
      <c r="P10" s="237" t="s">
        <v>6</v>
      </c>
      <c r="Q10" s="237" t="s">
        <v>19</v>
      </c>
      <c r="R10" s="237" t="s">
        <v>6</v>
      </c>
      <c r="S10" s="237" t="s">
        <v>19</v>
      </c>
      <c r="T10" s="237" t="s">
        <v>6</v>
      </c>
    </row>
    <row r="11" spans="1:20" s="13" customFormat="1" ht="4.9000000000000004" customHeight="1">
      <c r="B11" s="37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</row>
    <row r="12" spans="1:20" s="13" customFormat="1" ht="21.75" customHeight="1">
      <c r="A12" s="38"/>
      <c r="B12" s="80" t="s">
        <v>8</v>
      </c>
      <c r="C12" s="90">
        <v>-4.5547123973463153</v>
      </c>
      <c r="D12" s="90">
        <v>-4.554712397346365</v>
      </c>
      <c r="E12" s="90">
        <v>-4.4683227172993583</v>
      </c>
      <c r="F12" s="90">
        <v>-4.4683227172994098</v>
      </c>
      <c r="G12" s="90">
        <v>-4.6559396828098727</v>
      </c>
      <c r="H12" s="90">
        <v>-4.6559396828099073</v>
      </c>
      <c r="I12" s="90">
        <v>-2.9999437094919585</v>
      </c>
      <c r="J12" s="90">
        <v>-2.9999437094918346</v>
      </c>
      <c r="K12" s="90">
        <v>-3.1693709156024141</v>
      </c>
      <c r="L12" s="90">
        <v>-3.1693709156022547</v>
      </c>
      <c r="M12" s="90">
        <v>-2.5889516557230507</v>
      </c>
      <c r="N12" s="90">
        <v>-2.5889516557229952</v>
      </c>
      <c r="O12" s="90">
        <v>-7.3999177435213603</v>
      </c>
      <c r="P12" s="90">
        <v>-7.3999177435213328</v>
      </c>
      <c r="Q12" s="90">
        <v>-6.8231791033794451</v>
      </c>
      <c r="R12" s="90">
        <v>-6.8231791033794957</v>
      </c>
      <c r="S12" s="90">
        <v>-8.3430785790729232</v>
      </c>
      <c r="T12" s="90">
        <v>-8.3430785790729303</v>
      </c>
    </row>
    <row r="13" spans="1:20" s="13" customFormat="1" ht="21.75" customHeight="1">
      <c r="A13" s="27"/>
      <c r="B13" s="21" t="s">
        <v>64</v>
      </c>
      <c r="C13" s="93">
        <v>-4.4299872905784738</v>
      </c>
      <c r="D13" s="93"/>
      <c r="E13" s="93">
        <v>-4.3389662178050799</v>
      </c>
      <c r="F13" s="93"/>
      <c r="G13" s="93">
        <v>-4.3860630158573457</v>
      </c>
      <c r="H13" s="93"/>
      <c r="I13" s="93">
        <v>-2.5583811219932131</v>
      </c>
      <c r="J13" s="93"/>
      <c r="K13" s="93">
        <v>-2.7603167984679544</v>
      </c>
      <c r="L13" s="93"/>
      <c r="M13" s="93">
        <v>-2.0902856946910617</v>
      </c>
      <c r="N13" s="93"/>
      <c r="O13" s="93">
        <v>-7.8849052424655177</v>
      </c>
      <c r="P13" s="93"/>
      <c r="Q13" s="93">
        <v>-7.2240242909638965</v>
      </c>
      <c r="R13" s="93"/>
      <c r="S13" s="93">
        <v>-8.5034973627710713</v>
      </c>
      <c r="T13" s="93"/>
    </row>
    <row r="14" spans="1:20" s="13" customFormat="1" ht="9" customHeight="1">
      <c r="B14" s="21"/>
      <c r="C14" s="22"/>
      <c r="D14" s="39"/>
      <c r="E14" s="22"/>
      <c r="F14" s="39"/>
      <c r="G14" s="22"/>
      <c r="H14" s="39"/>
      <c r="I14" s="22"/>
      <c r="J14" s="39"/>
      <c r="K14" s="22"/>
      <c r="L14" s="39"/>
      <c r="M14" s="22"/>
      <c r="N14" s="39"/>
      <c r="O14" s="22"/>
      <c r="P14" s="39"/>
      <c r="Q14" s="22"/>
      <c r="R14" s="39"/>
      <c r="S14" s="22"/>
      <c r="T14" s="39"/>
    </row>
    <row r="15" spans="1:20" s="13" customFormat="1" ht="18.600000000000001" customHeight="1">
      <c r="A15" s="237"/>
      <c r="B15" s="97" t="s">
        <v>9</v>
      </c>
      <c r="C15" s="23"/>
      <c r="D15" s="40"/>
      <c r="E15" s="23"/>
      <c r="F15" s="40"/>
      <c r="G15" s="23"/>
      <c r="H15" s="40"/>
      <c r="I15" s="23"/>
      <c r="J15" s="40"/>
      <c r="K15" s="23"/>
      <c r="L15" s="40"/>
      <c r="M15" s="23"/>
      <c r="N15" s="40"/>
      <c r="O15" s="23"/>
      <c r="P15" s="40"/>
      <c r="Q15" s="23"/>
      <c r="R15" s="40"/>
      <c r="S15" s="23"/>
      <c r="T15" s="40"/>
    </row>
    <row r="16" spans="1:20" s="13" customFormat="1" ht="25.5" customHeight="1">
      <c r="A16" s="57" t="s">
        <v>1</v>
      </c>
      <c r="B16" s="41" t="s">
        <v>47</v>
      </c>
      <c r="C16" s="15">
        <v>-3.1474923708195282</v>
      </c>
      <c r="D16" s="15">
        <v>-0.25004133670643008</v>
      </c>
      <c r="E16" s="15">
        <v>-3.2205278279014493</v>
      </c>
      <c r="F16" s="15">
        <v>-0.25453861120478011</v>
      </c>
      <c r="G16" s="15">
        <v>-6.0955340272449803</v>
      </c>
      <c r="H16" s="15">
        <v>-0.48523056969524375</v>
      </c>
      <c r="I16" s="15">
        <v>-4.1468272554232479</v>
      </c>
      <c r="J16" s="15">
        <v>-0.38942035396684466</v>
      </c>
      <c r="K16" s="15">
        <v>-4.27174121033228</v>
      </c>
      <c r="L16" s="15">
        <v>-0.40062350179658823</v>
      </c>
      <c r="M16" s="15">
        <v>-5.8518430616922643</v>
      </c>
      <c r="N16" s="15">
        <v>-0.55176312882328404</v>
      </c>
      <c r="O16" s="15">
        <v>9.4781183885193285E-2</v>
      </c>
      <c r="P16" s="15">
        <v>5.0203507019787492E-3</v>
      </c>
      <c r="Q16" s="15">
        <v>0.19688964973980205</v>
      </c>
      <c r="R16" s="15">
        <v>1.0297187221656734E-2</v>
      </c>
      <c r="S16" s="15">
        <v>-6.8629494763629282</v>
      </c>
      <c r="T16" s="15">
        <v>-0.36654832121864034</v>
      </c>
    </row>
    <row r="17" spans="1:20" s="13" customFormat="1" ht="25.5" customHeight="1">
      <c r="A17" s="56" t="s">
        <v>0</v>
      </c>
      <c r="B17" s="42" t="s">
        <v>20</v>
      </c>
      <c r="C17" s="12">
        <v>-1.8373154397154823</v>
      </c>
      <c r="D17" s="12">
        <v>-8.1654428526051218E-2</v>
      </c>
      <c r="E17" s="12">
        <v>-2.2648058014117822</v>
      </c>
      <c r="F17" s="12">
        <v>-0.10068437421820212</v>
      </c>
      <c r="G17" s="12">
        <v>-2.988332563159517</v>
      </c>
      <c r="H17" s="12">
        <v>-0.13328877902396982</v>
      </c>
      <c r="I17" s="12">
        <v>-3.1629826301808541</v>
      </c>
      <c r="J17" s="12">
        <v>-0.14783387355700658</v>
      </c>
      <c r="K17" s="12">
        <v>-3.2902850146658125</v>
      </c>
      <c r="L17" s="12">
        <v>-0.15437955820337854</v>
      </c>
      <c r="M17" s="12">
        <v>-3.7248635084044821</v>
      </c>
      <c r="N17" s="12">
        <v>-0.17735337755471622</v>
      </c>
      <c r="O17" s="12">
        <v>0.98045155546896989</v>
      </c>
      <c r="P17" s="12">
        <v>3.9453046997394957E-2</v>
      </c>
      <c r="Q17" s="12">
        <v>-8.3544910369909076E-2</v>
      </c>
      <c r="R17" s="12">
        <v>-3.3409264135754509E-3</v>
      </c>
      <c r="S17" s="12">
        <v>-1.3938556392465102</v>
      </c>
      <c r="T17" s="12">
        <v>-5.4685374910450044E-2</v>
      </c>
    </row>
    <row r="18" spans="1:20" s="13" customFormat="1" ht="25.5" customHeight="1">
      <c r="A18" s="60" t="s">
        <v>46</v>
      </c>
      <c r="B18" s="41" t="s">
        <v>45</v>
      </c>
      <c r="C18" s="208">
        <v>-2.1274886141454656</v>
      </c>
      <c r="D18" s="208">
        <v>-4.4526158309363274E-2</v>
      </c>
      <c r="E18" s="208">
        <v>-2.1906218454215747</v>
      </c>
      <c r="F18" s="208">
        <v>-4.5634018959877551E-2</v>
      </c>
      <c r="G18" s="208">
        <v>-3.6321796121652312</v>
      </c>
      <c r="H18" s="208">
        <v>-7.6019084932518868E-2</v>
      </c>
      <c r="I18" s="208">
        <v>-1.9686414451736856</v>
      </c>
      <c r="J18" s="208">
        <v>-4.3558209258650747E-2</v>
      </c>
      <c r="K18" s="208">
        <v>-1.9974135101383297</v>
      </c>
      <c r="L18" s="208">
        <v>-4.4162452179298255E-2</v>
      </c>
      <c r="M18" s="208">
        <v>-4.8353849303425989</v>
      </c>
      <c r="N18" s="208">
        <v>-0.1080579741707928</v>
      </c>
      <c r="O18" s="208">
        <v>-2.4707289730203157</v>
      </c>
      <c r="P18" s="208">
        <v>-4.6297491778724574E-2</v>
      </c>
      <c r="Q18" s="208">
        <v>-2.6089129777703022</v>
      </c>
      <c r="R18" s="208">
        <v>-4.8301807269084375E-2</v>
      </c>
      <c r="S18" s="208">
        <v>-1.0254104457595048</v>
      </c>
      <c r="T18" s="208">
        <v>-1.8867406666635781E-2</v>
      </c>
    </row>
    <row r="19" spans="1:20" s="13" customFormat="1" ht="25.5" customHeight="1">
      <c r="A19" s="237"/>
      <c r="B19" s="25" t="s">
        <v>10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</row>
    <row r="20" spans="1:20" s="13" customFormat="1" ht="25.5" customHeight="1">
      <c r="A20" s="57">
        <v>4</v>
      </c>
      <c r="B20" s="44" t="s">
        <v>11</v>
      </c>
      <c r="C20" s="15">
        <v>-5.0609045419389913</v>
      </c>
      <c r="D20" s="15">
        <v>-2.0657657907120623</v>
      </c>
      <c r="E20" s="15">
        <v>-4.9187602875601897</v>
      </c>
      <c r="F20" s="15">
        <v>-2.0000551831280133</v>
      </c>
      <c r="G20" s="15">
        <v>-2.2728266874205616</v>
      </c>
      <c r="H20" s="15">
        <v>-0.9115438066616508</v>
      </c>
      <c r="I20" s="15">
        <v>0.6847459690382226</v>
      </c>
      <c r="J20" s="15">
        <v>0.26252914829959578</v>
      </c>
      <c r="K20" s="15">
        <v>5.6316030183253929E-2</v>
      </c>
      <c r="L20" s="15">
        <v>2.1579874645046123E-2</v>
      </c>
      <c r="M20" s="15">
        <v>3.2184307421338758</v>
      </c>
      <c r="N20" s="15">
        <v>1.2148035616050483</v>
      </c>
      <c r="O20" s="15">
        <v>-13.949282201366922</v>
      </c>
      <c r="P20" s="15">
        <v>-6.3265135531907744</v>
      </c>
      <c r="Q20" s="15">
        <v>-12.614656188421151</v>
      </c>
      <c r="R20" s="15">
        <v>-5.6650566249830856</v>
      </c>
      <c r="S20" s="15">
        <v>-10.615552481823485</v>
      </c>
      <c r="T20" s="15">
        <v>-4.704569206790393</v>
      </c>
    </row>
    <row r="21" spans="1:20" s="13" customFormat="1" ht="25.5" customHeight="1">
      <c r="A21" s="56">
        <v>5</v>
      </c>
      <c r="B21" s="42" t="s">
        <v>21</v>
      </c>
      <c r="C21" s="12">
        <v>2.1334458667416327</v>
      </c>
      <c r="D21" s="12">
        <v>0.12367637034686504</v>
      </c>
      <c r="E21" s="12">
        <v>3.5361707116894792</v>
      </c>
      <c r="F21" s="12">
        <v>0.2049904327527402</v>
      </c>
      <c r="G21" s="12">
        <v>2.3636745455818016</v>
      </c>
      <c r="H21" s="12">
        <v>0.13844762433665264</v>
      </c>
      <c r="I21" s="12">
        <v>2.2179307116105376</v>
      </c>
      <c r="J21" s="12">
        <v>0.15931293618735082</v>
      </c>
      <c r="K21" s="12">
        <v>2.3631362574310515</v>
      </c>
      <c r="L21" s="12">
        <v>0.16852345274002178</v>
      </c>
      <c r="M21" s="12">
        <v>2.3484062416979015</v>
      </c>
      <c r="N21" s="12">
        <v>0.16654221892594628</v>
      </c>
      <c r="O21" s="12">
        <v>1.7928756782260538</v>
      </c>
      <c r="P21" s="12">
        <v>5.8461944277763689E-2</v>
      </c>
      <c r="Q21" s="12">
        <v>8.0258093728775606</v>
      </c>
      <c r="R21" s="12">
        <v>0.27110104644281457</v>
      </c>
      <c r="S21" s="12">
        <v>2.4165148755313197</v>
      </c>
      <c r="T21" s="12">
        <v>8.8331865983228092E-2</v>
      </c>
    </row>
    <row r="22" spans="1:20" s="27" customFormat="1" ht="25.5" customHeight="1">
      <c r="A22" s="57"/>
      <c r="B22" s="58" t="s">
        <v>12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</row>
    <row r="23" spans="1:20" s="13" customFormat="1" ht="25.5" customHeight="1">
      <c r="A23" s="56">
        <v>6</v>
      </c>
      <c r="B23" s="42" t="s">
        <v>61</v>
      </c>
      <c r="C23" s="12">
        <v>-6.2521272878808638</v>
      </c>
      <c r="D23" s="12">
        <v>-0.47268558302498531</v>
      </c>
      <c r="E23" s="12">
        <v>-6.2349974355566502</v>
      </c>
      <c r="F23" s="12">
        <v>-0.47102289611399401</v>
      </c>
      <c r="G23" s="12">
        <v>-7.8237155547029715</v>
      </c>
      <c r="H23" s="12">
        <v>-0.5959494954616561</v>
      </c>
      <c r="I23" s="12">
        <v>-8.8027658188716487</v>
      </c>
      <c r="J23" s="12">
        <v>-0.64537215842198148</v>
      </c>
      <c r="K23" s="12">
        <v>-8.5735340211250275</v>
      </c>
      <c r="L23" s="12">
        <v>-0.62971351051058955</v>
      </c>
      <c r="M23" s="12">
        <v>-8.688635262263773</v>
      </c>
      <c r="N23" s="12">
        <v>-0.65124020422347106</v>
      </c>
      <c r="O23" s="12">
        <v>-1.9634678605152989</v>
      </c>
      <c r="P23" s="12">
        <v>-0.15667152165990333</v>
      </c>
      <c r="Q23" s="12">
        <v>-2.3105774620189408</v>
      </c>
      <c r="R23" s="12">
        <v>-0.18333431041394502</v>
      </c>
      <c r="S23" s="12">
        <v>-6.3476837779133461</v>
      </c>
      <c r="T23" s="12">
        <v>-0.49732070796696959</v>
      </c>
    </row>
    <row r="24" spans="1:20" s="13" customFormat="1" ht="25.5" customHeight="1">
      <c r="A24" s="60">
        <v>7</v>
      </c>
      <c r="B24" s="41" t="s">
        <v>62</v>
      </c>
      <c r="C24" s="208">
        <v>0.88691796008866852</v>
      </c>
      <c r="D24" s="208">
        <v>2.1745295885163092E-3</v>
      </c>
      <c r="E24" s="208">
        <v>1.3333333333333002</v>
      </c>
      <c r="F24" s="208">
        <v>3.2624472056138692E-3</v>
      </c>
      <c r="G24" s="208">
        <v>-7.4896466649044413</v>
      </c>
      <c r="H24" s="208">
        <v>-1.9361711202065864E-2</v>
      </c>
      <c r="I24" s="208">
        <v>5.9340659340658943</v>
      </c>
      <c r="J24" s="208">
        <v>1.1349470388016744E-2</v>
      </c>
      <c r="K24" s="208">
        <v>6.6371681415928947</v>
      </c>
      <c r="L24" s="208">
        <v>1.2655077802754827E-2</v>
      </c>
      <c r="M24" s="208">
        <v>-4.1211694258541769</v>
      </c>
      <c r="N24" s="208">
        <v>-8.3182239548924113E-3</v>
      </c>
      <c r="O24" s="208">
        <v>-4.2505592841164095</v>
      </c>
      <c r="P24" s="208">
        <v>-1.4615486069440731E-2</v>
      </c>
      <c r="Q24" s="208">
        <v>-4.0178571428572099</v>
      </c>
      <c r="R24" s="208">
        <v>-1.3765356377914579E-2</v>
      </c>
      <c r="S24" s="208">
        <v>-10.862281784517748</v>
      </c>
      <c r="T24" s="208">
        <v>-3.9061327670974519E-2</v>
      </c>
    </row>
    <row r="25" spans="1:20" s="13" customFormat="1" ht="25.5" customHeight="1">
      <c r="A25" s="56">
        <v>8</v>
      </c>
      <c r="B25" s="42" t="s">
        <v>48</v>
      </c>
      <c r="C25" s="12">
        <v>-1.4525139664804596</v>
      </c>
      <c r="D25" s="12">
        <v>-7.0672211626782513E-3</v>
      </c>
      <c r="E25" s="12">
        <v>-1.6097696364141143</v>
      </c>
      <c r="F25" s="12">
        <v>-7.8842474135671185E-3</v>
      </c>
      <c r="G25" s="12">
        <v>-0.5351681957187111</v>
      </c>
      <c r="H25" s="12">
        <v>-2.551190181919522E-3</v>
      </c>
      <c r="I25" s="12">
        <v>-1.125541125541093</v>
      </c>
      <c r="J25" s="12">
        <v>-5.4645598164523856E-3</v>
      </c>
      <c r="K25" s="12">
        <v>-1.4316702819956362</v>
      </c>
      <c r="L25" s="12">
        <v>-6.9602927915150582E-3</v>
      </c>
      <c r="M25" s="12">
        <v>1.2809823391192907</v>
      </c>
      <c r="N25" s="12">
        <v>6.0076061896447977E-3</v>
      </c>
      <c r="O25" s="12">
        <v>-2.0472440944882027</v>
      </c>
      <c r="P25" s="12">
        <v>-1.0000069415933012E-2</v>
      </c>
      <c r="Q25" s="12">
        <v>-1.9260400616332873</v>
      </c>
      <c r="R25" s="12">
        <v>-9.5592752624405475E-3</v>
      </c>
      <c r="S25" s="12">
        <v>-3.6328377504847964</v>
      </c>
      <c r="T25" s="12">
        <v>-1.7818560187571063E-2</v>
      </c>
    </row>
    <row r="26" spans="1:20" s="13" customFormat="1" ht="25.5" customHeight="1">
      <c r="A26" s="60">
        <v>9</v>
      </c>
      <c r="B26" s="41" t="s">
        <v>49</v>
      </c>
      <c r="C26" s="208">
        <v>-6.3553837163457363</v>
      </c>
      <c r="D26" s="208">
        <v>-0.69951030898237032</v>
      </c>
      <c r="E26" s="208">
        <v>-5.7762164564223184</v>
      </c>
      <c r="F26" s="208">
        <v>-0.63350295780748889</v>
      </c>
      <c r="G26" s="208">
        <v>-6.3303237958856329</v>
      </c>
      <c r="H26" s="208">
        <v>-0.69822347525353068</v>
      </c>
      <c r="I26" s="208">
        <v>-4.1618143748802066</v>
      </c>
      <c r="J26" s="208">
        <v>-0.49564151225058195</v>
      </c>
      <c r="K26" s="208">
        <v>-3.3606348370646089</v>
      </c>
      <c r="L26" s="208">
        <v>-0.39904823212721863</v>
      </c>
      <c r="M26" s="208">
        <v>-2.7019981063388485</v>
      </c>
      <c r="N26" s="208">
        <v>-0.32458646277113606</v>
      </c>
      <c r="O26" s="208">
        <v>-11.465790562753998</v>
      </c>
      <c r="P26" s="208">
        <v>-1.072587407145432</v>
      </c>
      <c r="Q26" s="208">
        <v>-11.353386235250966</v>
      </c>
      <c r="R26" s="208">
        <v>-1.0585435230490048</v>
      </c>
      <c r="S26" s="208">
        <v>-14.711942408103553</v>
      </c>
      <c r="T26" s="208">
        <v>-1.3647254306368664</v>
      </c>
    </row>
    <row r="27" spans="1:20" s="13" customFormat="1" ht="25.5" customHeight="1">
      <c r="A27" s="56">
        <v>10</v>
      </c>
      <c r="B27" s="79" t="s">
        <v>53</v>
      </c>
      <c r="C27" s="12">
        <v>-17.443179619277895</v>
      </c>
      <c r="D27" s="12">
        <v>-0.28205903941282562</v>
      </c>
      <c r="E27" s="12">
        <v>-18.745164052556419</v>
      </c>
      <c r="F27" s="12">
        <v>-0.31477334970525911</v>
      </c>
      <c r="G27" s="12">
        <v>-20.284011086809457</v>
      </c>
      <c r="H27" s="12">
        <v>-0.32667693658550545</v>
      </c>
      <c r="I27" s="12">
        <v>-12.859401128068654</v>
      </c>
      <c r="J27" s="12">
        <v>-0.20174694324097545</v>
      </c>
      <c r="K27" s="12">
        <v>-13.399190744855247</v>
      </c>
      <c r="L27" s="12">
        <v>-0.21354143404945389</v>
      </c>
      <c r="M27" s="12">
        <v>-15.119279821467885</v>
      </c>
      <c r="N27" s="12">
        <v>-0.24217573878527063</v>
      </c>
      <c r="O27" s="12">
        <v>-25.161107173803337</v>
      </c>
      <c r="P27" s="12">
        <v>-0.42902907243169075</v>
      </c>
      <c r="Q27" s="12">
        <v>-27.165582854319354</v>
      </c>
      <c r="R27" s="12">
        <v>-0.49829565033699702</v>
      </c>
      <c r="S27" s="12">
        <v>-29.359017636235976</v>
      </c>
      <c r="T27" s="12">
        <v>-0.4774120395987404</v>
      </c>
    </row>
    <row r="28" spans="1:20" s="13" customFormat="1" ht="25.5" customHeight="1">
      <c r="A28" s="60">
        <v>11</v>
      </c>
      <c r="B28" s="41" t="s">
        <v>50</v>
      </c>
      <c r="C28" s="208">
        <v>-12.84322748011348</v>
      </c>
      <c r="D28" s="208">
        <v>-1.3141372734638883</v>
      </c>
      <c r="E28" s="208">
        <v>-12.758068371841446</v>
      </c>
      <c r="F28" s="208">
        <v>-1.3249578790328131</v>
      </c>
      <c r="G28" s="208">
        <v>-16.727787695019003</v>
      </c>
      <c r="H28" s="208">
        <v>-1.7956461730872342</v>
      </c>
      <c r="I28" s="208">
        <v>-15.800390633501832</v>
      </c>
      <c r="J28" s="208">
        <v>-1.3966863698097094</v>
      </c>
      <c r="K28" s="208">
        <v>-15.374771555005566</v>
      </c>
      <c r="L28" s="208">
        <v>-1.3598897934759822</v>
      </c>
      <c r="M28" s="208">
        <v>-18.598903027519199</v>
      </c>
      <c r="N28" s="208">
        <v>-1.6737825529746064</v>
      </c>
      <c r="O28" s="208">
        <v>-9.1003531232135071</v>
      </c>
      <c r="P28" s="208">
        <v>-1.1630735608487597</v>
      </c>
      <c r="Q28" s="208">
        <v>-9.5740007294804315</v>
      </c>
      <c r="R28" s="208">
        <v>-1.2616301699545958</v>
      </c>
      <c r="S28" s="208">
        <v>-14.555832866107693</v>
      </c>
      <c r="T28" s="208">
        <v>-2.0130291902447919</v>
      </c>
    </row>
    <row r="29" spans="1:20" s="27" customFormat="1" ht="25.5" customHeight="1">
      <c r="A29" s="56">
        <v>12</v>
      </c>
      <c r="B29" s="42" t="s">
        <v>22</v>
      </c>
      <c r="C29" s="12">
        <v>10.799087909661131</v>
      </c>
      <c r="D29" s="12">
        <v>0.69560940208599775</v>
      </c>
      <c r="E29" s="12">
        <v>9.8765025676231346</v>
      </c>
      <c r="F29" s="12">
        <v>0.63932387883244435</v>
      </c>
      <c r="G29" s="12">
        <v>6.6340914095788293</v>
      </c>
      <c r="H29" s="12">
        <v>0.43053430961278144</v>
      </c>
      <c r="I29" s="12">
        <v>0.52144140300505781</v>
      </c>
      <c r="J29" s="12">
        <v>3.3382866105953271E-2</v>
      </c>
      <c r="K29" s="12">
        <v>-0.17420482170554408</v>
      </c>
      <c r="L29" s="12">
        <v>-1.124186507527424E-2</v>
      </c>
      <c r="M29" s="12">
        <v>-1.3103840225917764</v>
      </c>
      <c r="N29" s="12">
        <v>-8.5053650357510918E-2</v>
      </c>
      <c r="O29" s="12">
        <v>29.285592857509446</v>
      </c>
      <c r="P29" s="12">
        <v>1.9074748681634344</v>
      </c>
      <c r="Q29" s="12">
        <v>27.940360311829224</v>
      </c>
      <c r="R29" s="12">
        <v>1.8187278371659719</v>
      </c>
      <c r="S29" s="12">
        <v>20.81180627797572</v>
      </c>
      <c r="T29" s="12">
        <v>1.3502515003943063</v>
      </c>
    </row>
    <row r="30" spans="1:20" s="27" customFormat="1" ht="25.5" customHeight="1">
      <c r="A30" s="77">
        <v>13</v>
      </c>
      <c r="B30" s="78" t="s">
        <v>51</v>
      </c>
      <c r="C30" s="17">
        <v>-12.076251226871701</v>
      </c>
      <c r="D30" s="17">
        <v>-0.15872555906708924</v>
      </c>
      <c r="E30" s="17">
        <v>-12.385441245259628</v>
      </c>
      <c r="F30" s="17">
        <v>-0.16284595850621247</v>
      </c>
      <c r="G30" s="17">
        <v>-13.817159452323367</v>
      </c>
      <c r="H30" s="17">
        <v>-0.18043039467404332</v>
      </c>
      <c r="I30" s="17">
        <v>-9.5638297202646765</v>
      </c>
      <c r="J30" s="17">
        <v>-0.14079415015054836</v>
      </c>
      <c r="K30" s="17">
        <v>-10.307081428457394</v>
      </c>
      <c r="L30" s="17">
        <v>-0.15256868058077871</v>
      </c>
      <c r="M30" s="17">
        <v>-10.493787964209588</v>
      </c>
      <c r="N30" s="17">
        <v>-0.15397372882795429</v>
      </c>
      <c r="O30" s="17">
        <v>-18.675778157489923</v>
      </c>
      <c r="P30" s="17">
        <v>-0.19153979112124589</v>
      </c>
      <c r="Q30" s="17">
        <v>-17.880614508803248</v>
      </c>
      <c r="R30" s="17">
        <v>-0.18147753014929444</v>
      </c>
      <c r="S30" s="17">
        <v>-22.363040535502378</v>
      </c>
      <c r="T30" s="17">
        <v>-0.22762437955843187</v>
      </c>
    </row>
    <row r="31" spans="1:20" s="209" customFormat="1" ht="13.5" customHeight="1">
      <c r="A31" s="210" t="s">
        <v>27</v>
      </c>
    </row>
    <row r="32" spans="1:20" s="209" customFormat="1" ht="13.15" customHeight="1">
      <c r="A32" s="296" t="s">
        <v>58</v>
      </c>
      <c r="B32" s="296"/>
      <c r="C32" s="296"/>
      <c r="D32" s="296"/>
      <c r="E32" s="296"/>
      <c r="F32" s="241"/>
      <c r="G32" s="241"/>
      <c r="H32" s="241"/>
    </row>
    <row r="33" spans="1:5" s="209" customFormat="1" ht="12">
      <c r="A33" s="296"/>
      <c r="B33" s="296"/>
      <c r="C33" s="296"/>
      <c r="D33" s="296"/>
      <c r="E33" s="296"/>
    </row>
    <row r="34" spans="1:5" s="209" customFormat="1" ht="12">
      <c r="A34" s="209" t="s">
        <v>121</v>
      </c>
      <c r="C34" s="241"/>
      <c r="D34" s="241"/>
      <c r="E34" s="241"/>
    </row>
    <row r="35" spans="1:5" s="209" customFormat="1" ht="14.25" customHeight="1">
      <c r="A35" s="215" t="s">
        <v>85</v>
      </c>
      <c r="B35" s="216"/>
      <c r="C35" s="102"/>
      <c r="D35" s="102"/>
      <c r="E35" s="102"/>
    </row>
    <row r="36" spans="1:5" s="209" customFormat="1" ht="12">
      <c r="A36" s="217" t="s">
        <v>123</v>
      </c>
      <c r="B36" s="217"/>
    </row>
    <row r="37" spans="1:5" s="209" customFormat="1" ht="12"/>
    <row r="38" spans="1:5">
      <c r="A38" s="7"/>
    </row>
  </sheetData>
  <mergeCells count="26">
    <mergeCell ref="M9:N9"/>
    <mergeCell ref="G7:H8"/>
    <mergeCell ref="G9:H9"/>
    <mergeCell ref="C5:H5"/>
    <mergeCell ref="A32:E33"/>
    <mergeCell ref="C7:D8"/>
    <mergeCell ref="E7:F8"/>
    <mergeCell ref="A9:A10"/>
    <mergeCell ref="C9:D9"/>
    <mergeCell ref="E9:F9"/>
    <mergeCell ref="A2:T2"/>
    <mergeCell ref="I9:J9"/>
    <mergeCell ref="K9:L9"/>
    <mergeCell ref="I7:J8"/>
    <mergeCell ref="K7:L8"/>
    <mergeCell ref="A4:D4"/>
    <mergeCell ref="A7:B8"/>
    <mergeCell ref="O5:T5"/>
    <mergeCell ref="S7:T8"/>
    <mergeCell ref="S9:T9"/>
    <mergeCell ref="O7:P8"/>
    <mergeCell ref="Q7:R8"/>
    <mergeCell ref="O9:P9"/>
    <mergeCell ref="Q9:R9"/>
    <mergeCell ref="I5:N5"/>
    <mergeCell ref="M7:N8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zoomScale="70" zoomScaleNormal="7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C13" sqref="C13"/>
    </sheetView>
  </sheetViews>
  <sheetFormatPr baseColWidth="10" defaultRowHeight="12.75"/>
  <cols>
    <col min="1" max="1" width="2" style="106" customWidth="1"/>
    <col min="2" max="2" width="63.7109375" style="106" customWidth="1"/>
    <col min="3" max="3" width="17.85546875" style="106" customWidth="1"/>
    <col min="4" max="6" width="11.42578125" style="106"/>
    <col min="7" max="7" width="2.42578125" style="106" customWidth="1"/>
    <col min="8" max="8" width="21.140625" style="106" customWidth="1"/>
    <col min="9" max="11" width="11.42578125" style="106"/>
    <col min="12" max="12" width="2.28515625" style="106" customWidth="1"/>
    <col min="13" max="13" width="27.7109375" style="106" customWidth="1"/>
    <col min="14" max="16384" width="11.42578125" style="106"/>
  </cols>
  <sheetData>
    <row r="1" spans="1:16" ht="14.25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6" ht="27.75" customHeight="1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16" ht="16.5">
      <c r="A3" s="105"/>
      <c r="B3" s="107"/>
      <c r="C3" s="107"/>
      <c r="D3" s="107"/>
      <c r="E3" s="107"/>
      <c r="F3" s="107"/>
      <c r="G3" s="107"/>
      <c r="H3" s="107"/>
      <c r="I3" s="107"/>
      <c r="J3" s="107"/>
      <c r="K3" s="107"/>
    </row>
    <row r="4" spans="1:16" ht="20.25" customHeight="1">
      <c r="A4" s="302" t="s">
        <v>74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</row>
    <row r="5" spans="1:16" ht="14.25">
      <c r="A5" s="105"/>
      <c r="B5" s="108" t="s">
        <v>92</v>
      </c>
      <c r="C5" s="108"/>
      <c r="D5" s="108"/>
      <c r="E5" s="108"/>
      <c r="F5" s="108"/>
      <c r="G5" s="108"/>
      <c r="H5" s="108"/>
      <c r="I5" s="108"/>
      <c r="J5" s="108"/>
      <c r="K5" s="108"/>
    </row>
    <row r="6" spans="1:16" ht="15.75">
      <c r="A6" s="109"/>
      <c r="B6" s="303" t="s">
        <v>79</v>
      </c>
      <c r="C6" s="303"/>
      <c r="D6" s="303"/>
      <c r="E6" s="303"/>
      <c r="F6" s="303"/>
      <c r="G6" s="303"/>
      <c r="H6" s="246"/>
      <c r="I6" s="246"/>
      <c r="J6" s="246"/>
      <c r="K6" s="246"/>
    </row>
    <row r="7" spans="1:16" ht="14.25">
      <c r="A7" s="105"/>
      <c r="B7" s="268" t="s">
        <v>124</v>
      </c>
      <c r="C7" s="268"/>
      <c r="D7" s="268"/>
      <c r="E7" s="268"/>
      <c r="F7" s="268"/>
      <c r="G7" s="268"/>
      <c r="H7" s="268"/>
      <c r="I7" s="268"/>
      <c r="J7" s="268"/>
      <c r="K7" s="268"/>
    </row>
    <row r="8" spans="1:16" ht="14.25">
      <c r="A8" s="105"/>
      <c r="B8" s="111"/>
      <c r="C8" s="111"/>
      <c r="D8" s="111"/>
      <c r="E8" s="111"/>
      <c r="F8" s="112"/>
      <c r="G8" s="113"/>
      <c r="H8" s="113"/>
      <c r="I8" s="113"/>
      <c r="J8" s="113"/>
      <c r="K8" s="113"/>
    </row>
    <row r="9" spans="1:16" ht="12.75" customHeight="1">
      <c r="A9" s="114"/>
      <c r="B9" s="300" t="s">
        <v>93</v>
      </c>
      <c r="C9" s="305" t="s">
        <v>125</v>
      </c>
      <c r="D9" s="305"/>
      <c r="E9" s="305"/>
      <c r="F9" s="305"/>
      <c r="G9" s="228"/>
      <c r="H9" s="299" t="s">
        <v>126</v>
      </c>
      <c r="I9" s="299"/>
      <c r="J9" s="299"/>
      <c r="K9" s="299"/>
      <c r="L9" s="227"/>
      <c r="M9" s="299" t="s">
        <v>127</v>
      </c>
      <c r="N9" s="299"/>
      <c r="O9" s="299"/>
      <c r="P9" s="299"/>
    </row>
    <row r="10" spans="1:16">
      <c r="A10" s="115"/>
      <c r="B10" s="304"/>
      <c r="C10" s="300" t="s">
        <v>113</v>
      </c>
      <c r="D10" s="300"/>
      <c r="E10" s="300"/>
      <c r="F10" s="300"/>
      <c r="G10" s="116"/>
      <c r="H10" s="300" t="s">
        <v>114</v>
      </c>
      <c r="I10" s="300"/>
      <c r="J10" s="300"/>
      <c r="K10" s="300"/>
      <c r="M10" s="300" t="s">
        <v>122</v>
      </c>
      <c r="N10" s="300"/>
      <c r="O10" s="300"/>
      <c r="P10" s="300"/>
    </row>
    <row r="11" spans="1:16">
      <c r="A11" s="115"/>
      <c r="B11" s="301"/>
      <c r="C11" s="301"/>
      <c r="D11" s="301"/>
      <c r="E11" s="301"/>
      <c r="F11" s="301"/>
      <c r="G11" s="117"/>
      <c r="H11" s="301"/>
      <c r="I11" s="301"/>
      <c r="J11" s="301"/>
      <c r="K11" s="301"/>
      <c r="M11" s="301"/>
      <c r="N11" s="301"/>
      <c r="O11" s="301"/>
      <c r="P11" s="301"/>
    </row>
    <row r="12" spans="1:16" ht="18" customHeight="1">
      <c r="A12" s="115"/>
      <c r="B12" s="254"/>
      <c r="C12" s="245" t="s">
        <v>94</v>
      </c>
      <c r="D12" s="245" t="s">
        <v>91</v>
      </c>
      <c r="E12" s="245" t="s">
        <v>89</v>
      </c>
      <c r="F12" s="245" t="s">
        <v>90</v>
      </c>
      <c r="G12" s="118"/>
      <c r="H12" s="245" t="s">
        <v>94</v>
      </c>
      <c r="I12" s="245" t="s">
        <v>91</v>
      </c>
      <c r="J12" s="245" t="s">
        <v>89</v>
      </c>
      <c r="K12" s="245" t="s">
        <v>90</v>
      </c>
      <c r="M12" s="245" t="s">
        <v>94</v>
      </c>
      <c r="N12" s="245" t="s">
        <v>91</v>
      </c>
      <c r="O12" s="245" t="s">
        <v>89</v>
      </c>
      <c r="P12" s="245" t="s">
        <v>90</v>
      </c>
    </row>
    <row r="13" spans="1:16" ht="16.5" customHeight="1">
      <c r="A13" s="119"/>
      <c r="B13" s="11" t="s">
        <v>95</v>
      </c>
      <c r="C13" s="90">
        <v>6.1922971795056236</v>
      </c>
      <c r="D13" s="90">
        <v>0.31184784501596119</v>
      </c>
      <c r="E13" s="90">
        <v>5.5432386612859883</v>
      </c>
      <c r="F13" s="90">
        <v>6.841355697725259</v>
      </c>
      <c r="G13" s="16"/>
      <c r="H13" s="90">
        <v>9.6634417779637207</v>
      </c>
      <c r="I13" s="90">
        <v>0.22476811226725371</v>
      </c>
      <c r="J13" s="90">
        <v>9.1803332974125595</v>
      </c>
      <c r="K13" s="90">
        <v>10.146550258514891</v>
      </c>
      <c r="M13" s="90">
        <v>9.2859517827271745</v>
      </c>
      <c r="N13" s="90">
        <v>2.9735468910552697E-2</v>
      </c>
      <c r="O13" s="90">
        <v>9.2222594402871483</v>
      </c>
      <c r="P13" s="90">
        <v>9.3496441251672007</v>
      </c>
    </row>
    <row r="14" spans="1:16" ht="16.5" customHeight="1">
      <c r="A14" s="119"/>
      <c r="B14" s="16" t="s">
        <v>96</v>
      </c>
      <c r="C14" s="208">
        <v>7.3850476389795805</v>
      </c>
      <c r="D14" s="208">
        <v>0.19507901987572479</v>
      </c>
      <c r="E14" s="208">
        <v>6.9744632147860477</v>
      </c>
      <c r="F14" s="208">
        <v>7.7956320631731186</v>
      </c>
      <c r="G14" s="16"/>
      <c r="H14" s="208">
        <v>9.2104549881093991</v>
      </c>
      <c r="I14" s="208">
        <v>9.1612233722112621E-2</v>
      </c>
      <c r="J14" s="208">
        <v>9.0143603224066382</v>
      </c>
      <c r="K14" s="208">
        <v>9.4065496538121565</v>
      </c>
      <c r="M14" s="208">
        <v>8.8339023314683214</v>
      </c>
      <c r="N14" s="208">
        <v>1.9596305194953444E-2</v>
      </c>
      <c r="O14" s="208">
        <v>8.7921013492186493</v>
      </c>
      <c r="P14" s="208">
        <v>8.8757033137179988</v>
      </c>
    </row>
    <row r="15" spans="1:16" ht="16.5" customHeight="1">
      <c r="A15" s="119"/>
      <c r="B15" s="11" t="s">
        <v>97</v>
      </c>
      <c r="C15" s="12">
        <v>5.928486331475292</v>
      </c>
      <c r="D15" s="12">
        <v>0.39024225985362176</v>
      </c>
      <c r="E15" s="12">
        <v>5.118280890442148</v>
      </c>
      <c r="F15" s="12">
        <v>6.738691772508437</v>
      </c>
      <c r="G15" s="229"/>
      <c r="H15" s="12">
        <v>10.367284138173185</v>
      </c>
      <c r="I15" s="12">
        <v>0.28091948715326648</v>
      </c>
      <c r="J15" s="12">
        <v>9.7596106156934912</v>
      </c>
      <c r="K15" s="12">
        <v>10.974957660652876</v>
      </c>
      <c r="M15" s="12">
        <v>10.458922776067348</v>
      </c>
      <c r="N15" s="12">
        <v>3.6868531777637693E-2</v>
      </c>
      <c r="O15" s="12">
        <v>10.379104060013875</v>
      </c>
      <c r="P15" s="12">
        <v>10.538741492120824</v>
      </c>
    </row>
    <row r="16" spans="1:16" ht="16.5" customHeight="1">
      <c r="A16" s="119"/>
      <c r="B16" s="14" t="s">
        <v>98</v>
      </c>
      <c r="C16" s="15">
        <v>7.4312022218957727</v>
      </c>
      <c r="D16" s="15">
        <v>0.25831187622683982</v>
      </c>
      <c r="E16" s="15">
        <v>6.8872974103976086</v>
      </c>
      <c r="F16" s="15">
        <v>7.9751070333939342</v>
      </c>
      <c r="G16" s="229"/>
      <c r="H16" s="15">
        <v>9.9542451440200352</v>
      </c>
      <c r="I16" s="15">
        <v>0.12165787085323476</v>
      </c>
      <c r="J16" s="15">
        <v>9.6920646943681259</v>
      </c>
      <c r="K16" s="15">
        <v>10.216425593671945</v>
      </c>
      <c r="M16" s="15">
        <v>10.18631454546666</v>
      </c>
      <c r="N16" s="15">
        <v>2.5820307398720391E-2</v>
      </c>
      <c r="O16" s="15">
        <v>10.130552697673682</v>
      </c>
      <c r="P16" s="15">
        <v>10.242076393259632</v>
      </c>
    </row>
    <row r="17" spans="1:16" ht="28.5" customHeight="1">
      <c r="A17" s="119"/>
      <c r="B17" s="42" t="s">
        <v>31</v>
      </c>
      <c r="C17" s="12">
        <v>-5.0829355709380195</v>
      </c>
      <c r="D17" s="12">
        <v>0.45989267199851391</v>
      </c>
      <c r="E17" s="12">
        <v>-5.9384924322103512</v>
      </c>
      <c r="F17" s="12">
        <v>-4.2273787096656861</v>
      </c>
      <c r="G17" s="16"/>
      <c r="H17" s="12">
        <v>-1.9289624232633913</v>
      </c>
      <c r="I17" s="12">
        <v>0.21631664946772328</v>
      </c>
      <c r="J17" s="12">
        <v>-2.3447569886653721</v>
      </c>
      <c r="K17" s="12">
        <v>-1.5131678578614118</v>
      </c>
      <c r="M17" s="12">
        <v>0.39867079526485505</v>
      </c>
      <c r="N17" s="12">
        <v>4.6815740624300606E-2</v>
      </c>
      <c r="O17" s="12">
        <v>0.30654782071011322</v>
      </c>
      <c r="P17" s="12">
        <v>0.49079376981959649</v>
      </c>
    </row>
    <row r="18" spans="1:16" ht="28.5" customHeight="1">
      <c r="A18" s="119"/>
      <c r="B18" s="91" t="s">
        <v>32</v>
      </c>
      <c r="C18" s="15">
        <v>-1.1711684436349736</v>
      </c>
      <c r="D18" s="15">
        <v>0.59187909020621132</v>
      </c>
      <c r="E18" s="15">
        <v>-2.3176438670843114</v>
      </c>
      <c r="F18" s="15">
        <v>-2.4693020185636561E-2</v>
      </c>
      <c r="G18" s="16"/>
      <c r="H18" s="15">
        <v>3.3220001239542278</v>
      </c>
      <c r="I18" s="15">
        <v>0.29512519138035254</v>
      </c>
      <c r="J18" s="15">
        <v>2.7243497749379357</v>
      </c>
      <c r="K18" s="15">
        <v>3.9196504729705191</v>
      </c>
      <c r="M18" s="15">
        <v>0.33932487990728794</v>
      </c>
      <c r="N18" s="15">
        <v>5.8167226429440111E-2</v>
      </c>
      <c r="O18" s="15">
        <v>0.22493236142597653</v>
      </c>
      <c r="P18" s="15">
        <v>0.4537173983885992</v>
      </c>
    </row>
    <row r="19" spans="1:16" ht="28.5" customHeight="1">
      <c r="A19" s="119"/>
      <c r="B19" s="42" t="s">
        <v>57</v>
      </c>
      <c r="C19" s="12">
        <v>7.8358057251992399</v>
      </c>
      <c r="D19" s="12">
        <v>1.4379181740637887</v>
      </c>
      <c r="E19" s="12">
        <v>4.7967038990399526</v>
      </c>
      <c r="F19" s="12">
        <v>10.874907551358527</v>
      </c>
      <c r="G19" s="16"/>
      <c r="H19" s="12">
        <v>14.817614686969337</v>
      </c>
      <c r="I19" s="12">
        <v>0.65850106596453906</v>
      </c>
      <c r="J19" s="12">
        <v>13.335734492773669</v>
      </c>
      <c r="K19" s="12">
        <v>16.29949488116501</v>
      </c>
      <c r="M19" s="12">
        <v>17.680564902598373</v>
      </c>
      <c r="N19" s="12">
        <v>0.15075400503275524</v>
      </c>
      <c r="O19" s="12">
        <v>17.332851289152785</v>
      </c>
      <c r="P19" s="12">
        <v>18.028278516043969</v>
      </c>
    </row>
    <row r="20" spans="1:16" ht="28.5" customHeight="1">
      <c r="A20" s="119"/>
      <c r="B20" s="91" t="s">
        <v>33</v>
      </c>
      <c r="C20" s="15">
        <v>16.000750266080676</v>
      </c>
      <c r="D20" s="15">
        <v>0.60907184319151642</v>
      </c>
      <c r="E20" s="15">
        <v>14.615981012795498</v>
      </c>
      <c r="F20" s="15">
        <v>17.385519519365861</v>
      </c>
      <c r="G20" s="16"/>
      <c r="H20" s="15">
        <v>15.108370179670947</v>
      </c>
      <c r="I20" s="15">
        <v>0.26408342741248519</v>
      </c>
      <c r="J20" s="15">
        <v>14.51257615447726</v>
      </c>
      <c r="K20" s="15">
        <v>15.704164204864636</v>
      </c>
      <c r="M20" s="15">
        <v>8.1273128656918612</v>
      </c>
      <c r="N20" s="15">
        <v>7.2749512535713726E-2</v>
      </c>
      <c r="O20" s="15">
        <v>7.9731379964089149</v>
      </c>
      <c r="P20" s="15">
        <v>8.2814877349748013</v>
      </c>
    </row>
    <row r="21" spans="1:16" ht="28.5" customHeight="1">
      <c r="A21" s="119"/>
      <c r="B21" s="42" t="s">
        <v>34</v>
      </c>
      <c r="C21" s="12">
        <v>15.46058650619784</v>
      </c>
      <c r="D21" s="12">
        <v>2.2942471397939923</v>
      </c>
      <c r="E21" s="12">
        <v>10.268737550518493</v>
      </c>
      <c r="F21" s="12">
        <v>20.652435461877182</v>
      </c>
      <c r="G21" s="16"/>
      <c r="H21" s="12">
        <v>11.65770367789114</v>
      </c>
      <c r="I21" s="12">
        <v>1.0001945641739272</v>
      </c>
      <c r="J21" s="12">
        <v>9.4688271057222053</v>
      </c>
      <c r="K21" s="12">
        <v>13.84658025006007</v>
      </c>
      <c r="M21" s="12">
        <v>0.52456539395493451</v>
      </c>
      <c r="N21" s="12">
        <v>0.23281145742836296</v>
      </c>
      <c r="O21" s="12">
        <v>6.5869719446774166E-2</v>
      </c>
      <c r="P21" s="12">
        <v>0.98326106846309469</v>
      </c>
    </row>
    <row r="22" spans="1:16" ht="28.5" customHeight="1">
      <c r="A22" s="119"/>
      <c r="B22" s="91" t="s">
        <v>35</v>
      </c>
      <c r="C22" s="15">
        <v>6.2677132950967653</v>
      </c>
      <c r="D22" s="15">
        <v>0.54970560745116004</v>
      </c>
      <c r="E22" s="15">
        <v>5.1227815592418757</v>
      </c>
      <c r="F22" s="15">
        <v>7.4126450309516576</v>
      </c>
      <c r="G22" s="16"/>
      <c r="H22" s="15">
        <v>17.856205851270996</v>
      </c>
      <c r="I22" s="15">
        <v>0.2274850452028864</v>
      </c>
      <c r="J22" s="15">
        <v>17.330729230620502</v>
      </c>
      <c r="K22" s="15">
        <v>18.381682471921479</v>
      </c>
      <c r="M22" s="15">
        <v>10.272485432581233</v>
      </c>
      <c r="N22" s="15">
        <v>4.4175151096908304E-2</v>
      </c>
      <c r="O22" s="15">
        <v>10.177009634369679</v>
      </c>
      <c r="P22" s="15">
        <v>10.36796123079279</v>
      </c>
    </row>
    <row r="23" spans="1:16" ht="28.5" customHeight="1">
      <c r="A23" s="119"/>
      <c r="B23" s="42" t="s">
        <v>36</v>
      </c>
      <c r="C23" s="12">
        <v>2.5099244798626685</v>
      </c>
      <c r="D23" s="12">
        <v>0.59592130121191578</v>
      </c>
      <c r="E23" s="12">
        <v>1.3126246683017171</v>
      </c>
      <c r="F23" s="12">
        <v>3.70722429142362</v>
      </c>
      <c r="G23" s="16"/>
      <c r="H23" s="12">
        <v>6.3701940296472239</v>
      </c>
      <c r="I23" s="12">
        <v>0.3428650163764716</v>
      </c>
      <c r="J23" s="12">
        <v>5.655383045676464</v>
      </c>
      <c r="K23" s="12">
        <v>7.0850050136179821</v>
      </c>
      <c r="M23" s="12">
        <v>4.0162450857346155</v>
      </c>
      <c r="N23" s="12">
        <v>7.1699838194644441E-2</v>
      </c>
      <c r="O23" s="12">
        <v>3.8700719920805406</v>
      </c>
      <c r="P23" s="12">
        <v>4.1624181793886903</v>
      </c>
    </row>
    <row r="24" spans="1:16" ht="28.5" customHeight="1">
      <c r="A24" s="119"/>
      <c r="B24" s="41" t="s">
        <v>37</v>
      </c>
      <c r="C24" s="208">
        <v>3.7200637060193822</v>
      </c>
      <c r="D24" s="208">
        <v>1.1991365689687252</v>
      </c>
      <c r="E24" s="208">
        <v>1.2823678820924804</v>
      </c>
      <c r="F24" s="208">
        <v>6.1577595299462891</v>
      </c>
      <c r="G24" s="16"/>
      <c r="H24" s="208">
        <v>10.189055307411317</v>
      </c>
      <c r="I24" s="208">
        <v>0.61724637149410599</v>
      </c>
      <c r="J24" s="208">
        <v>8.8560094293817464</v>
      </c>
      <c r="K24" s="208">
        <v>11.522101185440897</v>
      </c>
      <c r="M24" s="208">
        <v>23.76430221828446</v>
      </c>
      <c r="N24" s="208">
        <v>9.3993115144084705E-2</v>
      </c>
      <c r="O24" s="208">
        <v>23.536299758701205</v>
      </c>
      <c r="P24" s="208">
        <v>23.99230467786774</v>
      </c>
    </row>
    <row r="25" spans="1:16" ht="28.5" customHeight="1">
      <c r="A25" s="119"/>
      <c r="B25" s="42" t="s">
        <v>38</v>
      </c>
      <c r="C25" s="12">
        <v>17.755189126079344</v>
      </c>
      <c r="D25" s="12">
        <v>1.8801521416181859</v>
      </c>
      <c r="E25" s="12">
        <v>13.415874511436641</v>
      </c>
      <c r="F25" s="12">
        <v>22.094503740722047</v>
      </c>
      <c r="G25" s="16"/>
      <c r="H25" s="12">
        <v>21.984212428514205</v>
      </c>
      <c r="I25" s="12">
        <v>0.92875605979927356</v>
      </c>
      <c r="J25" s="12">
        <v>19.763699132457504</v>
      </c>
      <c r="K25" s="12">
        <v>24.204725724570899</v>
      </c>
      <c r="M25" s="12">
        <v>18.157451807124119</v>
      </c>
      <c r="N25" s="12">
        <v>0.18316548970665036</v>
      </c>
      <c r="O25" s="12">
        <v>17.733269198276581</v>
      </c>
      <c r="P25" s="12">
        <v>18.581634415971642</v>
      </c>
    </row>
    <row r="26" spans="1:16" ht="28.5" customHeight="1">
      <c r="A26" s="119"/>
      <c r="B26" s="41" t="s">
        <v>39</v>
      </c>
      <c r="C26" s="208">
        <v>16.715088410222108</v>
      </c>
      <c r="D26" s="208">
        <v>0.8077534793965534</v>
      </c>
      <c r="E26" s="208">
        <v>14.867292796799948</v>
      </c>
      <c r="F26" s="208">
        <v>18.562884023644276</v>
      </c>
      <c r="G26" s="16"/>
      <c r="H26" s="208">
        <v>22.83751265290342</v>
      </c>
      <c r="I26" s="208">
        <v>0.33302395019309822</v>
      </c>
      <c r="J26" s="208">
        <v>22.035733845614804</v>
      </c>
      <c r="K26" s="208">
        <v>23.639291460192023</v>
      </c>
      <c r="M26" s="208">
        <v>34.641570611052657</v>
      </c>
      <c r="N26" s="208">
        <v>6.7275223566615305E-2</v>
      </c>
      <c r="O26" s="208">
        <v>34.464036254769383</v>
      </c>
      <c r="P26" s="208">
        <v>34.819104967335946</v>
      </c>
    </row>
    <row r="27" spans="1:16" ht="28.5" customHeight="1">
      <c r="A27" s="119"/>
      <c r="B27" s="42" t="s">
        <v>40</v>
      </c>
      <c r="C27" s="12">
        <v>54.73865787686772</v>
      </c>
      <c r="D27" s="12">
        <v>5.0811792068611278E-2</v>
      </c>
      <c r="E27" s="12">
        <v>54.58455475782403</v>
      </c>
      <c r="F27" s="12">
        <v>54.892760995911424</v>
      </c>
      <c r="G27" s="16"/>
      <c r="H27" s="12">
        <v>57.850949219138712</v>
      </c>
      <c r="I27" s="12">
        <v>3.2863257700982952E-2</v>
      </c>
      <c r="J27" s="12">
        <v>57.749276157557759</v>
      </c>
      <c r="K27" s="12">
        <v>57.95262228071968</v>
      </c>
      <c r="M27" s="12">
        <v>54.84640128726803</v>
      </c>
      <c r="N27" s="12">
        <v>5.0552541958815344E-3</v>
      </c>
      <c r="O27" s="12">
        <v>54.831058925964122</v>
      </c>
      <c r="P27" s="12">
        <v>54.861743648571938</v>
      </c>
    </row>
    <row r="28" spans="1:16" ht="28.5" customHeight="1">
      <c r="A28" s="119"/>
      <c r="B28" s="41" t="s">
        <v>41</v>
      </c>
      <c r="C28" s="208">
        <v>-9.7338589281408066</v>
      </c>
      <c r="D28" s="208">
        <v>0.2321457788392326</v>
      </c>
      <c r="E28" s="208">
        <v>-10.144567492125882</v>
      </c>
      <c r="F28" s="208">
        <v>-9.3231503641557243</v>
      </c>
      <c r="G28" s="16"/>
      <c r="H28" s="208">
        <v>-2.6214926214309764</v>
      </c>
      <c r="I28" s="208">
        <v>0.11861861443270096</v>
      </c>
      <c r="J28" s="208">
        <v>-2.847886172287009</v>
      </c>
      <c r="K28" s="208">
        <v>-2.395099070574942</v>
      </c>
      <c r="M28" s="208">
        <v>8.8139690742294441</v>
      </c>
      <c r="N28" s="208">
        <v>2.799810875724092E-2</v>
      </c>
      <c r="O28" s="208">
        <v>8.7542570987983996</v>
      </c>
      <c r="P28" s="208">
        <v>8.8736810496604903</v>
      </c>
    </row>
    <row r="29" spans="1:16" ht="28.5" customHeight="1">
      <c r="A29" s="119"/>
      <c r="B29" s="42" t="s">
        <v>42</v>
      </c>
      <c r="C29" s="12">
        <v>-9.7585339281074504</v>
      </c>
      <c r="D29" s="12">
        <v>3.0721946822025754</v>
      </c>
      <c r="E29" s="12">
        <v>-15.19232538181217</v>
      </c>
      <c r="F29" s="12">
        <v>-4.3247424744027345</v>
      </c>
      <c r="G29" s="16"/>
      <c r="H29" s="12">
        <v>-10.291698213625677</v>
      </c>
      <c r="I29" s="12">
        <v>1.0718257031293501</v>
      </c>
      <c r="J29" s="12">
        <v>-12.176236191480699</v>
      </c>
      <c r="K29" s="12">
        <v>-8.4071602357706556</v>
      </c>
      <c r="M29" s="12">
        <v>-6.4091139234157541</v>
      </c>
      <c r="N29" s="12">
        <v>0.18888481458067033</v>
      </c>
      <c r="O29" s="12">
        <v>-6.7555943410349029</v>
      </c>
      <c r="P29" s="12">
        <v>-6.0626335057966081</v>
      </c>
    </row>
    <row r="30" spans="1:16" ht="28.5" customHeight="1">
      <c r="A30" s="119"/>
      <c r="B30" s="41" t="s">
        <v>43</v>
      </c>
      <c r="C30" s="208">
        <v>17.770754708378121</v>
      </c>
      <c r="D30" s="208">
        <v>1.1938425827812422</v>
      </c>
      <c r="E30" s="208">
        <v>15.015050403269813</v>
      </c>
      <c r="F30" s="208">
        <v>20.526459013486424</v>
      </c>
      <c r="G30" s="16"/>
      <c r="H30" s="208">
        <v>17.412295104489541</v>
      </c>
      <c r="I30" s="208">
        <v>0.57009090367993642</v>
      </c>
      <c r="J30" s="208">
        <v>16.100379855865697</v>
      </c>
      <c r="K30" s="208">
        <v>18.724210353113374</v>
      </c>
      <c r="M30" s="208">
        <v>17.773083663594122</v>
      </c>
      <c r="N30" s="208">
        <v>9.9122751399411804E-2</v>
      </c>
      <c r="O30" s="208">
        <v>17.544277623002898</v>
      </c>
      <c r="P30" s="208">
        <v>18.001889704185327</v>
      </c>
    </row>
    <row r="31" spans="1:16" ht="28.5" customHeight="1">
      <c r="A31" s="119"/>
      <c r="B31" s="42" t="s">
        <v>44</v>
      </c>
      <c r="C31" s="12">
        <v>13.02701465337803</v>
      </c>
      <c r="D31" s="12">
        <v>0.52441055250445401</v>
      </c>
      <c r="E31" s="12">
        <v>11.865293840297637</v>
      </c>
      <c r="F31" s="12">
        <v>14.188735466458429</v>
      </c>
      <c r="G31" s="16"/>
      <c r="H31" s="12">
        <v>14.780509934976816</v>
      </c>
      <c r="I31" s="12">
        <v>0.26043823345435996</v>
      </c>
      <c r="J31" s="12">
        <v>14.194613329610123</v>
      </c>
      <c r="K31" s="12">
        <v>15.366406540343499</v>
      </c>
      <c r="M31" s="12">
        <v>10.046096323174481</v>
      </c>
      <c r="N31" s="12">
        <v>7.290955069697215E-2</v>
      </c>
      <c r="O31" s="12">
        <v>9.8888403486409988</v>
      </c>
      <c r="P31" s="12">
        <v>10.203352297707962</v>
      </c>
    </row>
    <row r="32" spans="1:16" ht="28.5" customHeight="1">
      <c r="A32" s="119"/>
      <c r="B32" s="41" t="s">
        <v>54</v>
      </c>
      <c r="C32" s="208">
        <v>16.152518221485845</v>
      </c>
      <c r="D32" s="208">
        <v>0.62592310941099627</v>
      </c>
      <c r="E32" s="208">
        <v>14.727574516368199</v>
      </c>
      <c r="F32" s="208">
        <v>17.577461926603494</v>
      </c>
      <c r="G32" s="16"/>
      <c r="H32" s="208">
        <v>13.146046450785519</v>
      </c>
      <c r="I32" s="208">
        <v>0.31034197063528907</v>
      </c>
      <c r="J32" s="208">
        <v>12.457825343549729</v>
      </c>
      <c r="K32" s="208">
        <v>13.834267558021311</v>
      </c>
      <c r="M32" s="208">
        <v>7.8646388034272015</v>
      </c>
      <c r="N32" s="208">
        <v>5.8275730043284915E-2</v>
      </c>
      <c r="O32" s="208">
        <v>7.7414376121059556</v>
      </c>
      <c r="P32" s="208">
        <v>7.98783999474845</v>
      </c>
    </row>
    <row r="33" spans="1:16" ht="28.5" customHeight="1">
      <c r="A33" s="120"/>
      <c r="B33" s="42" t="s">
        <v>63</v>
      </c>
      <c r="C33" s="12">
        <v>7.2426401845507646</v>
      </c>
      <c r="D33" s="12">
        <v>0</v>
      </c>
      <c r="E33" s="12">
        <v>7.2426401845507646</v>
      </c>
      <c r="F33" s="12">
        <v>7.2426401845507646</v>
      </c>
      <c r="G33" s="16"/>
      <c r="H33" s="12">
        <v>6.9250027677775439</v>
      </c>
      <c r="I33" s="12">
        <v>0</v>
      </c>
      <c r="J33" s="12">
        <v>6.9250027677775439</v>
      </c>
      <c r="K33" s="12">
        <v>6.9250027677775439</v>
      </c>
      <c r="M33" s="12">
        <v>4.5699495632475218</v>
      </c>
      <c r="N33" s="12">
        <v>0</v>
      </c>
      <c r="O33" s="12">
        <v>4.5699495632475218</v>
      </c>
      <c r="P33" s="12">
        <v>4.5699495632475218</v>
      </c>
    </row>
    <row r="34" spans="1:16" ht="28.5" customHeight="1">
      <c r="A34" s="120"/>
      <c r="B34" s="41" t="s">
        <v>65</v>
      </c>
      <c r="C34" s="208">
        <v>-0.79941516479652419</v>
      </c>
      <c r="D34" s="208">
        <v>2.6003121450606961</v>
      </c>
      <c r="E34" s="208">
        <v>-5.8551909786868439</v>
      </c>
      <c r="F34" s="208">
        <v>4.2563606490937964</v>
      </c>
      <c r="G34" s="16"/>
      <c r="H34" s="208">
        <v>4.9058005720078448</v>
      </c>
      <c r="I34" s="208">
        <v>1.7283032464622379</v>
      </c>
      <c r="J34" s="208">
        <v>1.3522087715450799</v>
      </c>
      <c r="K34" s="208">
        <v>8.4593923724706119</v>
      </c>
      <c r="M34" s="208">
        <v>10.689427494916258</v>
      </c>
      <c r="N34" s="208">
        <v>0.18831603080481141</v>
      </c>
      <c r="O34" s="208">
        <v>10.280880966889702</v>
      </c>
      <c r="P34" s="208">
        <v>11.09797402294282</v>
      </c>
    </row>
    <row r="35" spans="1:16" ht="28.5" customHeight="1">
      <c r="A35" s="119"/>
      <c r="B35" s="92" t="s">
        <v>66</v>
      </c>
      <c r="C35" s="29">
        <v>2.5950961565655022</v>
      </c>
      <c r="D35" s="29">
        <v>2.4947785120041006</v>
      </c>
      <c r="E35" s="29">
        <v>-2.4214716711660982</v>
      </c>
      <c r="F35" s="29">
        <v>7.6116639842971008</v>
      </c>
      <c r="G35" s="230"/>
      <c r="H35" s="29">
        <v>21.034692574705186</v>
      </c>
      <c r="I35" s="29">
        <v>2.137031975036273</v>
      </c>
      <c r="J35" s="29">
        <v>15.96514757132775</v>
      </c>
      <c r="K35" s="29">
        <v>26.104237578082607</v>
      </c>
      <c r="M35" s="29">
        <v>12.358008245666152</v>
      </c>
      <c r="N35" s="29">
        <v>0.26255589873114094</v>
      </c>
      <c r="O35" s="29">
        <v>11.779813816761896</v>
      </c>
      <c r="P35" s="29">
        <v>12.936202674570415</v>
      </c>
    </row>
    <row r="36" spans="1:16" ht="12.75" customHeight="1">
      <c r="A36" s="120"/>
      <c r="B36" s="306" t="s">
        <v>99</v>
      </c>
      <c r="C36" s="306"/>
      <c r="D36" s="306"/>
      <c r="E36" s="306"/>
      <c r="F36" s="306"/>
      <c r="G36" s="306"/>
      <c r="H36" s="121"/>
      <c r="I36" s="121"/>
      <c r="J36" s="121"/>
      <c r="K36" s="121"/>
    </row>
    <row r="37" spans="1:16">
      <c r="A37" s="205"/>
      <c r="B37" s="222" t="s">
        <v>85</v>
      </c>
      <c r="C37" s="222"/>
      <c r="D37" s="222"/>
      <c r="E37" s="222"/>
      <c r="F37" s="222"/>
      <c r="G37" s="222"/>
      <c r="H37" s="222"/>
      <c r="I37" s="205"/>
      <c r="J37" s="205"/>
      <c r="K37" s="205"/>
    </row>
    <row r="38" spans="1:16" ht="14.25">
      <c r="A38" s="205"/>
      <c r="B38" s="223" t="s">
        <v>27</v>
      </c>
      <c r="C38" s="223"/>
      <c r="D38" s="223"/>
      <c r="E38" s="223"/>
      <c r="F38" s="222"/>
      <c r="G38" s="222"/>
      <c r="H38" s="222"/>
      <c r="I38" s="205"/>
      <c r="J38" s="205"/>
      <c r="K38" s="205"/>
    </row>
    <row r="39" spans="1:16">
      <c r="A39" s="205"/>
      <c r="B39" s="289" t="s">
        <v>123</v>
      </c>
      <c r="C39" s="289"/>
      <c r="D39" s="289"/>
      <c r="E39" s="289"/>
      <c r="F39" s="289"/>
      <c r="G39" s="289"/>
      <c r="H39" s="239"/>
      <c r="I39" s="239"/>
      <c r="J39" s="239"/>
      <c r="K39" s="205"/>
    </row>
  </sheetData>
  <mergeCells count="12">
    <mergeCell ref="M9:P9"/>
    <mergeCell ref="M10:P11"/>
    <mergeCell ref="A4:P4"/>
    <mergeCell ref="B39:G39"/>
    <mergeCell ref="B6:G6"/>
    <mergeCell ref="B7:K7"/>
    <mergeCell ref="B9:B11"/>
    <mergeCell ref="C9:F9"/>
    <mergeCell ref="H9:K9"/>
    <mergeCell ref="C10:F11"/>
    <mergeCell ref="H10:K11"/>
    <mergeCell ref="B36:G3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zoomScale="70" zoomScaleNormal="7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D15" sqref="D15"/>
    </sheetView>
  </sheetViews>
  <sheetFormatPr baseColWidth="10" defaultColWidth="11.28515625" defaultRowHeight="14.25"/>
  <cols>
    <col min="1" max="1" width="1.28515625" style="105" customWidth="1"/>
    <col min="2" max="2" width="4.42578125" style="105" customWidth="1"/>
    <col min="3" max="3" width="45.140625" style="105" customWidth="1"/>
    <col min="4" max="6" width="18" style="105" customWidth="1"/>
    <col min="7" max="11" width="18" style="146" customWidth="1"/>
    <col min="12" max="12" width="25.28515625" style="105" customWidth="1"/>
    <col min="13" max="254" width="11.28515625" style="105"/>
    <col min="255" max="255" width="1.28515625" style="105" customWidth="1"/>
    <col min="256" max="256" width="4.42578125" style="105" customWidth="1"/>
    <col min="257" max="257" width="45.140625" style="105" customWidth="1"/>
    <col min="258" max="258" width="33.85546875" style="105" customWidth="1"/>
    <col min="259" max="259" width="29.7109375" style="105" customWidth="1"/>
    <col min="260" max="260" width="28.42578125" style="105" customWidth="1"/>
    <col min="261" max="510" width="11.28515625" style="105"/>
    <col min="511" max="511" width="1.28515625" style="105" customWidth="1"/>
    <col min="512" max="512" width="4.42578125" style="105" customWidth="1"/>
    <col min="513" max="513" width="45.140625" style="105" customWidth="1"/>
    <col min="514" max="514" width="33.85546875" style="105" customWidth="1"/>
    <col min="515" max="515" width="29.7109375" style="105" customWidth="1"/>
    <col min="516" max="516" width="28.42578125" style="105" customWidth="1"/>
    <col min="517" max="766" width="11.28515625" style="105"/>
    <col min="767" max="767" width="1.28515625" style="105" customWidth="1"/>
    <col min="768" max="768" width="4.42578125" style="105" customWidth="1"/>
    <col min="769" max="769" width="45.140625" style="105" customWidth="1"/>
    <col min="770" max="770" width="33.85546875" style="105" customWidth="1"/>
    <col min="771" max="771" width="29.7109375" style="105" customWidth="1"/>
    <col min="772" max="772" width="28.42578125" style="105" customWidth="1"/>
    <col min="773" max="1022" width="11.28515625" style="105"/>
    <col min="1023" max="1023" width="1.28515625" style="105" customWidth="1"/>
    <col min="1024" max="1024" width="4.42578125" style="105" customWidth="1"/>
    <col min="1025" max="1025" width="45.140625" style="105" customWidth="1"/>
    <col min="1026" max="1026" width="33.85546875" style="105" customWidth="1"/>
    <col min="1027" max="1027" width="29.7109375" style="105" customWidth="1"/>
    <col min="1028" max="1028" width="28.42578125" style="105" customWidth="1"/>
    <col min="1029" max="1278" width="11.28515625" style="105"/>
    <col min="1279" max="1279" width="1.28515625" style="105" customWidth="1"/>
    <col min="1280" max="1280" width="4.42578125" style="105" customWidth="1"/>
    <col min="1281" max="1281" width="45.140625" style="105" customWidth="1"/>
    <col min="1282" max="1282" width="33.85546875" style="105" customWidth="1"/>
    <col min="1283" max="1283" width="29.7109375" style="105" customWidth="1"/>
    <col min="1284" max="1284" width="28.42578125" style="105" customWidth="1"/>
    <col min="1285" max="1534" width="11.28515625" style="105"/>
    <col min="1535" max="1535" width="1.28515625" style="105" customWidth="1"/>
    <col min="1536" max="1536" width="4.42578125" style="105" customWidth="1"/>
    <col min="1537" max="1537" width="45.140625" style="105" customWidth="1"/>
    <col min="1538" max="1538" width="33.85546875" style="105" customWidth="1"/>
    <col min="1539" max="1539" width="29.7109375" style="105" customWidth="1"/>
    <col min="1540" max="1540" width="28.42578125" style="105" customWidth="1"/>
    <col min="1541" max="1790" width="11.28515625" style="105"/>
    <col min="1791" max="1791" width="1.28515625" style="105" customWidth="1"/>
    <col min="1792" max="1792" width="4.42578125" style="105" customWidth="1"/>
    <col min="1793" max="1793" width="45.140625" style="105" customWidth="1"/>
    <col min="1794" max="1794" width="33.85546875" style="105" customWidth="1"/>
    <col min="1795" max="1795" width="29.7109375" style="105" customWidth="1"/>
    <col min="1796" max="1796" width="28.42578125" style="105" customWidth="1"/>
    <col min="1797" max="2046" width="11.28515625" style="105"/>
    <col min="2047" max="2047" width="1.28515625" style="105" customWidth="1"/>
    <col min="2048" max="2048" width="4.42578125" style="105" customWidth="1"/>
    <col min="2049" max="2049" width="45.140625" style="105" customWidth="1"/>
    <col min="2050" max="2050" width="33.85546875" style="105" customWidth="1"/>
    <col min="2051" max="2051" width="29.7109375" style="105" customWidth="1"/>
    <col min="2052" max="2052" width="28.42578125" style="105" customWidth="1"/>
    <col min="2053" max="2302" width="11.28515625" style="105"/>
    <col min="2303" max="2303" width="1.28515625" style="105" customWidth="1"/>
    <col min="2304" max="2304" width="4.42578125" style="105" customWidth="1"/>
    <col min="2305" max="2305" width="45.140625" style="105" customWidth="1"/>
    <col min="2306" max="2306" width="33.85546875" style="105" customWidth="1"/>
    <col min="2307" max="2307" width="29.7109375" style="105" customWidth="1"/>
    <col min="2308" max="2308" width="28.42578125" style="105" customWidth="1"/>
    <col min="2309" max="2558" width="11.28515625" style="105"/>
    <col min="2559" max="2559" width="1.28515625" style="105" customWidth="1"/>
    <col min="2560" max="2560" width="4.42578125" style="105" customWidth="1"/>
    <col min="2561" max="2561" width="45.140625" style="105" customWidth="1"/>
    <col min="2562" max="2562" width="33.85546875" style="105" customWidth="1"/>
    <col min="2563" max="2563" width="29.7109375" style="105" customWidth="1"/>
    <col min="2564" max="2564" width="28.42578125" style="105" customWidth="1"/>
    <col min="2565" max="2814" width="11.28515625" style="105"/>
    <col min="2815" max="2815" width="1.28515625" style="105" customWidth="1"/>
    <col min="2816" max="2816" width="4.42578125" style="105" customWidth="1"/>
    <col min="2817" max="2817" width="45.140625" style="105" customWidth="1"/>
    <col min="2818" max="2818" width="33.85546875" style="105" customWidth="1"/>
    <col min="2819" max="2819" width="29.7109375" style="105" customWidth="1"/>
    <col min="2820" max="2820" width="28.42578125" style="105" customWidth="1"/>
    <col min="2821" max="3070" width="11.28515625" style="105"/>
    <col min="3071" max="3071" width="1.28515625" style="105" customWidth="1"/>
    <col min="3072" max="3072" width="4.42578125" style="105" customWidth="1"/>
    <col min="3073" max="3073" width="45.140625" style="105" customWidth="1"/>
    <col min="3074" max="3074" width="33.85546875" style="105" customWidth="1"/>
    <col min="3075" max="3075" width="29.7109375" style="105" customWidth="1"/>
    <col min="3076" max="3076" width="28.42578125" style="105" customWidth="1"/>
    <col min="3077" max="3326" width="11.28515625" style="105"/>
    <col min="3327" max="3327" width="1.28515625" style="105" customWidth="1"/>
    <col min="3328" max="3328" width="4.42578125" style="105" customWidth="1"/>
    <col min="3329" max="3329" width="45.140625" style="105" customWidth="1"/>
    <col min="3330" max="3330" width="33.85546875" style="105" customWidth="1"/>
    <col min="3331" max="3331" width="29.7109375" style="105" customWidth="1"/>
    <col min="3332" max="3332" width="28.42578125" style="105" customWidth="1"/>
    <col min="3333" max="3582" width="11.28515625" style="105"/>
    <col min="3583" max="3583" width="1.28515625" style="105" customWidth="1"/>
    <col min="3584" max="3584" width="4.42578125" style="105" customWidth="1"/>
    <col min="3585" max="3585" width="45.140625" style="105" customWidth="1"/>
    <col min="3586" max="3586" width="33.85546875" style="105" customWidth="1"/>
    <col min="3587" max="3587" width="29.7109375" style="105" customWidth="1"/>
    <col min="3588" max="3588" width="28.42578125" style="105" customWidth="1"/>
    <col min="3589" max="3838" width="11.28515625" style="105"/>
    <col min="3839" max="3839" width="1.28515625" style="105" customWidth="1"/>
    <col min="3840" max="3840" width="4.42578125" style="105" customWidth="1"/>
    <col min="3841" max="3841" width="45.140625" style="105" customWidth="1"/>
    <col min="3842" max="3842" width="33.85546875" style="105" customWidth="1"/>
    <col min="3843" max="3843" width="29.7109375" style="105" customWidth="1"/>
    <col min="3844" max="3844" width="28.42578125" style="105" customWidth="1"/>
    <col min="3845" max="4094" width="11.28515625" style="105"/>
    <col min="4095" max="4095" width="1.28515625" style="105" customWidth="1"/>
    <col min="4096" max="4096" width="4.42578125" style="105" customWidth="1"/>
    <col min="4097" max="4097" width="45.140625" style="105" customWidth="1"/>
    <col min="4098" max="4098" width="33.85546875" style="105" customWidth="1"/>
    <col min="4099" max="4099" width="29.7109375" style="105" customWidth="1"/>
    <col min="4100" max="4100" width="28.42578125" style="105" customWidth="1"/>
    <col min="4101" max="4350" width="11.28515625" style="105"/>
    <col min="4351" max="4351" width="1.28515625" style="105" customWidth="1"/>
    <col min="4352" max="4352" width="4.42578125" style="105" customWidth="1"/>
    <col min="4353" max="4353" width="45.140625" style="105" customWidth="1"/>
    <col min="4354" max="4354" width="33.85546875" style="105" customWidth="1"/>
    <col min="4355" max="4355" width="29.7109375" style="105" customWidth="1"/>
    <col min="4356" max="4356" width="28.42578125" style="105" customWidth="1"/>
    <col min="4357" max="4606" width="11.28515625" style="105"/>
    <col min="4607" max="4607" width="1.28515625" style="105" customWidth="1"/>
    <col min="4608" max="4608" width="4.42578125" style="105" customWidth="1"/>
    <col min="4609" max="4609" width="45.140625" style="105" customWidth="1"/>
    <col min="4610" max="4610" width="33.85546875" style="105" customWidth="1"/>
    <col min="4611" max="4611" width="29.7109375" style="105" customWidth="1"/>
    <col min="4612" max="4612" width="28.42578125" style="105" customWidth="1"/>
    <col min="4613" max="4862" width="11.28515625" style="105"/>
    <col min="4863" max="4863" width="1.28515625" style="105" customWidth="1"/>
    <col min="4864" max="4864" width="4.42578125" style="105" customWidth="1"/>
    <col min="4865" max="4865" width="45.140625" style="105" customWidth="1"/>
    <col min="4866" max="4866" width="33.85546875" style="105" customWidth="1"/>
    <col min="4867" max="4867" width="29.7109375" style="105" customWidth="1"/>
    <col min="4868" max="4868" width="28.42578125" style="105" customWidth="1"/>
    <col min="4869" max="5118" width="11.28515625" style="105"/>
    <col min="5119" max="5119" width="1.28515625" style="105" customWidth="1"/>
    <col min="5120" max="5120" width="4.42578125" style="105" customWidth="1"/>
    <col min="5121" max="5121" width="45.140625" style="105" customWidth="1"/>
    <col min="5122" max="5122" width="33.85546875" style="105" customWidth="1"/>
    <col min="5123" max="5123" width="29.7109375" style="105" customWidth="1"/>
    <col min="5124" max="5124" width="28.42578125" style="105" customWidth="1"/>
    <col min="5125" max="5374" width="11.28515625" style="105"/>
    <col min="5375" max="5375" width="1.28515625" style="105" customWidth="1"/>
    <col min="5376" max="5376" width="4.42578125" style="105" customWidth="1"/>
    <col min="5377" max="5377" width="45.140625" style="105" customWidth="1"/>
    <col min="5378" max="5378" width="33.85546875" style="105" customWidth="1"/>
    <col min="5379" max="5379" width="29.7109375" style="105" customWidth="1"/>
    <col min="5380" max="5380" width="28.42578125" style="105" customWidth="1"/>
    <col min="5381" max="5630" width="11.28515625" style="105"/>
    <col min="5631" max="5631" width="1.28515625" style="105" customWidth="1"/>
    <col min="5632" max="5632" width="4.42578125" style="105" customWidth="1"/>
    <col min="5633" max="5633" width="45.140625" style="105" customWidth="1"/>
    <col min="5634" max="5634" width="33.85546875" style="105" customWidth="1"/>
    <col min="5635" max="5635" width="29.7109375" style="105" customWidth="1"/>
    <col min="5636" max="5636" width="28.42578125" style="105" customWidth="1"/>
    <col min="5637" max="5886" width="11.28515625" style="105"/>
    <col min="5887" max="5887" width="1.28515625" style="105" customWidth="1"/>
    <col min="5888" max="5888" width="4.42578125" style="105" customWidth="1"/>
    <col min="5889" max="5889" width="45.140625" style="105" customWidth="1"/>
    <col min="5890" max="5890" width="33.85546875" style="105" customWidth="1"/>
    <col min="5891" max="5891" width="29.7109375" style="105" customWidth="1"/>
    <col min="5892" max="5892" width="28.42578125" style="105" customWidth="1"/>
    <col min="5893" max="6142" width="11.28515625" style="105"/>
    <col min="6143" max="6143" width="1.28515625" style="105" customWidth="1"/>
    <col min="6144" max="6144" width="4.42578125" style="105" customWidth="1"/>
    <col min="6145" max="6145" width="45.140625" style="105" customWidth="1"/>
    <col min="6146" max="6146" width="33.85546875" style="105" customWidth="1"/>
    <col min="6147" max="6147" width="29.7109375" style="105" customWidth="1"/>
    <col min="6148" max="6148" width="28.42578125" style="105" customWidth="1"/>
    <col min="6149" max="6398" width="11.28515625" style="105"/>
    <col min="6399" max="6399" width="1.28515625" style="105" customWidth="1"/>
    <col min="6400" max="6400" width="4.42578125" style="105" customWidth="1"/>
    <col min="6401" max="6401" width="45.140625" style="105" customWidth="1"/>
    <col min="6402" max="6402" width="33.85546875" style="105" customWidth="1"/>
    <col min="6403" max="6403" width="29.7109375" style="105" customWidth="1"/>
    <col min="6404" max="6404" width="28.42578125" style="105" customWidth="1"/>
    <col min="6405" max="6654" width="11.28515625" style="105"/>
    <col min="6655" max="6655" width="1.28515625" style="105" customWidth="1"/>
    <col min="6656" max="6656" width="4.42578125" style="105" customWidth="1"/>
    <col min="6657" max="6657" width="45.140625" style="105" customWidth="1"/>
    <col min="6658" max="6658" width="33.85546875" style="105" customWidth="1"/>
    <col min="6659" max="6659" width="29.7109375" style="105" customWidth="1"/>
    <col min="6660" max="6660" width="28.42578125" style="105" customWidth="1"/>
    <col min="6661" max="6910" width="11.28515625" style="105"/>
    <col min="6911" max="6911" width="1.28515625" style="105" customWidth="1"/>
    <col min="6912" max="6912" width="4.42578125" style="105" customWidth="1"/>
    <col min="6913" max="6913" width="45.140625" style="105" customWidth="1"/>
    <col min="6914" max="6914" width="33.85546875" style="105" customWidth="1"/>
    <col min="6915" max="6915" width="29.7109375" style="105" customWidth="1"/>
    <col min="6916" max="6916" width="28.42578125" style="105" customWidth="1"/>
    <col min="6917" max="7166" width="11.28515625" style="105"/>
    <col min="7167" max="7167" width="1.28515625" style="105" customWidth="1"/>
    <col min="7168" max="7168" width="4.42578125" style="105" customWidth="1"/>
    <col min="7169" max="7169" width="45.140625" style="105" customWidth="1"/>
    <col min="7170" max="7170" width="33.85546875" style="105" customWidth="1"/>
    <col min="7171" max="7171" width="29.7109375" style="105" customWidth="1"/>
    <col min="7172" max="7172" width="28.42578125" style="105" customWidth="1"/>
    <col min="7173" max="7422" width="11.28515625" style="105"/>
    <col min="7423" max="7423" width="1.28515625" style="105" customWidth="1"/>
    <col min="7424" max="7424" width="4.42578125" style="105" customWidth="1"/>
    <col min="7425" max="7425" width="45.140625" style="105" customWidth="1"/>
    <col min="7426" max="7426" width="33.85546875" style="105" customWidth="1"/>
    <col min="7427" max="7427" width="29.7109375" style="105" customWidth="1"/>
    <col min="7428" max="7428" width="28.42578125" style="105" customWidth="1"/>
    <col min="7429" max="7678" width="11.28515625" style="105"/>
    <col min="7679" max="7679" width="1.28515625" style="105" customWidth="1"/>
    <col min="7680" max="7680" width="4.42578125" style="105" customWidth="1"/>
    <col min="7681" max="7681" width="45.140625" style="105" customWidth="1"/>
    <col min="7682" max="7682" width="33.85546875" style="105" customWidth="1"/>
    <col min="7683" max="7683" width="29.7109375" style="105" customWidth="1"/>
    <col min="7684" max="7684" width="28.42578125" style="105" customWidth="1"/>
    <col min="7685" max="7934" width="11.28515625" style="105"/>
    <col min="7935" max="7935" width="1.28515625" style="105" customWidth="1"/>
    <col min="7936" max="7936" width="4.42578125" style="105" customWidth="1"/>
    <col min="7937" max="7937" width="45.140625" style="105" customWidth="1"/>
    <col min="7938" max="7938" width="33.85546875" style="105" customWidth="1"/>
    <col min="7939" max="7939" width="29.7109375" style="105" customWidth="1"/>
    <col min="7940" max="7940" width="28.42578125" style="105" customWidth="1"/>
    <col min="7941" max="8190" width="11.28515625" style="105"/>
    <col min="8191" max="8191" width="1.28515625" style="105" customWidth="1"/>
    <col min="8192" max="8192" width="4.42578125" style="105" customWidth="1"/>
    <col min="8193" max="8193" width="45.140625" style="105" customWidth="1"/>
    <col min="8194" max="8194" width="33.85546875" style="105" customWidth="1"/>
    <col min="8195" max="8195" width="29.7109375" style="105" customWidth="1"/>
    <col min="8196" max="8196" width="28.42578125" style="105" customWidth="1"/>
    <col min="8197" max="8446" width="11.28515625" style="105"/>
    <col min="8447" max="8447" width="1.28515625" style="105" customWidth="1"/>
    <col min="8448" max="8448" width="4.42578125" style="105" customWidth="1"/>
    <col min="8449" max="8449" width="45.140625" style="105" customWidth="1"/>
    <col min="8450" max="8450" width="33.85546875" style="105" customWidth="1"/>
    <col min="8451" max="8451" width="29.7109375" style="105" customWidth="1"/>
    <col min="8452" max="8452" width="28.42578125" style="105" customWidth="1"/>
    <col min="8453" max="8702" width="11.28515625" style="105"/>
    <col min="8703" max="8703" width="1.28515625" style="105" customWidth="1"/>
    <col min="8704" max="8704" width="4.42578125" style="105" customWidth="1"/>
    <col min="8705" max="8705" width="45.140625" style="105" customWidth="1"/>
    <col min="8706" max="8706" width="33.85546875" style="105" customWidth="1"/>
    <col min="8707" max="8707" width="29.7109375" style="105" customWidth="1"/>
    <col min="8708" max="8708" width="28.42578125" style="105" customWidth="1"/>
    <col min="8709" max="8958" width="11.28515625" style="105"/>
    <col min="8959" max="8959" width="1.28515625" style="105" customWidth="1"/>
    <col min="8960" max="8960" width="4.42578125" style="105" customWidth="1"/>
    <col min="8961" max="8961" width="45.140625" style="105" customWidth="1"/>
    <col min="8962" max="8962" width="33.85546875" style="105" customWidth="1"/>
    <col min="8963" max="8963" width="29.7109375" style="105" customWidth="1"/>
    <col min="8964" max="8964" width="28.42578125" style="105" customWidth="1"/>
    <col min="8965" max="9214" width="11.28515625" style="105"/>
    <col min="9215" max="9215" width="1.28515625" style="105" customWidth="1"/>
    <col min="9216" max="9216" width="4.42578125" style="105" customWidth="1"/>
    <col min="9217" max="9217" width="45.140625" style="105" customWidth="1"/>
    <col min="9218" max="9218" width="33.85546875" style="105" customWidth="1"/>
    <col min="9219" max="9219" width="29.7109375" style="105" customWidth="1"/>
    <col min="9220" max="9220" width="28.42578125" style="105" customWidth="1"/>
    <col min="9221" max="9470" width="11.28515625" style="105"/>
    <col min="9471" max="9471" width="1.28515625" style="105" customWidth="1"/>
    <col min="9472" max="9472" width="4.42578125" style="105" customWidth="1"/>
    <col min="9473" max="9473" width="45.140625" style="105" customWidth="1"/>
    <col min="9474" max="9474" width="33.85546875" style="105" customWidth="1"/>
    <col min="9475" max="9475" width="29.7109375" style="105" customWidth="1"/>
    <col min="9476" max="9476" width="28.42578125" style="105" customWidth="1"/>
    <col min="9477" max="9726" width="11.28515625" style="105"/>
    <col min="9727" max="9727" width="1.28515625" style="105" customWidth="1"/>
    <col min="9728" max="9728" width="4.42578125" style="105" customWidth="1"/>
    <col min="9729" max="9729" width="45.140625" style="105" customWidth="1"/>
    <col min="9730" max="9730" width="33.85546875" style="105" customWidth="1"/>
    <col min="9731" max="9731" width="29.7109375" style="105" customWidth="1"/>
    <col min="9732" max="9732" width="28.42578125" style="105" customWidth="1"/>
    <col min="9733" max="9982" width="11.28515625" style="105"/>
    <col min="9983" max="9983" width="1.28515625" style="105" customWidth="1"/>
    <col min="9984" max="9984" width="4.42578125" style="105" customWidth="1"/>
    <col min="9985" max="9985" width="45.140625" style="105" customWidth="1"/>
    <col min="9986" max="9986" width="33.85546875" style="105" customWidth="1"/>
    <col min="9987" max="9987" width="29.7109375" style="105" customWidth="1"/>
    <col min="9988" max="9988" width="28.42578125" style="105" customWidth="1"/>
    <col min="9989" max="10238" width="11.28515625" style="105"/>
    <col min="10239" max="10239" width="1.28515625" style="105" customWidth="1"/>
    <col min="10240" max="10240" width="4.42578125" style="105" customWidth="1"/>
    <col min="10241" max="10241" width="45.140625" style="105" customWidth="1"/>
    <col min="10242" max="10242" width="33.85546875" style="105" customWidth="1"/>
    <col min="10243" max="10243" width="29.7109375" style="105" customWidth="1"/>
    <col min="10244" max="10244" width="28.42578125" style="105" customWidth="1"/>
    <col min="10245" max="10494" width="11.28515625" style="105"/>
    <col min="10495" max="10495" width="1.28515625" style="105" customWidth="1"/>
    <col min="10496" max="10496" width="4.42578125" style="105" customWidth="1"/>
    <col min="10497" max="10497" width="45.140625" style="105" customWidth="1"/>
    <col min="10498" max="10498" width="33.85546875" style="105" customWidth="1"/>
    <col min="10499" max="10499" width="29.7109375" style="105" customWidth="1"/>
    <col min="10500" max="10500" width="28.42578125" style="105" customWidth="1"/>
    <col min="10501" max="10750" width="11.28515625" style="105"/>
    <col min="10751" max="10751" width="1.28515625" style="105" customWidth="1"/>
    <col min="10752" max="10752" width="4.42578125" style="105" customWidth="1"/>
    <col min="10753" max="10753" width="45.140625" style="105" customWidth="1"/>
    <col min="10754" max="10754" width="33.85546875" style="105" customWidth="1"/>
    <col min="10755" max="10755" width="29.7109375" style="105" customWidth="1"/>
    <col min="10756" max="10756" width="28.42578125" style="105" customWidth="1"/>
    <col min="10757" max="11006" width="11.28515625" style="105"/>
    <col min="11007" max="11007" width="1.28515625" style="105" customWidth="1"/>
    <col min="11008" max="11008" width="4.42578125" style="105" customWidth="1"/>
    <col min="11009" max="11009" width="45.140625" style="105" customWidth="1"/>
    <col min="11010" max="11010" width="33.85546875" style="105" customWidth="1"/>
    <col min="11011" max="11011" width="29.7109375" style="105" customWidth="1"/>
    <col min="11012" max="11012" width="28.42578125" style="105" customWidth="1"/>
    <col min="11013" max="11262" width="11.28515625" style="105"/>
    <col min="11263" max="11263" width="1.28515625" style="105" customWidth="1"/>
    <col min="11264" max="11264" width="4.42578125" style="105" customWidth="1"/>
    <col min="11265" max="11265" width="45.140625" style="105" customWidth="1"/>
    <col min="11266" max="11266" width="33.85546875" style="105" customWidth="1"/>
    <col min="11267" max="11267" width="29.7109375" style="105" customWidth="1"/>
    <col min="11268" max="11268" width="28.42578125" style="105" customWidth="1"/>
    <col min="11269" max="11518" width="11.28515625" style="105"/>
    <col min="11519" max="11519" width="1.28515625" style="105" customWidth="1"/>
    <col min="11520" max="11520" width="4.42578125" style="105" customWidth="1"/>
    <col min="11521" max="11521" width="45.140625" style="105" customWidth="1"/>
    <col min="11522" max="11522" width="33.85546875" style="105" customWidth="1"/>
    <col min="11523" max="11523" width="29.7109375" style="105" customWidth="1"/>
    <col min="11524" max="11524" width="28.42578125" style="105" customWidth="1"/>
    <col min="11525" max="11774" width="11.28515625" style="105"/>
    <col min="11775" max="11775" width="1.28515625" style="105" customWidth="1"/>
    <col min="11776" max="11776" width="4.42578125" style="105" customWidth="1"/>
    <col min="11777" max="11777" width="45.140625" style="105" customWidth="1"/>
    <col min="11778" max="11778" width="33.85546875" style="105" customWidth="1"/>
    <col min="11779" max="11779" width="29.7109375" style="105" customWidth="1"/>
    <col min="11780" max="11780" width="28.42578125" style="105" customWidth="1"/>
    <col min="11781" max="12030" width="11.28515625" style="105"/>
    <col min="12031" max="12031" width="1.28515625" style="105" customWidth="1"/>
    <col min="12032" max="12032" width="4.42578125" style="105" customWidth="1"/>
    <col min="12033" max="12033" width="45.140625" style="105" customWidth="1"/>
    <col min="12034" max="12034" width="33.85546875" style="105" customWidth="1"/>
    <col min="12035" max="12035" width="29.7109375" style="105" customWidth="1"/>
    <col min="12036" max="12036" width="28.42578125" style="105" customWidth="1"/>
    <col min="12037" max="12286" width="11.28515625" style="105"/>
    <col min="12287" max="12287" width="1.28515625" style="105" customWidth="1"/>
    <col min="12288" max="12288" width="4.42578125" style="105" customWidth="1"/>
    <col min="12289" max="12289" width="45.140625" style="105" customWidth="1"/>
    <col min="12290" max="12290" width="33.85546875" style="105" customWidth="1"/>
    <col min="12291" max="12291" width="29.7109375" style="105" customWidth="1"/>
    <col min="12292" max="12292" width="28.42578125" style="105" customWidth="1"/>
    <col min="12293" max="12542" width="11.28515625" style="105"/>
    <col min="12543" max="12543" width="1.28515625" style="105" customWidth="1"/>
    <col min="12544" max="12544" width="4.42578125" style="105" customWidth="1"/>
    <col min="12545" max="12545" width="45.140625" style="105" customWidth="1"/>
    <col min="12546" max="12546" width="33.85546875" style="105" customWidth="1"/>
    <col min="12547" max="12547" width="29.7109375" style="105" customWidth="1"/>
    <col min="12548" max="12548" width="28.42578125" style="105" customWidth="1"/>
    <col min="12549" max="12798" width="11.28515625" style="105"/>
    <col min="12799" max="12799" width="1.28515625" style="105" customWidth="1"/>
    <col min="12800" max="12800" width="4.42578125" style="105" customWidth="1"/>
    <col min="12801" max="12801" width="45.140625" style="105" customWidth="1"/>
    <col min="12802" max="12802" width="33.85546875" style="105" customWidth="1"/>
    <col min="12803" max="12803" width="29.7109375" style="105" customWidth="1"/>
    <col min="12804" max="12804" width="28.42578125" style="105" customWidth="1"/>
    <col min="12805" max="13054" width="11.28515625" style="105"/>
    <col min="13055" max="13055" width="1.28515625" style="105" customWidth="1"/>
    <col min="13056" max="13056" width="4.42578125" style="105" customWidth="1"/>
    <col min="13057" max="13057" width="45.140625" style="105" customWidth="1"/>
    <col min="13058" max="13058" width="33.85546875" style="105" customWidth="1"/>
    <col min="13059" max="13059" width="29.7109375" style="105" customWidth="1"/>
    <col min="13060" max="13060" width="28.42578125" style="105" customWidth="1"/>
    <col min="13061" max="13310" width="11.28515625" style="105"/>
    <col min="13311" max="13311" width="1.28515625" style="105" customWidth="1"/>
    <col min="13312" max="13312" width="4.42578125" style="105" customWidth="1"/>
    <col min="13313" max="13313" width="45.140625" style="105" customWidth="1"/>
    <col min="13314" max="13314" width="33.85546875" style="105" customWidth="1"/>
    <col min="13315" max="13315" width="29.7109375" style="105" customWidth="1"/>
    <col min="13316" max="13316" width="28.42578125" style="105" customWidth="1"/>
    <col min="13317" max="13566" width="11.28515625" style="105"/>
    <col min="13567" max="13567" width="1.28515625" style="105" customWidth="1"/>
    <col min="13568" max="13568" width="4.42578125" style="105" customWidth="1"/>
    <col min="13569" max="13569" width="45.140625" style="105" customWidth="1"/>
    <col min="13570" max="13570" width="33.85546875" style="105" customWidth="1"/>
    <col min="13571" max="13571" width="29.7109375" style="105" customWidth="1"/>
    <col min="13572" max="13572" width="28.42578125" style="105" customWidth="1"/>
    <col min="13573" max="13822" width="11.28515625" style="105"/>
    <col min="13823" max="13823" width="1.28515625" style="105" customWidth="1"/>
    <col min="13824" max="13824" width="4.42578125" style="105" customWidth="1"/>
    <col min="13825" max="13825" width="45.140625" style="105" customWidth="1"/>
    <col min="13826" max="13826" width="33.85546875" style="105" customWidth="1"/>
    <col min="13827" max="13827" width="29.7109375" style="105" customWidth="1"/>
    <col min="13828" max="13828" width="28.42578125" style="105" customWidth="1"/>
    <col min="13829" max="14078" width="11.28515625" style="105"/>
    <col min="14079" max="14079" width="1.28515625" style="105" customWidth="1"/>
    <col min="14080" max="14080" width="4.42578125" style="105" customWidth="1"/>
    <col min="14081" max="14081" width="45.140625" style="105" customWidth="1"/>
    <col min="14082" max="14082" width="33.85546875" style="105" customWidth="1"/>
    <col min="14083" max="14083" width="29.7109375" style="105" customWidth="1"/>
    <col min="14084" max="14084" width="28.42578125" style="105" customWidth="1"/>
    <col min="14085" max="14334" width="11.28515625" style="105"/>
    <col min="14335" max="14335" width="1.28515625" style="105" customWidth="1"/>
    <col min="14336" max="14336" width="4.42578125" style="105" customWidth="1"/>
    <col min="14337" max="14337" width="45.140625" style="105" customWidth="1"/>
    <col min="14338" max="14338" width="33.85546875" style="105" customWidth="1"/>
    <col min="14339" max="14339" width="29.7109375" style="105" customWidth="1"/>
    <col min="14340" max="14340" width="28.42578125" style="105" customWidth="1"/>
    <col min="14341" max="14590" width="11.28515625" style="105"/>
    <col min="14591" max="14591" width="1.28515625" style="105" customWidth="1"/>
    <col min="14592" max="14592" width="4.42578125" style="105" customWidth="1"/>
    <col min="14593" max="14593" width="45.140625" style="105" customWidth="1"/>
    <col min="14594" max="14594" width="33.85546875" style="105" customWidth="1"/>
    <col min="14595" max="14595" width="29.7109375" style="105" customWidth="1"/>
    <col min="14596" max="14596" width="28.42578125" style="105" customWidth="1"/>
    <col min="14597" max="14846" width="11.28515625" style="105"/>
    <col min="14847" max="14847" width="1.28515625" style="105" customWidth="1"/>
    <col min="14848" max="14848" width="4.42578125" style="105" customWidth="1"/>
    <col min="14849" max="14849" width="45.140625" style="105" customWidth="1"/>
    <col min="14850" max="14850" width="33.85546875" style="105" customWidth="1"/>
    <col min="14851" max="14851" width="29.7109375" style="105" customWidth="1"/>
    <col min="14852" max="14852" width="28.42578125" style="105" customWidth="1"/>
    <col min="14853" max="15102" width="11.28515625" style="105"/>
    <col min="15103" max="15103" width="1.28515625" style="105" customWidth="1"/>
    <col min="15104" max="15104" width="4.42578125" style="105" customWidth="1"/>
    <col min="15105" max="15105" width="45.140625" style="105" customWidth="1"/>
    <col min="15106" max="15106" width="33.85546875" style="105" customWidth="1"/>
    <col min="15107" max="15107" width="29.7109375" style="105" customWidth="1"/>
    <col min="15108" max="15108" width="28.42578125" style="105" customWidth="1"/>
    <col min="15109" max="15358" width="11.28515625" style="105"/>
    <col min="15359" max="15359" width="1.28515625" style="105" customWidth="1"/>
    <col min="15360" max="15360" width="4.42578125" style="105" customWidth="1"/>
    <col min="15361" max="15361" width="45.140625" style="105" customWidth="1"/>
    <col min="15362" max="15362" width="33.85546875" style="105" customWidth="1"/>
    <col min="15363" max="15363" width="29.7109375" style="105" customWidth="1"/>
    <col min="15364" max="15364" width="28.42578125" style="105" customWidth="1"/>
    <col min="15365" max="15614" width="11.28515625" style="105"/>
    <col min="15615" max="15615" width="1.28515625" style="105" customWidth="1"/>
    <col min="15616" max="15616" width="4.42578125" style="105" customWidth="1"/>
    <col min="15617" max="15617" width="45.140625" style="105" customWidth="1"/>
    <col min="15618" max="15618" width="33.85546875" style="105" customWidth="1"/>
    <col min="15619" max="15619" width="29.7109375" style="105" customWidth="1"/>
    <col min="15620" max="15620" width="28.42578125" style="105" customWidth="1"/>
    <col min="15621" max="15870" width="11.28515625" style="105"/>
    <col min="15871" max="15871" width="1.28515625" style="105" customWidth="1"/>
    <col min="15872" max="15872" width="4.42578125" style="105" customWidth="1"/>
    <col min="15873" max="15873" width="45.140625" style="105" customWidth="1"/>
    <col min="15874" max="15874" width="33.85546875" style="105" customWidth="1"/>
    <col min="15875" max="15875" width="29.7109375" style="105" customWidth="1"/>
    <col min="15876" max="15876" width="28.42578125" style="105" customWidth="1"/>
    <col min="15877" max="16126" width="11.28515625" style="105"/>
    <col min="16127" max="16127" width="1.28515625" style="105" customWidth="1"/>
    <col min="16128" max="16128" width="4.42578125" style="105" customWidth="1"/>
    <col min="16129" max="16129" width="45.140625" style="105" customWidth="1"/>
    <col min="16130" max="16130" width="33.85546875" style="105" customWidth="1"/>
    <col min="16131" max="16131" width="29.7109375" style="105" customWidth="1"/>
    <col min="16132" max="16132" width="28.42578125" style="105" customWidth="1"/>
    <col min="16133" max="16384" width="11.28515625" style="105"/>
  </cols>
  <sheetData>
    <row r="1" spans="1:31" ht="64.900000000000006" customHeight="1">
      <c r="B1" s="107"/>
      <c r="C1" s="107"/>
      <c r="D1" s="107"/>
      <c r="E1" s="107"/>
      <c r="F1" s="107"/>
      <c r="G1" s="123"/>
      <c r="H1" s="123"/>
      <c r="I1" s="123"/>
      <c r="J1" s="123"/>
      <c r="K1" s="123"/>
    </row>
    <row r="2" spans="1:31" ht="26.25" customHeight="1">
      <c r="A2" s="302" t="s">
        <v>74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</row>
    <row r="3" spans="1:31" ht="14.25" customHeight="1">
      <c r="B3" s="246" t="s">
        <v>100</v>
      </c>
      <c r="C3" s="246"/>
      <c r="D3" s="246"/>
      <c r="E3" s="246"/>
      <c r="F3" s="246"/>
      <c r="G3" s="124"/>
      <c r="H3" s="124"/>
      <c r="I3" s="124"/>
      <c r="J3" s="124"/>
      <c r="K3" s="124"/>
    </row>
    <row r="4" spans="1:31" s="109" customFormat="1" ht="15.75">
      <c r="B4" s="303" t="s">
        <v>79</v>
      </c>
      <c r="C4" s="303"/>
      <c r="D4" s="303"/>
      <c r="E4" s="303"/>
      <c r="F4" s="303"/>
      <c r="G4" s="303"/>
      <c r="H4" s="246"/>
      <c r="I4" s="246"/>
      <c r="J4" s="246"/>
      <c r="K4" s="246"/>
    </row>
    <row r="5" spans="1:31">
      <c r="B5" s="268" t="s">
        <v>124</v>
      </c>
      <c r="C5" s="268"/>
      <c r="D5" s="268"/>
      <c r="E5" s="268"/>
      <c r="F5" s="268"/>
      <c r="G5" s="268"/>
      <c r="H5" s="235"/>
      <c r="I5" s="235"/>
      <c r="J5" s="235"/>
      <c r="K5" s="253"/>
      <c r="N5" s="125"/>
      <c r="O5" s="110"/>
      <c r="P5" s="110"/>
      <c r="Q5" s="126"/>
      <c r="R5" s="126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</row>
    <row r="6" spans="1:31">
      <c r="B6" s="112"/>
      <c r="C6" s="112"/>
      <c r="D6" s="112"/>
      <c r="E6" s="112"/>
      <c r="F6" s="112"/>
      <c r="G6" s="127"/>
      <c r="H6" s="128"/>
      <c r="I6" s="128"/>
      <c r="J6" s="128"/>
      <c r="K6" s="128"/>
    </row>
    <row r="7" spans="1:31" s="115" customFormat="1" ht="13.15" customHeight="1">
      <c r="B7" s="307" t="s">
        <v>101</v>
      </c>
      <c r="C7" s="307"/>
      <c r="D7" s="313" t="s">
        <v>125</v>
      </c>
      <c r="E7" s="313"/>
      <c r="F7" s="313"/>
      <c r="G7" s="313"/>
      <c r="H7" s="313" t="s">
        <v>126</v>
      </c>
      <c r="I7" s="313"/>
      <c r="J7" s="313"/>
      <c r="K7" s="313"/>
      <c r="L7" s="313" t="s">
        <v>127</v>
      </c>
      <c r="M7" s="313"/>
      <c r="N7" s="313"/>
      <c r="O7" s="313"/>
    </row>
    <row r="8" spans="1:31" s="129" customFormat="1" ht="15.75" customHeight="1">
      <c r="B8" s="317"/>
      <c r="C8" s="317"/>
      <c r="D8" s="314"/>
      <c r="E8" s="314"/>
      <c r="F8" s="314"/>
      <c r="G8" s="314"/>
      <c r="H8" s="314"/>
      <c r="I8" s="314"/>
      <c r="J8" s="314"/>
      <c r="K8" s="314"/>
      <c r="L8" s="314"/>
      <c r="M8" s="314"/>
      <c r="N8" s="314"/>
      <c r="O8" s="314"/>
    </row>
    <row r="9" spans="1:31" s="129" customFormat="1" ht="16.5" customHeight="1">
      <c r="B9" s="317"/>
      <c r="C9" s="317"/>
      <c r="D9" s="315" t="s">
        <v>113</v>
      </c>
      <c r="E9" s="315"/>
      <c r="F9" s="315"/>
      <c r="G9" s="315"/>
      <c r="H9" s="315" t="s">
        <v>114</v>
      </c>
      <c r="I9" s="315"/>
      <c r="J9" s="315"/>
      <c r="K9" s="315"/>
      <c r="L9" s="315" t="s">
        <v>122</v>
      </c>
      <c r="M9" s="315"/>
      <c r="N9" s="315"/>
      <c r="O9" s="315"/>
    </row>
    <row r="10" spans="1:31" s="129" customFormat="1" ht="9.75" customHeight="1">
      <c r="B10" s="308"/>
      <c r="C10" s="308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6"/>
    </row>
    <row r="11" spans="1:31" s="129" customFormat="1" ht="21" customHeight="1">
      <c r="B11" s="247"/>
      <c r="C11" s="247"/>
      <c r="D11" s="245" t="s">
        <v>94</v>
      </c>
      <c r="E11" s="245" t="s">
        <v>91</v>
      </c>
      <c r="F11" s="245" t="s">
        <v>89</v>
      </c>
      <c r="G11" s="245" t="s">
        <v>90</v>
      </c>
      <c r="H11" s="245" t="s">
        <v>94</v>
      </c>
      <c r="I11" s="245" t="s">
        <v>91</v>
      </c>
      <c r="J11" s="245" t="s">
        <v>89</v>
      </c>
      <c r="K11" s="245" t="s">
        <v>90</v>
      </c>
      <c r="L11" s="245" t="s">
        <v>94</v>
      </c>
      <c r="M11" s="245" t="s">
        <v>91</v>
      </c>
      <c r="N11" s="245" t="s">
        <v>89</v>
      </c>
      <c r="O11" s="245" t="s">
        <v>90</v>
      </c>
    </row>
    <row r="12" spans="1:31" s="115" customFormat="1" ht="13.5" customHeight="1">
      <c r="B12" s="300" t="s">
        <v>5</v>
      </c>
      <c r="C12" s="307" t="s">
        <v>102</v>
      </c>
      <c r="D12" s="247"/>
      <c r="E12" s="247"/>
      <c r="F12" s="247"/>
      <c r="G12" s="309"/>
      <c r="H12" s="250"/>
      <c r="I12" s="250"/>
      <c r="J12" s="250"/>
      <c r="K12" s="250"/>
      <c r="L12" s="250"/>
      <c r="M12" s="250"/>
      <c r="N12" s="250"/>
      <c r="O12" s="250"/>
    </row>
    <row r="13" spans="1:31" s="115" customFormat="1" ht="13.5" customHeight="1">
      <c r="B13" s="301"/>
      <c r="C13" s="308"/>
      <c r="D13" s="248"/>
      <c r="E13" s="248"/>
      <c r="F13" s="248"/>
      <c r="G13" s="310"/>
      <c r="H13" s="251"/>
      <c r="I13" s="251"/>
      <c r="J13" s="251"/>
      <c r="K13" s="251"/>
      <c r="L13" s="251"/>
      <c r="M13" s="251"/>
      <c r="N13" s="251"/>
      <c r="O13" s="251"/>
    </row>
    <row r="14" spans="1:31" s="115" customFormat="1" ht="6" customHeight="1">
      <c r="B14" s="244"/>
      <c r="C14" s="247"/>
      <c r="D14" s="247"/>
      <c r="E14" s="247"/>
      <c r="F14" s="247"/>
      <c r="G14" s="250"/>
      <c r="H14" s="250"/>
      <c r="I14" s="250"/>
      <c r="J14" s="250"/>
      <c r="K14" s="250"/>
      <c r="L14" s="250"/>
      <c r="M14" s="250"/>
      <c r="N14" s="250"/>
      <c r="O14" s="250"/>
    </row>
    <row r="15" spans="1:31" s="119" customFormat="1" ht="24" customHeight="1">
      <c r="B15" s="130"/>
      <c r="C15" s="131" t="s">
        <v>8</v>
      </c>
      <c r="D15" s="132">
        <v>6.1922971795056236</v>
      </c>
      <c r="E15" s="132">
        <v>0.31184784501596119</v>
      </c>
      <c r="F15" s="132">
        <v>5.5432386612859883</v>
      </c>
      <c r="G15" s="132">
        <v>6.841355697725259</v>
      </c>
      <c r="H15" s="132">
        <v>9.6634417779637207</v>
      </c>
      <c r="I15" s="132">
        <v>0.22476811226725371</v>
      </c>
      <c r="J15" s="132">
        <v>9.1803332974125595</v>
      </c>
      <c r="K15" s="132">
        <v>10.146550258514891</v>
      </c>
      <c r="L15" s="132">
        <v>9.2859517827271745</v>
      </c>
      <c r="M15" s="132">
        <v>2.9735468910552697E-2</v>
      </c>
      <c r="N15" s="132">
        <v>9.2222594402871483</v>
      </c>
      <c r="O15" s="132">
        <v>9.3496441251672007</v>
      </c>
    </row>
    <row r="16" spans="1:31" s="119" customFormat="1" ht="3.6" customHeight="1">
      <c r="C16" s="133"/>
      <c r="D16" s="133"/>
      <c r="E16" s="133"/>
      <c r="F16" s="133"/>
      <c r="G16" s="134"/>
      <c r="H16" s="134"/>
      <c r="I16" s="134"/>
      <c r="J16" s="134"/>
      <c r="K16" s="135"/>
      <c r="L16" s="134"/>
      <c r="M16" s="134"/>
      <c r="N16" s="134"/>
      <c r="O16" s="135"/>
    </row>
    <row r="17" spans="1:15" s="119" customFormat="1" ht="16.899999999999999" customHeight="1">
      <c r="B17" s="244"/>
      <c r="C17" s="136" t="s">
        <v>9</v>
      </c>
      <c r="D17" s="136"/>
      <c r="E17" s="136"/>
      <c r="F17" s="136"/>
      <c r="G17" s="137"/>
      <c r="H17" s="137"/>
      <c r="I17" s="137"/>
      <c r="J17" s="137"/>
      <c r="K17" s="137"/>
      <c r="L17" s="137"/>
      <c r="M17" s="137"/>
      <c r="N17" s="137"/>
      <c r="O17" s="137"/>
    </row>
    <row r="18" spans="1:15" s="13" customFormat="1" ht="36" customHeight="1">
      <c r="A18" s="138"/>
      <c r="B18" s="57" t="s">
        <v>1</v>
      </c>
      <c r="C18" s="41" t="s">
        <v>47</v>
      </c>
      <c r="D18" s="87">
        <v>-0.16506684691803827</v>
      </c>
      <c r="E18" s="87">
        <v>1.5153592831273879</v>
      </c>
      <c r="F18" s="87">
        <v>-3.130213898228881</v>
      </c>
      <c r="G18" s="87">
        <v>2.8000802043928039</v>
      </c>
      <c r="H18" s="87">
        <v>10.166996827719464</v>
      </c>
      <c r="I18" s="87">
        <v>1.2506195452634357</v>
      </c>
      <c r="J18" s="87">
        <v>7.4666172590153952</v>
      </c>
      <c r="K18" s="87">
        <v>12.867376396423532</v>
      </c>
      <c r="L18" s="87">
        <v>10.11217641383768</v>
      </c>
      <c r="M18" s="87">
        <v>0.14186687913552801</v>
      </c>
      <c r="N18" s="87">
        <v>9.8060051317862396</v>
      </c>
      <c r="O18" s="87">
        <v>10.418347695889125</v>
      </c>
    </row>
    <row r="19" spans="1:15" s="13" customFormat="1" ht="36" customHeight="1">
      <c r="A19" s="24"/>
      <c r="B19" s="56" t="s">
        <v>0</v>
      </c>
      <c r="C19" s="42" t="s">
        <v>20</v>
      </c>
      <c r="D19" s="43">
        <v>30.133827153485058</v>
      </c>
      <c r="E19" s="43">
        <v>1.1323697265429904</v>
      </c>
      <c r="F19" s="43">
        <v>27.24563194287644</v>
      </c>
      <c r="G19" s="43">
        <v>33.022022364093658</v>
      </c>
      <c r="H19" s="43">
        <v>26.799634619326685</v>
      </c>
      <c r="I19" s="43">
        <v>0.57755229047604795</v>
      </c>
      <c r="J19" s="43">
        <v>25.364285974323519</v>
      </c>
      <c r="K19" s="43">
        <v>28.234983264329841</v>
      </c>
      <c r="L19" s="43">
        <v>15.959032407961399</v>
      </c>
      <c r="M19" s="43">
        <v>0.10891345965556221</v>
      </c>
      <c r="N19" s="43">
        <v>15.711498768335584</v>
      </c>
      <c r="O19" s="43">
        <v>16.206566047587206</v>
      </c>
    </row>
    <row r="20" spans="1:15" s="13" customFormat="1" ht="30.75" customHeight="1">
      <c r="A20" s="139"/>
      <c r="B20" s="60" t="s">
        <v>46</v>
      </c>
      <c r="C20" s="41" t="s">
        <v>45</v>
      </c>
      <c r="D20" s="87">
        <v>12.982625169855597</v>
      </c>
      <c r="E20" s="87">
        <v>1.3811582818675183</v>
      </c>
      <c r="F20" s="87">
        <v>9.9241623570348096</v>
      </c>
      <c r="G20" s="87">
        <v>16.041087982676387</v>
      </c>
      <c r="H20" s="87">
        <v>11.020102109262893</v>
      </c>
      <c r="I20" s="87">
        <v>0.65917044122231949</v>
      </c>
      <c r="J20" s="87">
        <v>9.5857775398363216</v>
      </c>
      <c r="K20" s="87">
        <v>12.454426678689472</v>
      </c>
      <c r="L20" s="87">
        <v>7.8007844344161184</v>
      </c>
      <c r="M20" s="87">
        <v>0.13670007092615344</v>
      </c>
      <c r="N20" s="87">
        <v>7.5119567941789516</v>
      </c>
      <c r="O20" s="87">
        <v>8.0896120746532905</v>
      </c>
    </row>
    <row r="21" spans="1:15" s="13" customFormat="1" ht="31.5" customHeight="1">
      <c r="A21" s="138"/>
      <c r="B21" s="237"/>
      <c r="C21" s="25" t="s">
        <v>10</v>
      </c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</row>
    <row r="22" spans="1:15" s="13" customFormat="1" ht="48.75" customHeight="1">
      <c r="A22" s="24"/>
      <c r="B22" s="57">
        <v>4</v>
      </c>
      <c r="C22" s="44" t="s">
        <v>11</v>
      </c>
      <c r="D22" s="141">
        <v>-2.2109082617472575</v>
      </c>
      <c r="E22" s="141">
        <v>0.37370636276812408</v>
      </c>
      <c r="F22" s="141">
        <v>-2.9271654536326834</v>
      </c>
      <c r="G22" s="141">
        <v>-1.4946510698618316</v>
      </c>
      <c r="H22" s="141">
        <v>1.8707549879969143</v>
      </c>
      <c r="I22" s="141">
        <v>0.17662345386941797</v>
      </c>
      <c r="J22" s="141">
        <v>1.5181032821262403</v>
      </c>
      <c r="K22" s="141">
        <v>2.2234066938675876</v>
      </c>
      <c r="L22" s="141">
        <v>4.8102763359417988</v>
      </c>
      <c r="M22" s="141">
        <v>4.0011594664746408E-2</v>
      </c>
      <c r="N22" s="141">
        <v>4.7280827709439022</v>
      </c>
      <c r="O22" s="141">
        <v>4.8924699009396946</v>
      </c>
    </row>
    <row r="23" spans="1:15" s="13" customFormat="1" ht="36.75" customHeight="1">
      <c r="A23" s="26"/>
      <c r="B23" s="56">
        <v>5</v>
      </c>
      <c r="C23" s="42" t="s">
        <v>21</v>
      </c>
      <c r="D23" s="43">
        <v>24.389484437933714</v>
      </c>
      <c r="E23" s="43">
        <v>0</v>
      </c>
      <c r="F23" s="43">
        <v>24.389484437933714</v>
      </c>
      <c r="G23" s="43">
        <v>24.389484437933714</v>
      </c>
      <c r="H23" s="43">
        <v>28.162707492862602</v>
      </c>
      <c r="I23" s="43">
        <v>0</v>
      </c>
      <c r="J23" s="43">
        <v>28.162707492862602</v>
      </c>
      <c r="K23" s="43">
        <v>28.162707492862602</v>
      </c>
      <c r="L23" s="43">
        <v>28.626402241957848</v>
      </c>
      <c r="M23" s="43">
        <v>0</v>
      </c>
      <c r="N23" s="43">
        <v>28.626402241957848</v>
      </c>
      <c r="O23" s="43">
        <v>28.626402241957848</v>
      </c>
    </row>
    <row r="24" spans="1:15" s="27" customFormat="1" ht="36" customHeight="1">
      <c r="A24" s="24"/>
      <c r="B24" s="57"/>
      <c r="C24" s="58" t="s">
        <v>12</v>
      </c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</row>
    <row r="25" spans="1:15" s="13" customFormat="1" ht="36" customHeight="1">
      <c r="A25" s="138"/>
      <c r="B25" s="56">
        <v>6</v>
      </c>
      <c r="C25" s="42" t="s">
        <v>103</v>
      </c>
      <c r="D25" s="43">
        <v>7.030067789652338</v>
      </c>
      <c r="E25" s="43">
        <v>5.3668487727800758E-2</v>
      </c>
      <c r="F25" s="43">
        <v>6.9174846775898349</v>
      </c>
      <c r="G25" s="43">
        <v>7.1426509017148438</v>
      </c>
      <c r="H25" s="43">
        <v>6.7280816800903143</v>
      </c>
      <c r="I25" s="43">
        <v>2.415837263555088E-2</v>
      </c>
      <c r="J25" s="43">
        <v>6.6775464240536255</v>
      </c>
      <c r="K25" s="43">
        <v>6.7786169361270012</v>
      </c>
      <c r="L25" s="43">
        <v>4.4172482679853751</v>
      </c>
      <c r="M25" s="43">
        <v>7.0249620190512996E-3</v>
      </c>
      <c r="N25" s="43">
        <v>4.4028713989855284</v>
      </c>
      <c r="O25" s="43">
        <v>4.43162513698522</v>
      </c>
    </row>
    <row r="26" spans="1:15" s="13" customFormat="1" ht="36" customHeight="1">
      <c r="A26" s="24"/>
      <c r="B26" s="60">
        <v>7</v>
      </c>
      <c r="C26" s="41" t="s">
        <v>104</v>
      </c>
      <c r="D26" s="87">
        <v>15.549984122021936</v>
      </c>
      <c r="E26" s="87">
        <v>0</v>
      </c>
      <c r="F26" s="87">
        <v>15.549984122021936</v>
      </c>
      <c r="G26" s="87">
        <v>15.549984122021936</v>
      </c>
      <c r="H26" s="87">
        <v>16.397942248667579</v>
      </c>
      <c r="I26" s="87">
        <v>0</v>
      </c>
      <c r="J26" s="87">
        <v>16.397942248667579</v>
      </c>
      <c r="K26" s="87">
        <v>16.397942248667579</v>
      </c>
      <c r="L26" s="87">
        <v>8.3180946030307013</v>
      </c>
      <c r="M26" s="87">
        <v>0</v>
      </c>
      <c r="N26" s="87">
        <v>8.3180946030307013</v>
      </c>
      <c r="O26" s="87">
        <v>8.3180946030307013</v>
      </c>
    </row>
    <row r="27" spans="1:15" s="13" customFormat="1" ht="36" customHeight="1">
      <c r="A27" s="138"/>
      <c r="B27" s="56">
        <v>8</v>
      </c>
      <c r="C27" s="42" t="s">
        <v>48</v>
      </c>
      <c r="D27" s="43">
        <v>74.429606030879199</v>
      </c>
      <c r="E27" s="43">
        <v>0</v>
      </c>
      <c r="F27" s="43">
        <v>74.429606030879199</v>
      </c>
      <c r="G27" s="43">
        <v>74.429606030879199</v>
      </c>
      <c r="H27" s="43">
        <v>73.052169193703122</v>
      </c>
      <c r="I27" s="43">
        <v>0</v>
      </c>
      <c r="J27" s="43">
        <v>73.052169193703122</v>
      </c>
      <c r="K27" s="43">
        <v>73.052169193703122</v>
      </c>
      <c r="L27" s="43">
        <v>54.973439431022157</v>
      </c>
      <c r="M27" s="43">
        <v>0</v>
      </c>
      <c r="N27" s="43">
        <v>54.973439431022157</v>
      </c>
      <c r="O27" s="43">
        <v>54.973439431022157</v>
      </c>
    </row>
    <row r="28" spans="1:15" s="13" customFormat="1" ht="30.75" customHeight="1">
      <c r="A28" s="24"/>
      <c r="B28" s="60">
        <v>9</v>
      </c>
      <c r="C28" s="41" t="s">
        <v>49</v>
      </c>
      <c r="D28" s="87">
        <v>13.899505811028503</v>
      </c>
      <c r="E28" s="87">
        <v>0.795118199377571</v>
      </c>
      <c r="F28" s="87">
        <v>12.124492456493751</v>
      </c>
      <c r="G28" s="87">
        <v>15.674519165563252</v>
      </c>
      <c r="H28" s="87">
        <v>14.727616995430829</v>
      </c>
      <c r="I28" s="87">
        <v>0.3889089102021665</v>
      </c>
      <c r="J28" s="87">
        <v>13.853108652104764</v>
      </c>
      <c r="K28" s="87">
        <v>15.602125338756903</v>
      </c>
      <c r="L28" s="87">
        <v>18.921621965770921</v>
      </c>
      <c r="M28" s="87">
        <v>7.9461700536438237E-2</v>
      </c>
      <c r="N28" s="87">
        <v>18.736410968614745</v>
      </c>
      <c r="O28" s="87">
        <v>19.106832962927097</v>
      </c>
    </row>
    <row r="29" spans="1:15" s="13" customFormat="1" ht="36" customHeight="1">
      <c r="A29" s="24"/>
      <c r="B29" s="56">
        <v>10</v>
      </c>
      <c r="C29" s="79" t="s">
        <v>53</v>
      </c>
      <c r="D29" s="143">
        <v>0.27202671761310515</v>
      </c>
      <c r="E29" s="143">
        <v>3.3869384924261912</v>
      </c>
      <c r="F29" s="143">
        <v>-6.3843086336832879</v>
      </c>
      <c r="G29" s="43">
        <v>6.9283620689095002</v>
      </c>
      <c r="H29" s="143">
        <v>-4.0306719345251212</v>
      </c>
      <c r="I29" s="143">
        <v>1.3192231618816137</v>
      </c>
      <c r="J29" s="143">
        <v>-6.5120835612844301</v>
      </c>
      <c r="K29" s="43">
        <v>-1.5492603077658107</v>
      </c>
      <c r="L29" s="143">
        <v>-9.3726650630417847</v>
      </c>
      <c r="M29" s="143">
        <v>0.19020065737086073</v>
      </c>
      <c r="N29" s="143">
        <v>-9.7105114770638306</v>
      </c>
      <c r="O29" s="43">
        <v>-9.0348186490197424</v>
      </c>
    </row>
    <row r="30" spans="1:15" s="13" customFormat="1" ht="57.75" customHeight="1">
      <c r="A30" s="138"/>
      <c r="B30" s="60">
        <v>11</v>
      </c>
      <c r="C30" s="41" t="s">
        <v>50</v>
      </c>
      <c r="D30" s="87">
        <v>18.611003858538819</v>
      </c>
      <c r="E30" s="87">
        <v>1.0789060044955205</v>
      </c>
      <c r="F30" s="87">
        <v>16.102835512028179</v>
      </c>
      <c r="G30" s="87">
        <v>21.119172205049473</v>
      </c>
      <c r="H30" s="87">
        <v>16.292883003263476</v>
      </c>
      <c r="I30" s="87">
        <v>0.47185844010036065</v>
      </c>
      <c r="J30" s="87">
        <v>15.217376710280748</v>
      </c>
      <c r="K30" s="87">
        <v>17.36838929624621</v>
      </c>
      <c r="L30" s="87">
        <v>7.3695432163852095</v>
      </c>
      <c r="M30" s="87">
        <v>0.11674484251194581</v>
      </c>
      <c r="N30" s="87">
        <v>7.1238648587634579</v>
      </c>
      <c r="O30" s="87">
        <v>7.615221574006962</v>
      </c>
    </row>
    <row r="31" spans="1:15" s="27" customFormat="1" ht="36.75" customHeight="1">
      <c r="B31" s="56">
        <v>12</v>
      </c>
      <c r="C31" s="42" t="s">
        <v>22</v>
      </c>
      <c r="D31" s="43">
        <v>9.9252203502621779</v>
      </c>
      <c r="E31" s="43">
        <v>0.53560961157940901</v>
      </c>
      <c r="F31" s="43">
        <v>8.7712522654243106</v>
      </c>
      <c r="G31" s="43">
        <v>11.079188435100038</v>
      </c>
      <c r="H31" s="43">
        <v>19.063666800058424</v>
      </c>
      <c r="I31" s="43">
        <v>0.31019162392092237</v>
      </c>
      <c r="J31" s="43">
        <v>18.339802079255033</v>
      </c>
      <c r="K31" s="43">
        <v>19.787531520861812</v>
      </c>
      <c r="L31" s="43">
        <v>12.178739279393328</v>
      </c>
      <c r="M31" s="43">
        <v>5.3521010503509679E-2</v>
      </c>
      <c r="N31" s="43">
        <v>12.061064619860984</v>
      </c>
      <c r="O31" s="43">
        <v>12.296413938925671</v>
      </c>
    </row>
    <row r="32" spans="1:15" s="27" customFormat="1" ht="24">
      <c r="B32" s="77">
        <v>13</v>
      </c>
      <c r="C32" s="78" t="s">
        <v>51</v>
      </c>
      <c r="D32" s="144">
        <v>12.664092346588962</v>
      </c>
      <c r="E32" s="144">
        <v>1.4234988425094599</v>
      </c>
      <c r="F32" s="144">
        <v>9.5207568882411415</v>
      </c>
      <c r="G32" s="144">
        <v>15.807427804936788</v>
      </c>
      <c r="H32" s="144">
        <v>7.7547458734847252</v>
      </c>
      <c r="I32" s="144">
        <v>0.75549012259560078</v>
      </c>
      <c r="J32" s="144">
        <v>6.1591853278866795</v>
      </c>
      <c r="K32" s="144">
        <v>9.3503064190827754</v>
      </c>
      <c r="L32" s="144">
        <v>2.8421968801192858</v>
      </c>
      <c r="M32" s="144">
        <v>0.12967670360675665</v>
      </c>
      <c r="N32" s="144">
        <v>2.5808114363978278</v>
      </c>
      <c r="O32" s="144">
        <v>3.1035823238407425</v>
      </c>
    </row>
    <row r="33" spans="2:14" s="120" customFormat="1" ht="11.25" customHeight="1">
      <c r="B33" s="312" t="s">
        <v>105</v>
      </c>
      <c r="C33" s="312"/>
      <c r="D33" s="312"/>
      <c r="E33" s="312"/>
      <c r="F33" s="312"/>
      <c r="G33" s="312"/>
      <c r="H33" s="145"/>
      <c r="I33" s="145"/>
      <c r="J33" s="145"/>
      <c r="K33" s="121"/>
    </row>
    <row r="34" spans="2:14" s="205" customFormat="1" ht="11.25" customHeight="1">
      <c r="B34" s="207" t="s">
        <v>85</v>
      </c>
    </row>
    <row r="35" spans="2:14" s="205" customFormat="1" ht="11.25" customHeight="1">
      <c r="B35" s="206" t="s">
        <v>27</v>
      </c>
    </row>
    <row r="36" spans="2:14" s="205" customFormat="1" ht="11.25" customHeight="1">
      <c r="B36" s="311" t="s">
        <v>123</v>
      </c>
      <c r="C36" s="311"/>
      <c r="D36" s="311"/>
      <c r="E36" s="311"/>
      <c r="F36" s="311"/>
      <c r="G36" s="311"/>
      <c r="H36" s="311"/>
      <c r="I36" s="311"/>
      <c r="J36" s="311"/>
      <c r="K36" s="311"/>
    </row>
    <row r="37" spans="2:14">
      <c r="D37" s="122"/>
      <c r="E37" s="122"/>
      <c r="F37" s="122"/>
      <c r="G37" s="226"/>
      <c r="H37" s="226"/>
      <c r="L37" s="146"/>
      <c r="M37" s="146"/>
      <c r="N37" s="146"/>
    </row>
  </sheetData>
  <mergeCells count="15">
    <mergeCell ref="L7:O8"/>
    <mergeCell ref="L9:O10"/>
    <mergeCell ref="A2:O2"/>
    <mergeCell ref="B4:G4"/>
    <mergeCell ref="B5:G5"/>
    <mergeCell ref="B7:C10"/>
    <mergeCell ref="D7:G8"/>
    <mergeCell ref="H7:K8"/>
    <mergeCell ref="D9:G10"/>
    <mergeCell ref="H9:K10"/>
    <mergeCell ref="B12:B13"/>
    <mergeCell ref="C12:C13"/>
    <mergeCell ref="G12:G13"/>
    <mergeCell ref="B36:K36"/>
    <mergeCell ref="B33:G3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2" sqref="A2:N2"/>
    </sheetView>
  </sheetViews>
  <sheetFormatPr baseColWidth="10" defaultRowHeight="12.75"/>
  <cols>
    <col min="1" max="1" width="3" style="106" customWidth="1"/>
    <col min="2" max="2" width="36.42578125" style="106" customWidth="1"/>
    <col min="3" max="3" width="14.85546875" style="106" customWidth="1"/>
    <col min="4" max="6" width="7.140625" style="106" customWidth="1"/>
    <col min="7" max="7" width="13.7109375" style="106" customWidth="1"/>
    <col min="8" max="9" width="8.7109375" style="106" customWidth="1"/>
    <col min="10" max="10" width="11.42578125" style="106" customWidth="1"/>
    <col min="11" max="16384" width="11.42578125" style="106"/>
  </cols>
  <sheetData>
    <row r="1" spans="1:14" ht="45.75" customHeight="1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4" ht="20.25" customHeight="1">
      <c r="A2" s="302" t="s">
        <v>74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</row>
    <row r="3" spans="1:14" ht="14.25" customHeight="1">
      <c r="A3" s="105"/>
      <c r="B3" s="319" t="s">
        <v>106</v>
      </c>
      <c r="C3" s="319"/>
      <c r="D3" s="319"/>
      <c r="E3" s="319"/>
      <c r="F3" s="319"/>
      <c r="G3" s="319"/>
      <c r="H3" s="319"/>
      <c r="I3" s="319"/>
      <c r="J3" s="319"/>
      <c r="K3" s="105"/>
    </row>
    <row r="4" spans="1:14" ht="15.75">
      <c r="A4" s="109"/>
      <c r="B4" s="303" t="s">
        <v>79</v>
      </c>
      <c r="C4" s="303"/>
      <c r="D4" s="303"/>
      <c r="E4" s="303"/>
      <c r="F4" s="303"/>
      <c r="G4" s="246"/>
      <c r="H4" s="246"/>
      <c r="I4" s="246"/>
      <c r="J4" s="109"/>
      <c r="K4" s="109"/>
    </row>
    <row r="5" spans="1:14" ht="14.25">
      <c r="A5" s="105"/>
      <c r="B5" s="320" t="s">
        <v>124</v>
      </c>
      <c r="C5" s="320"/>
      <c r="D5" s="320"/>
      <c r="E5" s="320"/>
      <c r="F5" s="320"/>
      <c r="G5" s="253"/>
      <c r="H5" s="253"/>
      <c r="I5" s="253"/>
      <c r="J5" s="105"/>
      <c r="K5" s="126"/>
    </row>
    <row r="6" spans="1:14" ht="14.25">
      <c r="A6" s="105"/>
      <c r="B6" s="112"/>
      <c r="C6" s="112"/>
      <c r="D6" s="112"/>
      <c r="E6" s="112"/>
      <c r="F6" s="112"/>
      <c r="G6" s="113"/>
      <c r="H6" s="113"/>
      <c r="I6" s="113"/>
      <c r="J6" s="105"/>
      <c r="K6" s="105"/>
    </row>
    <row r="7" spans="1:14" ht="22.5" customHeight="1">
      <c r="A7" s="115"/>
      <c r="B7" s="300" t="s">
        <v>107</v>
      </c>
      <c r="C7" s="318" t="s">
        <v>125</v>
      </c>
      <c r="D7" s="318"/>
      <c r="E7" s="318"/>
      <c r="F7" s="318"/>
      <c r="G7" s="318" t="s">
        <v>126</v>
      </c>
      <c r="H7" s="318"/>
      <c r="I7" s="318"/>
      <c r="J7" s="318"/>
      <c r="K7" s="318" t="s">
        <v>127</v>
      </c>
      <c r="L7" s="318"/>
      <c r="M7" s="318"/>
      <c r="N7" s="318"/>
    </row>
    <row r="8" spans="1:14">
      <c r="A8" s="115"/>
      <c r="B8" s="304"/>
      <c r="C8" s="300" t="s">
        <v>113</v>
      </c>
      <c r="D8" s="300"/>
      <c r="E8" s="300"/>
      <c r="F8" s="300"/>
      <c r="G8" s="300" t="s">
        <v>114</v>
      </c>
      <c r="H8" s="300"/>
      <c r="I8" s="300"/>
      <c r="J8" s="300"/>
      <c r="K8" s="300" t="s">
        <v>122</v>
      </c>
      <c r="L8" s="300"/>
      <c r="M8" s="300"/>
      <c r="N8" s="300"/>
    </row>
    <row r="9" spans="1:14">
      <c r="A9" s="115"/>
      <c r="B9" s="304"/>
      <c r="C9" s="301"/>
      <c r="D9" s="301"/>
      <c r="E9" s="301"/>
      <c r="F9" s="301"/>
      <c r="G9" s="301"/>
      <c r="H9" s="301"/>
      <c r="I9" s="301"/>
      <c r="J9" s="301"/>
      <c r="K9" s="301"/>
      <c r="L9" s="301"/>
      <c r="M9" s="301"/>
      <c r="N9" s="301"/>
    </row>
    <row r="10" spans="1:14">
      <c r="A10" s="115"/>
      <c r="B10" s="301"/>
      <c r="C10" s="245" t="s">
        <v>94</v>
      </c>
      <c r="D10" s="245" t="s">
        <v>91</v>
      </c>
      <c r="E10" s="245" t="s">
        <v>89</v>
      </c>
      <c r="F10" s="245" t="s">
        <v>90</v>
      </c>
      <c r="G10" s="245" t="s">
        <v>94</v>
      </c>
      <c r="H10" s="245" t="s">
        <v>91</v>
      </c>
      <c r="I10" s="245" t="s">
        <v>89</v>
      </c>
      <c r="J10" s="245" t="s">
        <v>90</v>
      </c>
      <c r="K10" s="245" t="s">
        <v>94</v>
      </c>
      <c r="L10" s="245" t="s">
        <v>91</v>
      </c>
      <c r="M10" s="245" t="s">
        <v>89</v>
      </c>
      <c r="N10" s="245" t="s">
        <v>90</v>
      </c>
    </row>
    <row r="11" spans="1:14">
      <c r="A11" s="8"/>
      <c r="B11" s="80" t="s">
        <v>14</v>
      </c>
      <c r="C11" s="85">
        <v>-4.5564547611766413</v>
      </c>
      <c r="D11" s="85">
        <v>0.30533358980573366</v>
      </c>
      <c r="E11" s="85">
        <v>-5.1276298232224757</v>
      </c>
      <c r="F11" s="85">
        <v>-3.9852796991308073</v>
      </c>
      <c r="G11" s="85">
        <v>-4.4693714716577686</v>
      </c>
      <c r="H11" s="85">
        <v>0.1528877839673585</v>
      </c>
      <c r="I11" s="85">
        <v>-4.7556333469274357</v>
      </c>
      <c r="J11" s="85">
        <v>-4.1831095963881006</v>
      </c>
      <c r="K11" s="85">
        <v>-4.6562814603393194</v>
      </c>
      <c r="L11" s="85">
        <v>2.6495669056560044E-2</v>
      </c>
      <c r="M11" s="85">
        <v>-4.7057939845341021</v>
      </c>
      <c r="N11" s="85">
        <v>-4.6067689361445341</v>
      </c>
    </row>
    <row r="12" spans="1:14">
      <c r="A12" s="209"/>
      <c r="B12" s="81" t="s">
        <v>15</v>
      </c>
      <c r="C12" s="87">
        <v>-3.0019856425631755</v>
      </c>
      <c r="D12" s="87">
        <v>0.34282917378520583</v>
      </c>
      <c r="E12" s="87">
        <v>-3.653747148843407</v>
      </c>
      <c r="F12" s="87">
        <v>-2.3502241362829461</v>
      </c>
      <c r="G12" s="87">
        <v>-3.1704483645488395</v>
      </c>
      <c r="H12" s="87">
        <v>0.17441232895493999</v>
      </c>
      <c r="I12" s="87">
        <v>-3.5014523273646541</v>
      </c>
      <c r="J12" s="87">
        <v>-2.839444401733024</v>
      </c>
      <c r="K12" s="87">
        <v>-2.5891979700535472</v>
      </c>
      <c r="L12" s="87">
        <v>3.0177967775573206E-2</v>
      </c>
      <c r="M12" s="87">
        <v>-2.6468142481966495</v>
      </c>
      <c r="N12" s="87">
        <v>-2.5315816919104455</v>
      </c>
    </row>
    <row r="13" spans="1:14">
      <c r="A13" s="8"/>
      <c r="B13" s="82" t="s">
        <v>16</v>
      </c>
      <c r="C13" s="43">
        <v>-6.4236898642169198</v>
      </c>
      <c r="D13" s="43">
        <v>0.90021388311534722</v>
      </c>
      <c r="E13" s="43">
        <v>-8.0747379181568064</v>
      </c>
      <c r="F13" s="43">
        <v>-4.7726418102770323</v>
      </c>
      <c r="G13" s="43">
        <v>-5.9950696337473985</v>
      </c>
      <c r="H13" s="43">
        <v>0.45183402973611242</v>
      </c>
      <c r="I13" s="43">
        <v>-6.8275570157632561</v>
      </c>
      <c r="J13" s="43">
        <v>-5.1625822517315374</v>
      </c>
      <c r="K13" s="43">
        <v>-7.0911543274334123</v>
      </c>
      <c r="L13" s="43">
        <v>9.4113014764306058E-2</v>
      </c>
      <c r="M13" s="43">
        <v>-7.2625322369307748</v>
      </c>
      <c r="N13" s="43">
        <v>-6.9197764179360535</v>
      </c>
    </row>
    <row r="14" spans="1:14">
      <c r="A14" s="209"/>
      <c r="B14" s="81" t="s">
        <v>17</v>
      </c>
      <c r="C14" s="87">
        <v>-6.1466361473018418</v>
      </c>
      <c r="D14" s="87">
        <v>1.0857051798904924</v>
      </c>
      <c r="E14" s="87">
        <v>-8.1437822809850502</v>
      </c>
      <c r="F14" s="87">
        <v>-4.149490013618637</v>
      </c>
      <c r="G14" s="87">
        <v>-5.3033457068589103</v>
      </c>
      <c r="H14" s="87">
        <v>0.51516898272524181</v>
      </c>
      <c r="I14" s="87">
        <v>-6.2595098063661005</v>
      </c>
      <c r="J14" s="87">
        <v>-4.3471816073517138</v>
      </c>
      <c r="K14" s="87">
        <v>-8.8702019449908995</v>
      </c>
      <c r="L14" s="87">
        <v>7.8529956112792357E-2</v>
      </c>
      <c r="M14" s="87">
        <v>-9.0104651807934815</v>
      </c>
      <c r="N14" s="87">
        <v>-8.7299387091883105</v>
      </c>
    </row>
    <row r="15" spans="1:14">
      <c r="A15" s="8"/>
      <c r="B15" s="83" t="s">
        <v>52</v>
      </c>
      <c r="C15" s="89">
        <v>-18.401116022008065</v>
      </c>
      <c r="D15" s="89">
        <v>0.96475486715131598</v>
      </c>
      <c r="E15" s="89">
        <v>-19.944056910835087</v>
      </c>
      <c r="F15" s="89">
        <v>-16.858175133181042</v>
      </c>
      <c r="G15" s="89">
        <v>-17.765512505876362</v>
      </c>
      <c r="H15" s="89">
        <v>0.43787887483912347</v>
      </c>
      <c r="I15" s="89">
        <v>-18.471270936356497</v>
      </c>
      <c r="J15" s="89">
        <v>-17.059754075396224</v>
      </c>
      <c r="K15" s="89">
        <v>-16.462239375917147</v>
      </c>
      <c r="L15" s="89">
        <v>7.6017609706755154E-2</v>
      </c>
      <c r="M15" s="89">
        <v>-16.586703770117477</v>
      </c>
      <c r="N15" s="89">
        <v>-16.337774981716837</v>
      </c>
    </row>
    <row r="16" spans="1:14">
      <c r="A16" s="205"/>
      <c r="B16" s="222" t="s">
        <v>85</v>
      </c>
      <c r="C16" s="222"/>
      <c r="D16" s="222"/>
      <c r="E16" s="222"/>
      <c r="F16" s="222"/>
      <c r="G16" s="205"/>
      <c r="H16" s="205"/>
      <c r="I16" s="205"/>
      <c r="J16" s="205"/>
      <c r="K16" s="205"/>
    </row>
    <row r="17" spans="1:11" ht="14.25">
      <c r="A17" s="205"/>
      <c r="B17" s="206" t="s">
        <v>27</v>
      </c>
      <c r="C17" s="206"/>
      <c r="D17" s="206"/>
      <c r="E17" s="206"/>
      <c r="F17" s="205"/>
      <c r="G17" s="205"/>
      <c r="H17" s="205"/>
      <c r="I17" s="205"/>
      <c r="J17" s="205"/>
      <c r="K17" s="205"/>
    </row>
    <row r="18" spans="1:11">
      <c r="A18" s="205"/>
      <c r="B18" s="311" t="s">
        <v>123</v>
      </c>
      <c r="C18" s="311"/>
      <c r="D18" s="311"/>
      <c r="E18" s="311"/>
      <c r="F18" s="311"/>
      <c r="G18" s="252"/>
      <c r="H18" s="252"/>
      <c r="I18" s="252"/>
      <c r="J18" s="205"/>
      <c r="K18" s="205"/>
    </row>
    <row r="24" spans="1:11" ht="14.25">
      <c r="C24" s="224"/>
    </row>
  </sheetData>
  <mergeCells count="12">
    <mergeCell ref="K7:N7"/>
    <mergeCell ref="K8:N9"/>
    <mergeCell ref="A2:N2"/>
    <mergeCell ref="B18:F18"/>
    <mergeCell ref="B3:J3"/>
    <mergeCell ref="B4:F4"/>
    <mergeCell ref="B5:F5"/>
    <mergeCell ref="B7:B10"/>
    <mergeCell ref="C7:F7"/>
    <mergeCell ref="G7:J7"/>
    <mergeCell ref="C8:F9"/>
    <mergeCell ref="G8:J9"/>
  </mergeCells>
  <conditionalFormatting sqref="C24">
    <cfRule type="cellIs" dxfId="0" priority="8" operator="equal">
      <formula>1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6"/>
  <sheetViews>
    <sheetView zoomScale="70" zoomScaleNormal="7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D11" sqref="D11"/>
    </sheetView>
  </sheetViews>
  <sheetFormatPr baseColWidth="10" defaultRowHeight="12.75"/>
  <cols>
    <col min="1" max="1" width="3.42578125" style="106" customWidth="1"/>
    <col min="2" max="2" width="5.5703125" style="174" customWidth="1"/>
    <col min="3" max="3" width="65.140625" style="174" customWidth="1"/>
    <col min="4" max="4" width="17.140625" style="174" customWidth="1"/>
    <col min="5" max="7" width="7.42578125" style="174" customWidth="1"/>
    <col min="8" max="8" width="17.140625" style="174" customWidth="1"/>
    <col min="9" max="10" width="11.42578125" style="174"/>
    <col min="11" max="15" width="11.42578125" style="225"/>
    <col min="16" max="16" width="2.85546875" style="225" customWidth="1"/>
    <col min="17" max="17" width="17.140625" style="225" customWidth="1"/>
    <col min="18" max="20" width="11.42578125" style="225"/>
    <col min="21" max="21" width="17.140625" style="225" customWidth="1"/>
    <col min="22" max="28" width="11.42578125" style="225"/>
    <col min="29" max="29" width="2.28515625" style="225" customWidth="1"/>
    <col min="30" max="30" width="16.140625" style="225" customWidth="1"/>
    <col min="31" max="33" width="11.42578125" style="225"/>
    <col min="34" max="34" width="16.42578125" style="225" customWidth="1"/>
    <col min="35" max="41" width="11.42578125" style="225"/>
    <col min="42" max="42" width="2.85546875" style="225" customWidth="1"/>
    <col min="43" max="16384" width="11.42578125" style="225"/>
  </cols>
  <sheetData>
    <row r="1" spans="1:42" s="106" customFormat="1" ht="66" customHeight="1">
      <c r="A1" s="147"/>
      <c r="B1" s="148"/>
      <c r="C1" s="148"/>
      <c r="D1" s="148"/>
      <c r="E1" s="148"/>
      <c r="F1" s="148"/>
      <c r="G1" s="149"/>
      <c r="H1" s="149"/>
      <c r="I1" s="149"/>
      <c r="J1" s="149"/>
      <c r="K1" s="147"/>
      <c r="L1" s="147"/>
      <c r="M1" s="147"/>
      <c r="N1" s="147"/>
      <c r="O1" s="147"/>
      <c r="P1" s="147"/>
      <c r="Q1" s="147"/>
      <c r="R1" s="149"/>
      <c r="S1" s="147"/>
      <c r="T1" s="149"/>
    </row>
    <row r="2" spans="1:42" s="106" customFormat="1" ht="20.25" customHeight="1">
      <c r="A2" s="147"/>
      <c r="B2" s="333" t="s">
        <v>74</v>
      </c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B2" s="334"/>
      <c r="AC2" s="334"/>
      <c r="AD2" s="334"/>
      <c r="AE2" s="334"/>
      <c r="AF2" s="334"/>
      <c r="AG2" s="334"/>
      <c r="AH2" s="334"/>
      <c r="AI2" s="334"/>
      <c r="AJ2" s="334"/>
      <c r="AK2" s="334"/>
      <c r="AL2" s="334"/>
      <c r="AM2" s="334"/>
      <c r="AN2" s="334"/>
      <c r="AO2" s="334"/>
      <c r="AP2" s="334"/>
    </row>
    <row r="3" spans="1:42" s="106" customFormat="1">
      <c r="A3" s="147"/>
      <c r="B3" s="150" t="s">
        <v>108</v>
      </c>
      <c r="C3" s="150"/>
      <c r="D3" s="150"/>
      <c r="E3" s="150"/>
      <c r="F3" s="150"/>
      <c r="G3" s="150"/>
      <c r="H3" s="150"/>
      <c r="I3" s="150"/>
      <c r="J3" s="150"/>
      <c r="K3" s="147"/>
      <c r="L3" s="147"/>
      <c r="M3" s="147"/>
      <c r="N3" s="147"/>
      <c r="O3" s="147"/>
      <c r="P3" s="151"/>
      <c r="Q3" s="151"/>
      <c r="R3" s="152"/>
      <c r="S3" s="151"/>
      <c r="T3" s="152"/>
    </row>
    <row r="4" spans="1:42" s="106" customFormat="1">
      <c r="A4" s="153"/>
      <c r="B4" s="335" t="s">
        <v>109</v>
      </c>
      <c r="C4" s="335"/>
      <c r="D4" s="335"/>
      <c r="E4" s="335"/>
      <c r="F4" s="335"/>
      <c r="G4" s="335"/>
      <c r="H4" s="256"/>
      <c r="I4" s="256"/>
      <c r="J4" s="256"/>
      <c r="K4" s="153"/>
      <c r="L4" s="153"/>
      <c r="M4" s="153"/>
      <c r="N4" s="153"/>
      <c r="O4" s="153"/>
      <c r="P4" s="154"/>
      <c r="Q4" s="154"/>
      <c r="R4" s="154"/>
      <c r="S4" s="154"/>
      <c r="T4" s="154"/>
    </row>
    <row r="5" spans="1:42" s="106" customFormat="1">
      <c r="A5" s="147"/>
      <c r="B5" s="336" t="s">
        <v>124</v>
      </c>
      <c r="C5" s="336"/>
      <c r="D5" s="337" t="s">
        <v>68</v>
      </c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249"/>
      <c r="Q5" s="337" t="s">
        <v>67</v>
      </c>
      <c r="R5" s="337"/>
      <c r="S5" s="337"/>
      <c r="T5" s="337"/>
      <c r="U5" s="337"/>
      <c r="V5" s="337"/>
      <c r="W5" s="337"/>
      <c r="X5" s="337"/>
      <c r="Y5" s="337"/>
      <c r="Z5" s="337"/>
      <c r="AA5" s="337"/>
      <c r="AB5" s="337"/>
      <c r="AC5" s="255"/>
      <c r="AD5" s="337" t="s">
        <v>120</v>
      </c>
      <c r="AE5" s="337"/>
      <c r="AF5" s="337"/>
      <c r="AG5" s="337"/>
      <c r="AH5" s="337"/>
      <c r="AI5" s="337"/>
      <c r="AJ5" s="337"/>
      <c r="AK5" s="337"/>
      <c r="AL5" s="337"/>
      <c r="AM5" s="337"/>
      <c r="AN5" s="337"/>
      <c r="AO5" s="337"/>
    </row>
    <row r="6" spans="1:42" s="106" customFormat="1">
      <c r="A6" s="147"/>
      <c r="B6" s="155" t="s">
        <v>110</v>
      </c>
      <c r="C6" s="155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151"/>
      <c r="Q6" s="338"/>
      <c r="R6" s="338"/>
      <c r="S6" s="338"/>
      <c r="T6" s="338"/>
      <c r="U6" s="338"/>
      <c r="V6" s="338"/>
      <c r="W6" s="338"/>
      <c r="X6" s="338"/>
      <c r="Y6" s="338"/>
      <c r="Z6" s="338"/>
      <c r="AA6" s="338"/>
      <c r="AB6" s="338"/>
      <c r="AC6" s="218"/>
      <c r="AD6" s="338"/>
      <c r="AE6" s="338"/>
      <c r="AF6" s="338"/>
      <c r="AG6" s="338"/>
      <c r="AH6" s="338"/>
      <c r="AI6" s="338"/>
      <c r="AJ6" s="338"/>
      <c r="AK6" s="338"/>
      <c r="AL6" s="338"/>
      <c r="AM6" s="338"/>
      <c r="AN6" s="338"/>
      <c r="AO6" s="338"/>
    </row>
    <row r="7" spans="1:42" s="106" customFormat="1" ht="42" customHeight="1">
      <c r="A7" s="129"/>
      <c r="B7" s="327" t="s">
        <v>111</v>
      </c>
      <c r="C7" s="330" t="s">
        <v>112</v>
      </c>
      <c r="D7" s="323" t="s">
        <v>125</v>
      </c>
      <c r="E7" s="323"/>
      <c r="F7" s="323"/>
      <c r="G7" s="323"/>
      <c r="H7" s="321" t="s">
        <v>126</v>
      </c>
      <c r="I7" s="321"/>
      <c r="J7" s="321"/>
      <c r="K7" s="321"/>
      <c r="L7" s="321" t="s">
        <v>127</v>
      </c>
      <c r="M7" s="321"/>
      <c r="N7" s="321"/>
      <c r="O7" s="321"/>
      <c r="P7" s="156"/>
      <c r="Q7" s="323" t="s">
        <v>125</v>
      </c>
      <c r="R7" s="323"/>
      <c r="S7" s="323"/>
      <c r="T7" s="323"/>
      <c r="U7" s="339" t="s">
        <v>126</v>
      </c>
      <c r="V7" s="339"/>
      <c r="W7" s="339"/>
      <c r="X7" s="339"/>
      <c r="Y7" s="321" t="s">
        <v>127</v>
      </c>
      <c r="Z7" s="321"/>
      <c r="AA7" s="321"/>
      <c r="AB7" s="321"/>
      <c r="AC7" s="219"/>
      <c r="AD7" s="323" t="s">
        <v>125</v>
      </c>
      <c r="AE7" s="323"/>
      <c r="AF7" s="323"/>
      <c r="AG7" s="323"/>
      <c r="AH7" s="339" t="s">
        <v>126</v>
      </c>
      <c r="AI7" s="339"/>
      <c r="AJ7" s="339"/>
      <c r="AK7" s="339"/>
      <c r="AL7" s="321" t="s">
        <v>127</v>
      </c>
      <c r="AM7" s="321"/>
      <c r="AN7" s="321"/>
      <c r="AO7" s="321"/>
    </row>
    <row r="8" spans="1:42" s="106" customFormat="1">
      <c r="A8" s="255"/>
      <c r="B8" s="328"/>
      <c r="C8" s="331"/>
      <c r="D8" s="324"/>
      <c r="E8" s="324"/>
      <c r="F8" s="324"/>
      <c r="G8" s="324"/>
      <c r="H8" s="322"/>
      <c r="I8" s="322"/>
      <c r="J8" s="322"/>
      <c r="K8" s="322"/>
      <c r="L8" s="322"/>
      <c r="M8" s="322"/>
      <c r="N8" s="322"/>
      <c r="O8" s="322"/>
      <c r="P8" s="156"/>
      <c r="Q8" s="324"/>
      <c r="R8" s="324"/>
      <c r="S8" s="324"/>
      <c r="T8" s="324"/>
      <c r="U8" s="340"/>
      <c r="V8" s="340"/>
      <c r="W8" s="340"/>
      <c r="X8" s="340"/>
      <c r="Y8" s="322"/>
      <c r="Z8" s="322"/>
      <c r="AA8" s="322"/>
      <c r="AB8" s="322"/>
      <c r="AC8" s="219"/>
      <c r="AD8" s="324"/>
      <c r="AE8" s="324"/>
      <c r="AF8" s="324"/>
      <c r="AG8" s="324"/>
      <c r="AH8" s="340"/>
      <c r="AI8" s="340"/>
      <c r="AJ8" s="340"/>
      <c r="AK8" s="340"/>
      <c r="AL8" s="322"/>
      <c r="AM8" s="322"/>
      <c r="AN8" s="322"/>
      <c r="AO8" s="322"/>
    </row>
    <row r="9" spans="1:42" s="106" customFormat="1">
      <c r="A9" s="129"/>
      <c r="B9" s="328"/>
      <c r="C9" s="331"/>
      <c r="D9" s="325" t="s">
        <v>113</v>
      </c>
      <c r="E9" s="325"/>
      <c r="F9" s="325"/>
      <c r="G9" s="325"/>
      <c r="H9" s="325" t="s">
        <v>114</v>
      </c>
      <c r="I9" s="325"/>
      <c r="J9" s="325"/>
      <c r="K9" s="325"/>
      <c r="L9" s="325" t="s">
        <v>122</v>
      </c>
      <c r="M9" s="325"/>
      <c r="N9" s="325"/>
      <c r="O9" s="325"/>
      <c r="P9" s="157"/>
      <c r="Q9" s="325" t="s">
        <v>113</v>
      </c>
      <c r="R9" s="325"/>
      <c r="S9" s="325"/>
      <c r="T9" s="325"/>
      <c r="U9" s="325" t="s">
        <v>114</v>
      </c>
      <c r="V9" s="325"/>
      <c r="W9" s="325"/>
      <c r="X9" s="325"/>
      <c r="Y9" s="325" t="s">
        <v>122</v>
      </c>
      <c r="Z9" s="325"/>
      <c r="AA9" s="325"/>
      <c r="AB9" s="325"/>
      <c r="AC9" s="244"/>
      <c r="AD9" s="325" t="s">
        <v>113</v>
      </c>
      <c r="AE9" s="325"/>
      <c r="AF9" s="325"/>
      <c r="AG9" s="325"/>
      <c r="AH9" s="325" t="s">
        <v>114</v>
      </c>
      <c r="AI9" s="325"/>
      <c r="AJ9" s="325"/>
      <c r="AK9" s="325"/>
      <c r="AL9" s="325" t="s">
        <v>122</v>
      </c>
      <c r="AM9" s="325"/>
      <c r="AN9" s="325"/>
      <c r="AO9" s="325"/>
    </row>
    <row r="10" spans="1:42" s="106" customFormat="1">
      <c r="A10" s="158"/>
      <c r="B10" s="329"/>
      <c r="C10" s="332"/>
      <c r="D10" s="245" t="s">
        <v>94</v>
      </c>
      <c r="E10" s="245" t="s">
        <v>91</v>
      </c>
      <c r="F10" s="245" t="s">
        <v>89</v>
      </c>
      <c r="G10" s="245" t="s">
        <v>90</v>
      </c>
      <c r="H10" s="245" t="s">
        <v>94</v>
      </c>
      <c r="I10" s="245" t="s">
        <v>91</v>
      </c>
      <c r="J10" s="245" t="s">
        <v>89</v>
      </c>
      <c r="K10" s="245" t="s">
        <v>90</v>
      </c>
      <c r="L10" s="245" t="s">
        <v>94</v>
      </c>
      <c r="M10" s="245" t="s">
        <v>91</v>
      </c>
      <c r="N10" s="245" t="s">
        <v>89</v>
      </c>
      <c r="O10" s="245" t="s">
        <v>90</v>
      </c>
      <c r="P10" s="244"/>
      <c r="Q10" s="245" t="s">
        <v>94</v>
      </c>
      <c r="R10" s="245" t="s">
        <v>91</v>
      </c>
      <c r="S10" s="245" t="s">
        <v>89</v>
      </c>
      <c r="T10" s="245" t="s">
        <v>90</v>
      </c>
      <c r="U10" s="245" t="s">
        <v>94</v>
      </c>
      <c r="V10" s="245" t="s">
        <v>91</v>
      </c>
      <c r="W10" s="245" t="s">
        <v>89</v>
      </c>
      <c r="X10" s="245" t="s">
        <v>90</v>
      </c>
      <c r="Y10" s="245" t="s">
        <v>94</v>
      </c>
      <c r="Z10" s="245" t="s">
        <v>91</v>
      </c>
      <c r="AA10" s="245" t="s">
        <v>89</v>
      </c>
      <c r="AB10" s="245" t="s">
        <v>90</v>
      </c>
      <c r="AC10" s="244"/>
      <c r="AD10" s="245" t="s">
        <v>94</v>
      </c>
      <c r="AE10" s="245" t="s">
        <v>91</v>
      </c>
      <c r="AF10" s="245" t="s">
        <v>89</v>
      </c>
      <c r="AG10" s="245" t="s">
        <v>90</v>
      </c>
      <c r="AH10" s="245" t="s">
        <v>94</v>
      </c>
      <c r="AI10" s="245" t="s">
        <v>91</v>
      </c>
      <c r="AJ10" s="245" t="s">
        <v>89</v>
      </c>
      <c r="AK10" s="245" t="s">
        <v>90</v>
      </c>
      <c r="AL10" s="245" t="s">
        <v>94</v>
      </c>
      <c r="AM10" s="245" t="s">
        <v>91</v>
      </c>
      <c r="AN10" s="245" t="s">
        <v>89</v>
      </c>
      <c r="AO10" s="245" t="s">
        <v>90</v>
      </c>
    </row>
    <row r="11" spans="1:42" s="106" customFormat="1">
      <c r="A11" s="158"/>
      <c r="B11" s="158"/>
      <c r="C11" s="159"/>
      <c r="D11" s="160"/>
      <c r="E11" s="160"/>
      <c r="F11" s="160"/>
      <c r="G11" s="161"/>
      <c r="H11" s="161"/>
      <c r="I11" s="161"/>
      <c r="J11" s="161"/>
      <c r="K11" s="129"/>
      <c r="L11" s="161"/>
      <c r="M11" s="161"/>
      <c r="N11" s="161"/>
      <c r="O11" s="129"/>
      <c r="P11" s="162"/>
      <c r="Q11" s="160"/>
      <c r="R11" s="160"/>
      <c r="S11" s="160"/>
      <c r="T11" s="161"/>
      <c r="U11" s="161"/>
      <c r="V11" s="161"/>
      <c r="W11" s="161"/>
      <c r="X11" s="129"/>
      <c r="Y11" s="161"/>
      <c r="Z11" s="161"/>
      <c r="AA11" s="161"/>
      <c r="AB11" s="129"/>
      <c r="AC11" s="129"/>
      <c r="AD11" s="160"/>
      <c r="AE11" s="160"/>
      <c r="AF11" s="160"/>
      <c r="AG11" s="161"/>
      <c r="AH11" s="161"/>
      <c r="AI11" s="161"/>
      <c r="AJ11" s="161"/>
      <c r="AK11" s="129"/>
      <c r="AL11" s="161"/>
      <c r="AM11" s="161"/>
      <c r="AN11" s="161"/>
      <c r="AO11" s="129"/>
    </row>
    <row r="12" spans="1:42" s="166" customFormat="1">
      <c r="A12" s="163"/>
      <c r="B12" s="164"/>
      <c r="C12" s="165" t="s">
        <v>8</v>
      </c>
      <c r="D12" s="132">
        <v>-4.5564547611766413</v>
      </c>
      <c r="E12" s="132">
        <v>0.30533358980573366</v>
      </c>
      <c r="F12" s="132">
        <v>-5.1276298232224757</v>
      </c>
      <c r="G12" s="132">
        <v>-3.9852796991308073</v>
      </c>
      <c r="H12" s="132">
        <v>-4.4693714716577686</v>
      </c>
      <c r="I12" s="132">
        <v>0.1528877839673585</v>
      </c>
      <c r="J12" s="132">
        <v>-4.7556333469274357</v>
      </c>
      <c r="K12" s="132">
        <v>-4.1831095963881006</v>
      </c>
      <c r="L12" s="132">
        <v>-4.6562814603393194</v>
      </c>
      <c r="M12" s="132">
        <v>2.6495669056560044E-2</v>
      </c>
      <c r="N12" s="132">
        <v>-4.7057939845341021</v>
      </c>
      <c r="O12" s="132">
        <v>-4.6067689361445341</v>
      </c>
      <c r="P12" s="250"/>
      <c r="Q12" s="132">
        <v>-3.0019856425631755</v>
      </c>
      <c r="R12" s="132">
        <v>0.34282917378520583</v>
      </c>
      <c r="S12" s="132">
        <v>-3.653747148843407</v>
      </c>
      <c r="T12" s="132">
        <v>-2.3502241362829461</v>
      </c>
      <c r="U12" s="132">
        <v>-3.1704483645488395</v>
      </c>
      <c r="V12" s="132">
        <v>0.17441232895493999</v>
      </c>
      <c r="W12" s="132">
        <v>-3.5014523273646541</v>
      </c>
      <c r="X12" s="132">
        <v>-2.839444401733024</v>
      </c>
      <c r="Y12" s="132">
        <v>-2.5891979700535472</v>
      </c>
      <c r="Z12" s="132">
        <v>3.0177967775573206E-2</v>
      </c>
      <c r="AA12" s="132">
        <v>-2.6468142481966495</v>
      </c>
      <c r="AB12" s="132">
        <v>-2.5315816919104455</v>
      </c>
      <c r="AC12" s="132"/>
      <c r="AD12" s="132">
        <v>-7.401223281301462</v>
      </c>
      <c r="AE12" s="132">
        <v>0.62384590035167464</v>
      </c>
      <c r="AF12" s="132">
        <v>-8.5334428738958383</v>
      </c>
      <c r="AG12" s="132">
        <v>-6.2690036887070821</v>
      </c>
      <c r="AH12" s="132">
        <v>-6.8242572898673295</v>
      </c>
      <c r="AI12" s="132">
        <v>0.31166623659367393</v>
      </c>
      <c r="AJ12" s="132">
        <v>-7.3934255992907332</v>
      </c>
      <c r="AK12" s="132">
        <v>-6.2550889804439276</v>
      </c>
      <c r="AL12" s="132">
        <v>-8.3437044051010503</v>
      </c>
      <c r="AM12" s="132">
        <v>6.3464160088391883E-2</v>
      </c>
      <c r="AN12" s="132">
        <v>-8.4577133505296018</v>
      </c>
      <c r="AO12" s="132">
        <v>-8.2296954596724987</v>
      </c>
    </row>
    <row r="13" spans="1:42" s="174" customFormat="1">
      <c r="A13" s="167"/>
      <c r="B13" s="168"/>
      <c r="C13" s="169"/>
      <c r="D13" s="170"/>
      <c r="E13" s="170"/>
      <c r="F13" s="170"/>
      <c r="G13" s="171"/>
      <c r="H13" s="171"/>
      <c r="I13" s="171"/>
      <c r="J13" s="171"/>
      <c r="K13" s="172"/>
      <c r="L13" s="171"/>
      <c r="M13" s="171"/>
      <c r="N13" s="171"/>
      <c r="O13" s="172"/>
      <c r="P13" s="173"/>
      <c r="Q13" s="170"/>
      <c r="R13" s="170"/>
      <c r="S13" s="170"/>
      <c r="T13" s="171"/>
      <c r="U13" s="171"/>
      <c r="V13" s="171"/>
      <c r="W13" s="171"/>
      <c r="X13" s="172"/>
      <c r="Y13" s="171"/>
      <c r="Z13" s="171"/>
      <c r="AA13" s="171"/>
      <c r="AB13" s="172"/>
      <c r="AC13" s="172"/>
      <c r="AD13" s="170"/>
      <c r="AE13" s="170"/>
      <c r="AF13" s="170"/>
      <c r="AG13" s="171"/>
      <c r="AH13" s="171"/>
      <c r="AI13" s="171"/>
      <c r="AJ13" s="171"/>
      <c r="AK13" s="172"/>
      <c r="AL13" s="171"/>
      <c r="AM13" s="171"/>
      <c r="AN13" s="171"/>
      <c r="AO13" s="172"/>
    </row>
    <row r="14" spans="1:42" s="174" customFormat="1">
      <c r="A14" s="167"/>
      <c r="B14" s="175"/>
      <c r="C14" s="176" t="s">
        <v>9</v>
      </c>
      <c r="D14" s="177"/>
      <c r="E14" s="177"/>
      <c r="F14" s="177"/>
      <c r="G14" s="177"/>
      <c r="H14" s="177"/>
      <c r="I14" s="177"/>
      <c r="J14" s="178"/>
      <c r="K14" s="172"/>
      <c r="L14" s="177"/>
      <c r="M14" s="177"/>
      <c r="N14" s="178"/>
      <c r="O14" s="172"/>
      <c r="P14" s="173"/>
      <c r="Q14" s="177"/>
      <c r="R14" s="177"/>
      <c r="S14" s="177"/>
      <c r="T14" s="177"/>
      <c r="U14" s="177"/>
      <c r="V14" s="177"/>
      <c r="W14" s="178"/>
      <c r="X14" s="172"/>
      <c r="Y14" s="177"/>
      <c r="Z14" s="177"/>
      <c r="AA14" s="178"/>
      <c r="AB14" s="172"/>
      <c r="AC14" s="172"/>
      <c r="AD14" s="177"/>
      <c r="AE14" s="177"/>
      <c r="AF14" s="177"/>
      <c r="AG14" s="177"/>
      <c r="AH14" s="177"/>
      <c r="AI14" s="177"/>
      <c r="AJ14" s="178"/>
      <c r="AK14" s="172"/>
      <c r="AL14" s="177"/>
      <c r="AM14" s="177"/>
      <c r="AN14" s="178"/>
      <c r="AO14" s="172"/>
    </row>
    <row r="15" spans="1:42" s="174" customFormat="1" ht="25.5" customHeight="1">
      <c r="A15" s="179"/>
      <c r="B15" s="180" t="s">
        <v>1</v>
      </c>
      <c r="C15" s="181" t="s">
        <v>47</v>
      </c>
      <c r="D15" s="87">
        <v>-3.1416166267273722</v>
      </c>
      <c r="E15" s="87">
        <v>0.5492688360940805</v>
      </c>
      <c r="F15" s="87">
        <v>-4.1843427794648189</v>
      </c>
      <c r="G15" s="87">
        <v>-2.0988904739899263</v>
      </c>
      <c r="H15" s="87">
        <v>-3.2179735483827243</v>
      </c>
      <c r="I15" s="87">
        <v>0.27535322179692417</v>
      </c>
      <c r="J15" s="182">
        <v>-3.7402891093269224</v>
      </c>
      <c r="K15" s="182">
        <v>-2.6956579874385258</v>
      </c>
      <c r="L15" s="87">
        <v>-6.0976068557704783</v>
      </c>
      <c r="M15" s="87">
        <v>4.9810600613760407E-2</v>
      </c>
      <c r="N15" s="182">
        <v>-6.1892809293979436</v>
      </c>
      <c r="O15" s="182">
        <v>-6.0059327821430095</v>
      </c>
      <c r="P15" s="87"/>
      <c r="Q15" s="87">
        <v>-4.1431545260638742</v>
      </c>
      <c r="R15" s="87">
        <v>0.59049655154440017</v>
      </c>
      <c r="S15" s="87">
        <v>-5.252555619391809</v>
      </c>
      <c r="T15" s="87">
        <v>-3.0337534327359381</v>
      </c>
      <c r="U15" s="87">
        <v>-4.269368898841253</v>
      </c>
      <c r="V15" s="87">
        <v>0.3126083627106</v>
      </c>
      <c r="W15" s="182">
        <v>-4.8559115594399724</v>
      </c>
      <c r="X15" s="182">
        <v>-3.6828262382425319</v>
      </c>
      <c r="Y15" s="87">
        <v>-5.8524076574849486</v>
      </c>
      <c r="Z15" s="87">
        <v>5.6438225714945799E-2</v>
      </c>
      <c r="AA15" s="182">
        <v>-5.9565507959112276</v>
      </c>
      <c r="AB15" s="182">
        <v>-5.7482645190586652</v>
      </c>
      <c r="AC15" s="87"/>
      <c r="AD15" s="87">
        <v>0.11049314886453224</v>
      </c>
      <c r="AE15" s="87">
        <v>3.6396325047486697</v>
      </c>
      <c r="AF15" s="87">
        <v>-7.0309375599071124</v>
      </c>
      <c r="AG15" s="87">
        <v>7.2519238576361804</v>
      </c>
      <c r="AH15" s="87">
        <v>0.20257143030466548</v>
      </c>
      <c r="AI15" s="87">
        <v>0.44270849022950526</v>
      </c>
      <c r="AJ15" s="182">
        <v>-0.66687896370121691</v>
      </c>
      <c r="AK15" s="182">
        <v>1.0720218243105484</v>
      </c>
      <c r="AL15" s="87">
        <v>-6.8702716398162815</v>
      </c>
      <c r="AM15" s="87">
        <v>0.11167981132972374</v>
      </c>
      <c r="AN15" s="182">
        <v>-7.0280064270550717</v>
      </c>
      <c r="AO15" s="182">
        <v>-6.7125368525774958</v>
      </c>
    </row>
    <row r="16" spans="1:42" s="174" customFormat="1" ht="25.5" customHeight="1">
      <c r="A16" s="183"/>
      <c r="B16" s="184" t="s">
        <v>0</v>
      </c>
      <c r="C16" s="185" t="s">
        <v>20</v>
      </c>
      <c r="D16" s="43">
        <v>-1.8373154397154037</v>
      </c>
      <c r="E16" s="43">
        <v>0.84063607351371183</v>
      </c>
      <c r="F16" s="43">
        <v>-3.454659956884985</v>
      </c>
      <c r="G16" s="43">
        <v>-0.21997092254582273</v>
      </c>
      <c r="H16" s="43">
        <v>-2.264805801411685</v>
      </c>
      <c r="I16" s="43">
        <v>0.45395508281597263</v>
      </c>
      <c r="J16" s="43">
        <v>-3.1343906305512905</v>
      </c>
      <c r="K16" s="43">
        <v>-1.3952209722720783</v>
      </c>
      <c r="L16" s="43">
        <v>-2.9883325631597004</v>
      </c>
      <c r="M16" s="43">
        <v>8.5028706368286508E-2</v>
      </c>
      <c r="N16" s="43">
        <v>-3.1500056133866599</v>
      </c>
      <c r="O16" s="43">
        <v>-2.8266595129327432</v>
      </c>
      <c r="P16" s="87"/>
      <c r="Q16" s="43">
        <v>-3.1629826301807551</v>
      </c>
      <c r="R16" s="43">
        <v>1.1178618553100319</v>
      </c>
      <c r="S16" s="43">
        <v>-5.2846516381328916</v>
      </c>
      <c r="T16" s="43">
        <v>-1.0413136222286197</v>
      </c>
      <c r="U16" s="43">
        <v>-3.290285014665828</v>
      </c>
      <c r="V16" s="43">
        <v>0.64395274566001071</v>
      </c>
      <c r="W16" s="43">
        <v>-4.5108817208401186</v>
      </c>
      <c r="X16" s="43">
        <v>-2.0696883084915387</v>
      </c>
      <c r="Y16" s="43">
        <v>-3.7248635084045407</v>
      </c>
      <c r="Z16" s="43">
        <v>0.11387418188244935</v>
      </c>
      <c r="AA16" s="43">
        <v>-3.9397393070493529</v>
      </c>
      <c r="AB16" s="43">
        <v>-3.509987709759729</v>
      </c>
      <c r="AC16" s="43"/>
      <c r="AD16" s="43">
        <v>0.98045155546913054</v>
      </c>
      <c r="AE16" s="43">
        <v>5.4240971015607844</v>
      </c>
      <c r="AF16" s="43">
        <v>-9.7548155599414628</v>
      </c>
      <c r="AG16" s="43">
        <v>11.715718670879724</v>
      </c>
      <c r="AH16" s="43">
        <v>-8.3544910369881514E-2</v>
      </c>
      <c r="AI16" s="43">
        <v>0.72633974266178081</v>
      </c>
      <c r="AJ16" s="43">
        <v>-1.5059553014034643</v>
      </c>
      <c r="AK16" s="43">
        <v>1.3388654806637017</v>
      </c>
      <c r="AL16" s="43">
        <v>-1.3938556392467547</v>
      </c>
      <c r="AM16" s="43">
        <v>0.4618002583026703</v>
      </c>
      <c r="AN16" s="43">
        <v>-1.7056477286333829</v>
      </c>
      <c r="AO16" s="43">
        <v>-1.0820635498601268</v>
      </c>
    </row>
    <row r="17" spans="1:41" s="174" customFormat="1" ht="25.5" customHeight="1">
      <c r="A17" s="139"/>
      <c r="B17" s="186" t="s">
        <v>46</v>
      </c>
      <c r="C17" s="181" t="s">
        <v>45</v>
      </c>
      <c r="D17" s="87">
        <v>-2.1274886141454235</v>
      </c>
      <c r="E17" s="87">
        <v>1.7822926775191097</v>
      </c>
      <c r="F17" s="87">
        <v>-5.5464000130106701</v>
      </c>
      <c r="G17" s="87">
        <v>1.291422784719825</v>
      </c>
      <c r="H17" s="87">
        <v>-2.190621845421592</v>
      </c>
      <c r="I17" s="87">
        <v>0.89380182097952499</v>
      </c>
      <c r="J17" s="87">
        <v>-3.9040654858614254</v>
      </c>
      <c r="K17" s="87">
        <v>-0.47717820498175695</v>
      </c>
      <c r="L17" s="87">
        <v>-3.6321796121654097</v>
      </c>
      <c r="M17" s="87">
        <v>0.14295274659537455</v>
      </c>
      <c r="N17" s="87">
        <v>-3.9021851249734554</v>
      </c>
      <c r="O17" s="87">
        <v>-3.3621740993573641</v>
      </c>
      <c r="P17" s="87"/>
      <c r="Q17" s="87">
        <v>-1.9686414451736689</v>
      </c>
      <c r="R17" s="87">
        <v>1.4749153490441307</v>
      </c>
      <c r="S17" s="87">
        <v>-4.8025132973916724</v>
      </c>
      <c r="T17" s="87">
        <v>0.86523040704433452</v>
      </c>
      <c r="U17" s="87">
        <v>-1.9974135101383577</v>
      </c>
      <c r="V17" s="87">
        <v>0.73421424224170229</v>
      </c>
      <c r="W17" s="87">
        <v>-3.4077035328887111</v>
      </c>
      <c r="X17" s="87">
        <v>-0.58712348738800357</v>
      </c>
      <c r="Y17" s="87">
        <v>-4.8353849303427436</v>
      </c>
      <c r="Z17" s="87">
        <v>0.1272501605831135</v>
      </c>
      <c r="AA17" s="87">
        <v>-5.0727309349431762</v>
      </c>
      <c r="AB17" s="87">
        <v>-4.5980389257423164</v>
      </c>
      <c r="AC17" s="87"/>
      <c r="AD17" s="87">
        <v>-2.4707289730203419</v>
      </c>
      <c r="AE17" s="87">
        <v>5.6706107589754753</v>
      </c>
      <c r="AF17" s="87">
        <v>-13.310320247899201</v>
      </c>
      <c r="AG17" s="87">
        <v>8.3688623018585133</v>
      </c>
      <c r="AH17" s="87">
        <v>-2.6089129777702729</v>
      </c>
      <c r="AI17" s="87">
        <v>1.6803474186559899</v>
      </c>
      <c r="AJ17" s="87">
        <v>-5.816410927046662</v>
      </c>
      <c r="AK17" s="87">
        <v>0.59858497150611989</v>
      </c>
      <c r="AL17" s="87">
        <v>-1.0254104457595892</v>
      </c>
      <c r="AM17" s="87">
        <v>0.95021845575202379</v>
      </c>
      <c r="AN17" s="87">
        <v>-1.5655939105655556</v>
      </c>
      <c r="AO17" s="87">
        <v>-0.48522698095362338</v>
      </c>
    </row>
    <row r="18" spans="1:41" s="174" customFormat="1" ht="25.5" customHeight="1">
      <c r="A18" s="179"/>
      <c r="B18" s="187"/>
      <c r="C18" s="188" t="s">
        <v>10</v>
      </c>
      <c r="D18" s="140"/>
      <c r="E18" s="140"/>
      <c r="F18" s="140"/>
      <c r="G18" s="189"/>
      <c r="H18" s="189"/>
      <c r="I18" s="189"/>
      <c r="J18" s="190"/>
      <c r="K18" s="190"/>
      <c r="L18" s="189"/>
      <c r="M18" s="189"/>
      <c r="N18" s="190"/>
      <c r="O18" s="190"/>
      <c r="P18" s="87"/>
      <c r="Q18" s="140"/>
      <c r="R18" s="140"/>
      <c r="S18" s="140"/>
      <c r="T18" s="189"/>
      <c r="U18" s="189"/>
      <c r="V18" s="189"/>
      <c r="W18" s="190"/>
      <c r="X18" s="190"/>
      <c r="Y18" s="189"/>
      <c r="Z18" s="189"/>
      <c r="AA18" s="190"/>
      <c r="AB18" s="190"/>
      <c r="AC18" s="190"/>
      <c r="AD18" s="140"/>
      <c r="AE18" s="140"/>
      <c r="AF18" s="140"/>
      <c r="AG18" s="189"/>
      <c r="AH18" s="189"/>
      <c r="AI18" s="189"/>
      <c r="AJ18" s="190"/>
      <c r="AK18" s="190"/>
      <c r="AL18" s="189"/>
      <c r="AM18" s="189"/>
      <c r="AN18" s="190"/>
      <c r="AO18" s="190"/>
    </row>
    <row r="19" spans="1:41" s="174" customFormat="1" ht="25.5" customHeight="1">
      <c r="A19" s="183"/>
      <c r="B19" s="180">
        <v>4</v>
      </c>
      <c r="C19" s="180" t="s">
        <v>11</v>
      </c>
      <c r="D19" s="141">
        <v>-5.0629023035052887</v>
      </c>
      <c r="E19" s="141">
        <v>0.4132503281346987</v>
      </c>
      <c r="F19" s="141">
        <v>-5.8318507944312401</v>
      </c>
      <c r="G19" s="141">
        <v>-4.2939538125793408</v>
      </c>
      <c r="H19" s="141">
        <v>-4.9200975169769201</v>
      </c>
      <c r="I19" s="141">
        <v>0.21479965007196217</v>
      </c>
      <c r="J19" s="191">
        <v>-5.320383505224493</v>
      </c>
      <c r="K19" s="191">
        <v>-4.5198115287293437</v>
      </c>
      <c r="L19" s="141">
        <v>-2.2730538692428244</v>
      </c>
      <c r="M19" s="141">
        <v>3.82719184360482E-2</v>
      </c>
      <c r="N19" s="191">
        <v>-2.3463603973352969</v>
      </c>
      <c r="O19" s="191">
        <v>-2.1997473411503523</v>
      </c>
      <c r="P19" s="192"/>
      <c r="Q19" s="141">
        <v>0.68338727467964755</v>
      </c>
      <c r="R19" s="141">
        <v>0.41733421708165575</v>
      </c>
      <c r="S19" s="141">
        <v>-0.14016259510774803</v>
      </c>
      <c r="T19" s="141">
        <v>1.5069371444670439</v>
      </c>
      <c r="U19" s="141">
        <v>5.5355716784033511E-2</v>
      </c>
      <c r="V19" s="141">
        <v>0.23856976048535619</v>
      </c>
      <c r="W19" s="191">
        <v>-0.41249125833319344</v>
      </c>
      <c r="X19" s="191">
        <v>0.52320269190126045</v>
      </c>
      <c r="Y19" s="141">
        <v>3.2182664301775499</v>
      </c>
      <c r="Z19" s="141">
        <v>4.3545264448402177E-2</v>
      </c>
      <c r="AA19" s="191">
        <v>3.1301725814833299</v>
      </c>
      <c r="AB19" s="191">
        <v>3.3063602788717752</v>
      </c>
      <c r="AC19" s="141"/>
      <c r="AD19" s="141">
        <v>-13.952268583922685</v>
      </c>
      <c r="AE19" s="141">
        <v>3.3892519875195526</v>
      </c>
      <c r="AF19" s="141">
        <v>-19.668257465935973</v>
      </c>
      <c r="AG19" s="141">
        <v>-8.2362797019093996</v>
      </c>
      <c r="AH19" s="141">
        <v>-12.616576465463549</v>
      </c>
      <c r="AI19" s="141">
        <v>0.46615451305889211</v>
      </c>
      <c r="AJ19" s="191">
        <v>-13.41495166890661</v>
      </c>
      <c r="AK19" s="191">
        <v>-11.818201262020484</v>
      </c>
      <c r="AL19" s="141">
        <v>-10.615875180211876</v>
      </c>
      <c r="AM19" s="141">
        <v>7.2032084211387903E-2</v>
      </c>
      <c r="AN19" s="191">
        <v>-10.781134959276121</v>
      </c>
      <c r="AO19" s="191">
        <v>-10.450615401147637</v>
      </c>
    </row>
    <row r="20" spans="1:41" s="174" customFormat="1" ht="25.5" customHeight="1">
      <c r="A20" s="96"/>
      <c r="B20" s="184">
        <v>5</v>
      </c>
      <c r="C20" s="185" t="s">
        <v>21</v>
      </c>
      <c r="D20" s="43">
        <v>2.13344586674169</v>
      </c>
      <c r="E20" s="43">
        <v>0</v>
      </c>
      <c r="F20" s="43">
        <v>2.13344586674169</v>
      </c>
      <c r="G20" s="43">
        <v>2.13344586674169</v>
      </c>
      <c r="H20" s="43">
        <v>3.536170711689524</v>
      </c>
      <c r="I20" s="43">
        <v>0</v>
      </c>
      <c r="J20" s="43">
        <v>3.536170711689524</v>
      </c>
      <c r="K20" s="43">
        <v>3.536170711689524</v>
      </c>
      <c r="L20" s="43">
        <v>2.3636745455818167</v>
      </c>
      <c r="M20" s="43">
        <v>0</v>
      </c>
      <c r="N20" s="43">
        <v>2.3636745455818167</v>
      </c>
      <c r="O20" s="43">
        <v>2.3636745455818167</v>
      </c>
      <c r="P20" s="87"/>
      <c r="Q20" s="43">
        <v>2.2179307116105162</v>
      </c>
      <c r="R20" s="43">
        <v>0</v>
      </c>
      <c r="S20" s="43">
        <v>2.2179307116105162</v>
      </c>
      <c r="T20" s="43">
        <v>2.2179307116105162</v>
      </c>
      <c r="U20" s="43">
        <v>2.3631362574310542</v>
      </c>
      <c r="V20" s="43">
        <v>0</v>
      </c>
      <c r="W20" s="43">
        <v>2.3631362574310542</v>
      </c>
      <c r="X20" s="43">
        <v>2.3631362574310542</v>
      </c>
      <c r="Y20" s="43">
        <v>2.3484062416979858</v>
      </c>
      <c r="Z20" s="43">
        <v>0</v>
      </c>
      <c r="AA20" s="43">
        <v>2.3484062416979858</v>
      </c>
      <c r="AB20" s="43">
        <v>2.3484062416979858</v>
      </c>
      <c r="AC20" s="43"/>
      <c r="AD20" s="43">
        <v>1.7928756782260356</v>
      </c>
      <c r="AE20" s="43">
        <v>0</v>
      </c>
      <c r="AF20" s="43">
        <v>1.7928756782260356</v>
      </c>
      <c r="AG20" s="43">
        <v>1.7928756782260356</v>
      </c>
      <c r="AH20" s="43">
        <v>8.0258093728774895</v>
      </c>
      <c r="AI20" s="43">
        <v>0</v>
      </c>
      <c r="AJ20" s="43">
        <v>8.0258093728774895</v>
      </c>
      <c r="AK20" s="43">
        <v>8.0258093728774895</v>
      </c>
      <c r="AL20" s="43">
        <v>2.4165148755312504</v>
      </c>
      <c r="AM20" s="43">
        <v>0</v>
      </c>
      <c r="AN20" s="43">
        <v>2.4165148755312504</v>
      </c>
      <c r="AO20" s="43">
        <v>2.4165148755312504</v>
      </c>
    </row>
    <row r="21" spans="1:41" s="174" customFormat="1" ht="25.5" customHeight="1">
      <c r="A21" s="183"/>
      <c r="B21" s="180"/>
      <c r="C21" s="193" t="s">
        <v>12</v>
      </c>
      <c r="D21" s="142"/>
      <c r="E21" s="142"/>
      <c r="F21" s="142"/>
      <c r="G21" s="194"/>
      <c r="H21" s="194"/>
      <c r="I21" s="194"/>
      <c r="J21" s="194"/>
      <c r="K21" s="194"/>
      <c r="L21" s="194"/>
      <c r="M21" s="194"/>
      <c r="N21" s="194"/>
      <c r="O21" s="194"/>
      <c r="P21" s="87"/>
      <c r="Q21" s="142"/>
      <c r="R21" s="142"/>
      <c r="S21" s="142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42"/>
      <c r="AE21" s="142"/>
      <c r="AF21" s="142"/>
      <c r="AG21" s="194"/>
      <c r="AH21" s="194"/>
      <c r="AI21" s="194"/>
      <c r="AJ21" s="194"/>
      <c r="AK21" s="194"/>
      <c r="AL21" s="194"/>
      <c r="AM21" s="194"/>
      <c r="AN21" s="194"/>
      <c r="AO21" s="194"/>
    </row>
    <row r="22" spans="1:41" s="174" customFormat="1" ht="25.5" customHeight="1">
      <c r="A22" s="179"/>
      <c r="B22" s="184">
        <v>6</v>
      </c>
      <c r="C22" s="185" t="s">
        <v>103</v>
      </c>
      <c r="D22" s="43">
        <v>-6.2557225519070254</v>
      </c>
      <c r="E22" s="43">
        <v>2.2028414739343321</v>
      </c>
      <c r="F22" s="43">
        <v>-10.303122311830682</v>
      </c>
      <c r="G22" s="43">
        <v>-2.2083227919833752</v>
      </c>
      <c r="H22" s="43">
        <v>-6.2367968305655825</v>
      </c>
      <c r="I22" s="43">
        <v>1.0674052111732029</v>
      </c>
      <c r="J22" s="43">
        <v>-8.1983940860085305</v>
      </c>
      <c r="K22" s="43">
        <v>-4.2751995751226328</v>
      </c>
      <c r="L22" s="43">
        <v>-7.8240145940998254</v>
      </c>
      <c r="M22" s="43">
        <v>0.14302174598647213</v>
      </c>
      <c r="N22" s="43">
        <v>-8.0823999853875819</v>
      </c>
      <c r="O22" s="43">
        <v>-7.5656292028120724</v>
      </c>
      <c r="P22" s="87"/>
      <c r="Q22" s="43">
        <v>-8.806257380896918</v>
      </c>
      <c r="R22" s="43">
        <v>2.8212016590832425</v>
      </c>
      <c r="S22" s="43">
        <v>-13.848773106094997</v>
      </c>
      <c r="T22" s="43">
        <v>-3.7637416556988432</v>
      </c>
      <c r="U22" s="43">
        <v>-8.5752827780222756</v>
      </c>
      <c r="V22" s="43">
        <v>1.3619545995160891</v>
      </c>
      <c r="W22" s="43">
        <v>-11.015757689845667</v>
      </c>
      <c r="X22" s="43">
        <v>-6.1348078661988819</v>
      </c>
      <c r="Y22" s="43">
        <v>-8.6889240801736989</v>
      </c>
      <c r="Z22" s="43">
        <v>0.18330948234216363</v>
      </c>
      <c r="AA22" s="43">
        <v>-9.0169864985948021</v>
      </c>
      <c r="AB22" s="43">
        <v>-8.3608616617525957</v>
      </c>
      <c r="AC22" s="43"/>
      <c r="AD22" s="43">
        <v>-1.9672374897280025</v>
      </c>
      <c r="AE22" s="43">
        <v>6.3397520568252492</v>
      </c>
      <c r="AF22" s="43">
        <v>-14.148480444527978</v>
      </c>
      <c r="AG22" s="43">
        <v>10.214005465071976</v>
      </c>
      <c r="AH22" s="43">
        <v>-2.3124618354788518</v>
      </c>
      <c r="AI22" s="43">
        <v>1.1828188471831469</v>
      </c>
      <c r="AJ22" s="43">
        <v>-4.5771347818253441</v>
      </c>
      <c r="AK22" s="43">
        <v>-4.7788889132358577E-2</v>
      </c>
      <c r="AL22" s="43">
        <v>-6.3480002608248238</v>
      </c>
      <c r="AM22" s="43">
        <v>0.30091987262098391</v>
      </c>
      <c r="AN22" s="43">
        <v>-6.70607823903332</v>
      </c>
      <c r="AO22" s="43">
        <v>-5.9899222826163312</v>
      </c>
    </row>
    <row r="23" spans="1:41" s="174" customFormat="1" ht="25.5" customHeight="1">
      <c r="A23" s="183"/>
      <c r="B23" s="186">
        <v>7</v>
      </c>
      <c r="C23" s="181" t="s">
        <v>104</v>
      </c>
      <c r="D23" s="87">
        <v>0.88691796008868451</v>
      </c>
      <c r="E23" s="87">
        <v>0</v>
      </c>
      <c r="F23" s="87">
        <v>0.88691796008868451</v>
      </c>
      <c r="G23" s="87">
        <v>0.88691796008868451</v>
      </c>
      <c r="H23" s="87">
        <v>1.3333333333333419</v>
      </c>
      <c r="I23" s="87">
        <v>0</v>
      </c>
      <c r="J23" s="87">
        <v>1.3333333333333419</v>
      </c>
      <c r="K23" s="87">
        <v>1.3333333333333419</v>
      </c>
      <c r="L23" s="87">
        <v>-7.4896466649043933</v>
      </c>
      <c r="M23" s="87">
        <v>0</v>
      </c>
      <c r="N23" s="87">
        <v>-7.4896466649043933</v>
      </c>
      <c r="O23" s="87">
        <v>-7.4896466649043933</v>
      </c>
      <c r="P23" s="87"/>
      <c r="Q23" s="87">
        <v>5.9340659340659139</v>
      </c>
      <c r="R23" s="87">
        <v>0</v>
      </c>
      <c r="S23" s="87">
        <v>5.9340659340659139</v>
      </c>
      <c r="T23" s="87">
        <v>5.9340659340659139</v>
      </c>
      <c r="U23" s="87">
        <v>6.6371681415929196</v>
      </c>
      <c r="V23" s="87">
        <v>0</v>
      </c>
      <c r="W23" s="87">
        <v>6.6371681415929196</v>
      </c>
      <c r="X23" s="87">
        <v>6.6371681415929196</v>
      </c>
      <c r="Y23" s="87">
        <v>-4.1211694258541529</v>
      </c>
      <c r="Z23" s="87">
        <v>0</v>
      </c>
      <c r="AA23" s="87">
        <v>-4.1211694258541529</v>
      </c>
      <c r="AB23" s="87">
        <v>-4.1211694258541529</v>
      </c>
      <c r="AC23" s="87"/>
      <c r="AD23" s="87">
        <v>-4.2505592841163153</v>
      </c>
      <c r="AE23" s="87">
        <v>0</v>
      </c>
      <c r="AF23" s="87">
        <v>-4.2505592841163153</v>
      </c>
      <c r="AG23" s="87">
        <v>-4.2505592841163153</v>
      </c>
      <c r="AH23" s="87">
        <v>-4.0178571428571281</v>
      </c>
      <c r="AI23" s="87">
        <v>0</v>
      </c>
      <c r="AJ23" s="87">
        <v>-4.0178571428571281</v>
      </c>
      <c r="AK23" s="87">
        <v>-4.0178571428571281</v>
      </c>
      <c r="AL23" s="87">
        <v>-10.862281784517689</v>
      </c>
      <c r="AM23" s="87">
        <v>0</v>
      </c>
      <c r="AN23" s="87">
        <v>-10.862281784517689</v>
      </c>
      <c r="AO23" s="87">
        <v>-10.862281784517689</v>
      </c>
    </row>
    <row r="24" spans="1:41" s="174" customFormat="1" ht="25.5" customHeight="1">
      <c r="A24" s="179"/>
      <c r="B24" s="184">
        <v>8</v>
      </c>
      <c r="C24" s="185" t="s">
        <v>48</v>
      </c>
      <c r="D24" s="43">
        <v>-1.4525139664804512</v>
      </c>
      <c r="E24" s="43">
        <v>0</v>
      </c>
      <c r="F24" s="43">
        <v>-1.4525139664804512</v>
      </c>
      <c r="G24" s="43">
        <v>-1.4525139664804512</v>
      </c>
      <c r="H24" s="43">
        <v>-1.6097696364141043</v>
      </c>
      <c r="I24" s="43">
        <v>0</v>
      </c>
      <c r="J24" s="43">
        <v>-1.6097696364141043</v>
      </c>
      <c r="K24" s="43">
        <v>-1.6097696364141043</v>
      </c>
      <c r="L24" s="43">
        <v>-0.53516819571864926</v>
      </c>
      <c r="M24" s="43">
        <v>0</v>
      </c>
      <c r="N24" s="43">
        <v>-0.53516819571864926</v>
      </c>
      <c r="O24" s="43">
        <v>-0.53516819571864926</v>
      </c>
      <c r="P24" s="87"/>
      <c r="Q24" s="43">
        <v>-1.1255411255411294</v>
      </c>
      <c r="R24" s="43">
        <v>0</v>
      </c>
      <c r="S24" s="43">
        <v>-1.1255411255411294</v>
      </c>
      <c r="T24" s="43">
        <v>-1.1255411255411294</v>
      </c>
      <c r="U24" s="43">
        <v>-1.4316702819956784</v>
      </c>
      <c r="V24" s="43">
        <v>0</v>
      </c>
      <c r="W24" s="43">
        <v>-1.4316702819956784</v>
      </c>
      <c r="X24" s="43">
        <v>-1.4316702819956784</v>
      </c>
      <c r="Y24" s="43">
        <v>1.280982339119197</v>
      </c>
      <c r="Z24" s="43">
        <v>0</v>
      </c>
      <c r="AA24" s="43">
        <v>1.280982339119197</v>
      </c>
      <c r="AB24" s="43">
        <v>1.280982339119197</v>
      </c>
      <c r="AC24" s="43"/>
      <c r="AD24" s="43">
        <v>-2.0472440944881871</v>
      </c>
      <c r="AE24" s="43">
        <v>0</v>
      </c>
      <c r="AF24" s="43">
        <v>-2.0472440944881871</v>
      </c>
      <c r="AG24" s="43">
        <v>-2.0472440944881871</v>
      </c>
      <c r="AH24" s="43">
        <v>-1.9260400616332605</v>
      </c>
      <c r="AI24" s="43">
        <v>0</v>
      </c>
      <c r="AJ24" s="43">
        <v>-1.9260400616332605</v>
      </c>
      <c r="AK24" s="43">
        <v>-1.9260400616332605</v>
      </c>
      <c r="AL24" s="43">
        <v>-3.6328377504849287</v>
      </c>
      <c r="AM24" s="43">
        <v>0</v>
      </c>
      <c r="AN24" s="43">
        <v>-3.6328377504849287</v>
      </c>
      <c r="AO24" s="43">
        <v>-3.6328377504849287</v>
      </c>
    </row>
    <row r="25" spans="1:41" s="174" customFormat="1" ht="25.5" customHeight="1">
      <c r="A25" s="183"/>
      <c r="B25" s="186">
        <v>9</v>
      </c>
      <c r="C25" s="181" t="s">
        <v>49</v>
      </c>
      <c r="D25" s="87">
        <v>-6.3553837163456972</v>
      </c>
      <c r="E25" s="87">
        <v>0.68578129726851211</v>
      </c>
      <c r="F25" s="87">
        <v>-7.6140672254852877</v>
      </c>
      <c r="G25" s="87">
        <v>-5.0967002072061058</v>
      </c>
      <c r="H25" s="87">
        <v>-5.7762164564223442</v>
      </c>
      <c r="I25" s="87">
        <v>0.32859265040776009</v>
      </c>
      <c r="J25" s="87">
        <v>-6.3830456638025703</v>
      </c>
      <c r="K25" s="87">
        <v>-5.1693872490421198</v>
      </c>
      <c r="L25" s="87">
        <v>-6.3303237958855982</v>
      </c>
      <c r="M25" s="87">
        <v>7.2283619285697459E-2</v>
      </c>
      <c r="N25" s="87">
        <v>-6.4630287083385936</v>
      </c>
      <c r="O25" s="87">
        <v>-6.1976188834325994</v>
      </c>
      <c r="P25" s="87"/>
      <c r="Q25" s="87">
        <v>-4.1618143748802012</v>
      </c>
      <c r="R25" s="87">
        <v>1.0072701108252258</v>
      </c>
      <c r="S25" s="87">
        <v>-6.053864428553303</v>
      </c>
      <c r="T25" s="87">
        <v>-2.2697643212070999</v>
      </c>
      <c r="U25" s="87">
        <v>-3.3606348370647576</v>
      </c>
      <c r="V25" s="87">
        <v>0.4728931611133384</v>
      </c>
      <c r="W25" s="87">
        <v>-4.2563402376111696</v>
      </c>
      <c r="X25" s="87">
        <v>-2.4649294365183443</v>
      </c>
      <c r="Y25" s="87">
        <v>-2.7019981063387433</v>
      </c>
      <c r="Z25" s="87">
        <v>0.10092654294844149</v>
      </c>
      <c r="AA25" s="87">
        <v>-2.8944656085898317</v>
      </c>
      <c r="AB25" s="87">
        <v>-2.5095306040876557</v>
      </c>
      <c r="AC25" s="87"/>
      <c r="AD25" s="87">
        <v>-11.465790562753984</v>
      </c>
      <c r="AE25" s="87">
        <v>6.8892862827504917</v>
      </c>
      <c r="AF25" s="87">
        <v>-23.4203461777042</v>
      </c>
      <c r="AG25" s="87">
        <v>0.4887650521962304</v>
      </c>
      <c r="AH25" s="87">
        <v>-11.353386235250971</v>
      </c>
      <c r="AI25" s="87">
        <v>0.99890898746444101</v>
      </c>
      <c r="AJ25" s="87">
        <v>-13.088932367876271</v>
      </c>
      <c r="AK25" s="87">
        <v>-9.6178401026256726</v>
      </c>
      <c r="AL25" s="87">
        <v>-14.711942408103344</v>
      </c>
      <c r="AM25" s="87">
        <v>0.42036285335469931</v>
      </c>
      <c r="AN25" s="87">
        <v>-15.324478931843174</v>
      </c>
      <c r="AO25" s="87">
        <v>-14.099405884363501</v>
      </c>
    </row>
    <row r="26" spans="1:41" s="174" customFormat="1" ht="25.5" customHeight="1">
      <c r="A26" s="183"/>
      <c r="B26" s="184">
        <v>10</v>
      </c>
      <c r="C26" s="185" t="s">
        <v>53</v>
      </c>
      <c r="D26" s="143">
        <v>-17.443179619277881</v>
      </c>
      <c r="E26" s="143">
        <v>1.6185245422585754</v>
      </c>
      <c r="F26" s="143">
        <v>-20.062088197707716</v>
      </c>
      <c r="G26" s="43">
        <v>-14.824271040848052</v>
      </c>
      <c r="H26" s="43">
        <v>-18.745164052556422</v>
      </c>
      <c r="I26" s="43">
        <v>0.7570125736907638</v>
      </c>
      <c r="J26" s="43">
        <v>-19.950756175824925</v>
      </c>
      <c r="K26" s="43">
        <v>-17.539571929287941</v>
      </c>
      <c r="L26" s="43">
        <v>-20.284011086809297</v>
      </c>
      <c r="M26" s="43">
        <v>0.10899954725215578</v>
      </c>
      <c r="N26" s="43">
        <v>-20.454312488749359</v>
      </c>
      <c r="O26" s="43">
        <v>-20.113709684869225</v>
      </c>
      <c r="P26" s="87"/>
      <c r="Q26" s="143">
        <v>-12.85940112806861</v>
      </c>
      <c r="R26" s="143">
        <v>1.5310532544459887</v>
      </c>
      <c r="S26" s="143">
        <v>-15.474324268305285</v>
      </c>
      <c r="T26" s="43">
        <v>-10.244477987831923</v>
      </c>
      <c r="U26" s="43">
        <v>-13.399190744855153</v>
      </c>
      <c r="V26" s="43">
        <v>0.7349690312825502</v>
      </c>
      <c r="W26" s="43">
        <v>-14.64668651398258</v>
      </c>
      <c r="X26" s="43">
        <v>-12.15169497572772</v>
      </c>
      <c r="Y26" s="43">
        <v>-15.119279821467686</v>
      </c>
      <c r="Z26" s="43">
        <v>0.12464444985343628</v>
      </c>
      <c r="AA26" s="43">
        <v>-15.326642260192603</v>
      </c>
      <c r="AB26" s="43">
        <v>-14.911917382742779</v>
      </c>
      <c r="AC26" s="43"/>
      <c r="AD26" s="143">
        <v>-25.161107173803316</v>
      </c>
      <c r="AE26" s="143">
        <v>4.7901077504451388</v>
      </c>
      <c r="AF26" s="143">
        <v>-32.187310730297078</v>
      </c>
      <c r="AG26" s="43">
        <v>-18.134903617309551</v>
      </c>
      <c r="AH26" s="43">
        <v>-27.165582854319329</v>
      </c>
      <c r="AI26" s="43">
        <v>1.5202367282357043</v>
      </c>
      <c r="AJ26" s="43">
        <v>-29.335763874081323</v>
      </c>
      <c r="AK26" s="43">
        <v>-24.995401834557324</v>
      </c>
      <c r="AL26" s="43">
        <v>-29.359017636235993</v>
      </c>
      <c r="AM26" s="43">
        <v>0.18794197721103623</v>
      </c>
      <c r="AN26" s="43">
        <v>-29.733185218267032</v>
      </c>
      <c r="AO26" s="43">
        <v>-28.984850054204941</v>
      </c>
    </row>
    <row r="27" spans="1:41" s="174" customFormat="1" ht="25.5" customHeight="1">
      <c r="A27" s="179"/>
      <c r="B27" s="186">
        <v>11</v>
      </c>
      <c r="C27" s="181" t="s">
        <v>50</v>
      </c>
      <c r="D27" s="87">
        <v>-12.843227480113383</v>
      </c>
      <c r="E27" s="87">
        <v>1.3721662276161424</v>
      </c>
      <c r="F27" s="87">
        <v>-15.187218571227868</v>
      </c>
      <c r="G27" s="87">
        <v>-10.499236388998902</v>
      </c>
      <c r="H27" s="87">
        <v>-12.758068371841349</v>
      </c>
      <c r="I27" s="87">
        <v>0.69871103575477778</v>
      </c>
      <c r="J27" s="87">
        <v>-13.952801665952798</v>
      </c>
      <c r="K27" s="87">
        <v>-11.563335077729896</v>
      </c>
      <c r="L27" s="87">
        <v>-16.727787695018748</v>
      </c>
      <c r="M27" s="87">
        <v>0.14023641761173325</v>
      </c>
      <c r="N27" s="87">
        <v>-16.956668305315524</v>
      </c>
      <c r="O27" s="87">
        <v>-16.498907084721971</v>
      </c>
      <c r="P27" s="87"/>
      <c r="Q27" s="87">
        <v>-15.800390633501747</v>
      </c>
      <c r="R27" s="87">
        <v>1.5195986813315776</v>
      </c>
      <c r="S27" s="87">
        <v>-18.308157012953785</v>
      </c>
      <c r="T27" s="87">
        <v>-13.292624254049709</v>
      </c>
      <c r="U27" s="87">
        <v>-15.374771555005644</v>
      </c>
      <c r="V27" s="87">
        <v>0.75676290867094398</v>
      </c>
      <c r="W27" s="87">
        <v>-16.629956677150201</v>
      </c>
      <c r="X27" s="87">
        <v>-14.11958643286108</v>
      </c>
      <c r="Y27" s="87">
        <v>-18.598903027519032</v>
      </c>
      <c r="Z27" s="87">
        <v>0.14060060175897302</v>
      </c>
      <c r="AA27" s="87">
        <v>-18.82322175261023</v>
      </c>
      <c r="AB27" s="87">
        <v>-18.374584302427827</v>
      </c>
      <c r="AC27" s="87"/>
      <c r="AD27" s="87">
        <v>-9.1003531232133685</v>
      </c>
      <c r="AE27" s="87">
        <v>4.9488046073780652</v>
      </c>
      <c r="AF27" s="87">
        <v>-17.917145098563239</v>
      </c>
      <c r="AG27" s="87">
        <v>-0.28356114786349101</v>
      </c>
      <c r="AH27" s="87">
        <v>-9.5740007294803817</v>
      </c>
      <c r="AI27" s="87">
        <v>1.3447513666381403</v>
      </c>
      <c r="AJ27" s="87">
        <v>-11.957326462039571</v>
      </c>
      <c r="AK27" s="87">
        <v>-7.1906749969211887</v>
      </c>
      <c r="AL27" s="87">
        <v>-14.555832866107652</v>
      </c>
      <c r="AM27" s="87">
        <v>0.46580514432596798</v>
      </c>
      <c r="AN27" s="87">
        <v>-15.109876562390305</v>
      </c>
      <c r="AO27" s="87">
        <v>-14.001789169825003</v>
      </c>
    </row>
    <row r="28" spans="1:41" s="174" customFormat="1" ht="25.5" customHeight="1">
      <c r="A28" s="195"/>
      <c r="B28" s="184">
        <v>12</v>
      </c>
      <c r="C28" s="185" t="s">
        <v>22</v>
      </c>
      <c r="D28" s="43">
        <v>10.799087909661155</v>
      </c>
      <c r="E28" s="43">
        <v>1.3533007644402948</v>
      </c>
      <c r="F28" s="43">
        <v>7.8602299016573571</v>
      </c>
      <c r="G28" s="43">
        <v>13.737945917664952</v>
      </c>
      <c r="H28" s="43">
        <v>9.8765025676231826</v>
      </c>
      <c r="I28" s="43">
        <v>0.61414147196922997</v>
      </c>
      <c r="J28" s="43">
        <v>8.5539244171280995</v>
      </c>
      <c r="K28" s="43">
        <v>11.19908071811826</v>
      </c>
      <c r="L28" s="43">
        <v>6.6340914095788692</v>
      </c>
      <c r="M28" s="43">
        <v>7.2384496940161122E-2</v>
      </c>
      <c r="N28" s="43">
        <v>6.4828085502462605</v>
      </c>
      <c r="O28" s="43">
        <v>6.7853742689114753</v>
      </c>
      <c r="P28" s="87"/>
      <c r="Q28" s="43">
        <v>0.52144140300507391</v>
      </c>
      <c r="R28" s="43">
        <v>1.3435251239667381</v>
      </c>
      <c r="S28" s="43">
        <v>-2.1255503646431024</v>
      </c>
      <c r="T28" s="43">
        <v>3.16843317065325</v>
      </c>
      <c r="U28" s="43">
        <v>-0.17420482170547036</v>
      </c>
      <c r="V28" s="43">
        <v>0.63373845239003601</v>
      </c>
      <c r="W28" s="43">
        <v>-1.4141455580047788</v>
      </c>
      <c r="X28" s="43">
        <v>1.0657359145938381</v>
      </c>
      <c r="Y28" s="43">
        <v>-1.3103840225916377</v>
      </c>
      <c r="Z28" s="43">
        <v>9.516437075690673E-2</v>
      </c>
      <c r="AA28" s="43">
        <v>-1.4944586501277308</v>
      </c>
      <c r="AB28" s="43">
        <v>-1.1263093950555441</v>
      </c>
      <c r="AC28" s="43"/>
      <c r="AD28" s="43">
        <v>29.285592857509496</v>
      </c>
      <c r="AE28" s="43">
        <v>4.2414724126261758</v>
      </c>
      <c r="AF28" s="43">
        <v>18.537909353424141</v>
      </c>
      <c r="AG28" s="43">
        <v>40.033276361594851</v>
      </c>
      <c r="AH28" s="43">
        <v>27.940360311829192</v>
      </c>
      <c r="AI28" s="43">
        <v>1.2271477004292413</v>
      </c>
      <c r="AJ28" s="43">
        <v>24.86318316532488</v>
      </c>
      <c r="AK28" s="43">
        <v>31.017537458333493</v>
      </c>
      <c r="AL28" s="43">
        <v>20.81180627797583</v>
      </c>
      <c r="AM28" s="43">
        <v>0.24827398225733152</v>
      </c>
      <c r="AN28" s="43">
        <v>20.564245210646639</v>
      </c>
      <c r="AO28" s="43">
        <v>21.059367345305017</v>
      </c>
    </row>
    <row r="29" spans="1:41" s="174" customFormat="1" ht="25.5" customHeight="1">
      <c r="A29" s="195"/>
      <c r="B29" s="196">
        <v>13</v>
      </c>
      <c r="C29" s="197" t="s">
        <v>51</v>
      </c>
      <c r="D29" s="144">
        <v>-12.158973145652636</v>
      </c>
      <c r="E29" s="144">
        <v>0.50567299018496836</v>
      </c>
      <c r="F29" s="144">
        <v>-13.029566308327984</v>
      </c>
      <c r="G29" s="144">
        <v>-11.288379982977276</v>
      </c>
      <c r="H29" s="144">
        <v>-12.42679612295264</v>
      </c>
      <c r="I29" s="144">
        <v>0.25207981833259369</v>
      </c>
      <c r="J29" s="144">
        <v>-12.85946674393529</v>
      </c>
      <c r="K29" s="144">
        <v>-11.994125501969998</v>
      </c>
      <c r="L29" s="144">
        <v>-13.824136856387952</v>
      </c>
      <c r="M29" s="144">
        <v>0.10859004173939422</v>
      </c>
      <c r="N29" s="144">
        <v>-14.007547161402224</v>
      </c>
      <c r="O29" s="144">
        <v>-13.640726551373696</v>
      </c>
      <c r="P29" s="87"/>
      <c r="Q29" s="144">
        <v>-9.6740125633179446</v>
      </c>
      <c r="R29" s="144">
        <v>0.4855169594792772</v>
      </c>
      <c r="S29" s="144">
        <v>-10.533550824941994</v>
      </c>
      <c r="T29" s="144">
        <v>-8.8144743016939024</v>
      </c>
      <c r="U29" s="144">
        <v>-10.362065741537197</v>
      </c>
      <c r="V29" s="144">
        <v>0.27862372782823946</v>
      </c>
      <c r="W29" s="144">
        <v>-10.85157175238324</v>
      </c>
      <c r="X29" s="144">
        <v>-9.8725597306911599</v>
      </c>
      <c r="Y29" s="144">
        <v>-10.503136752538248</v>
      </c>
      <c r="Z29" s="144">
        <v>0.14124895710921839</v>
      </c>
      <c r="AA29" s="144">
        <v>-10.750902436227712</v>
      </c>
      <c r="AB29" s="144">
        <v>-10.255371068848778</v>
      </c>
      <c r="AC29" s="87"/>
      <c r="AD29" s="144">
        <v>-18.686366833978813</v>
      </c>
      <c r="AE29" s="144">
        <v>4.192457501040213</v>
      </c>
      <c r="AF29" s="144">
        <v>-25.367961501405645</v>
      </c>
      <c r="AG29" s="144">
        <v>-12.004772166551987</v>
      </c>
      <c r="AH29" s="144">
        <v>-17.885933225515068</v>
      </c>
      <c r="AI29" s="144">
        <v>0.7501550134295899</v>
      </c>
      <c r="AJ29" s="144">
        <v>-19.093237306345472</v>
      </c>
      <c r="AK29" s="144">
        <v>-16.678629144684667</v>
      </c>
      <c r="AL29" s="144">
        <v>-22.363920045306205</v>
      </c>
      <c r="AM29" s="144">
        <v>0.25257375622808553</v>
      </c>
      <c r="AN29" s="144">
        <v>-22.662305746123906</v>
      </c>
      <c r="AO29" s="144">
        <v>-22.065534344488519</v>
      </c>
    </row>
    <row r="30" spans="1:41" s="174" customFormat="1" ht="12.75" customHeight="1">
      <c r="A30" s="120"/>
      <c r="B30" s="326" t="s">
        <v>105</v>
      </c>
      <c r="C30" s="326"/>
      <c r="D30" s="326"/>
      <c r="E30" s="326"/>
      <c r="F30" s="326"/>
      <c r="G30" s="326"/>
      <c r="H30" s="198"/>
      <c r="I30" s="198"/>
      <c r="J30" s="198"/>
      <c r="K30" s="199"/>
      <c r="L30" s="199"/>
      <c r="M30" s="199"/>
      <c r="N30" s="199"/>
      <c r="O30" s="199"/>
      <c r="P30" s="199"/>
      <c r="Q30" s="199"/>
      <c r="R30" s="202"/>
      <c r="S30" s="199"/>
      <c r="T30" s="200"/>
    </row>
    <row r="31" spans="1:41" s="174" customFormat="1">
      <c r="A31" s="205"/>
      <c r="B31" s="221" t="s">
        <v>121</v>
      </c>
      <c r="S31" s="202"/>
      <c r="T31" s="202"/>
    </row>
    <row r="32" spans="1:41" s="174" customFormat="1">
      <c r="A32" s="205"/>
      <c r="B32" s="203" t="s">
        <v>85</v>
      </c>
      <c r="C32" s="202"/>
      <c r="D32" s="202"/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</row>
    <row r="33" spans="1:20" s="174" customFormat="1" ht="12.75" customHeight="1">
      <c r="A33" s="205"/>
      <c r="B33" s="204" t="s">
        <v>27</v>
      </c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</row>
    <row r="34" spans="1:20" s="174" customFormat="1">
      <c r="A34" s="147"/>
      <c r="B34" s="220" t="s">
        <v>123</v>
      </c>
      <c r="C34" s="220"/>
      <c r="D34" s="220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01"/>
      <c r="T34" s="201"/>
    </row>
    <row r="35" spans="1:20" s="174" customFormat="1">
      <c r="A35" s="147"/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</row>
    <row r="36" spans="1:20" s="4" customFormat="1" ht="14.25">
      <c r="A36" s="18"/>
      <c r="B36" s="1"/>
      <c r="C36" s="1"/>
      <c r="D36" s="1"/>
      <c r="E36" s="1"/>
      <c r="F36" s="1"/>
      <c r="G36" s="1"/>
      <c r="H36" s="1"/>
      <c r="I36" s="1"/>
      <c r="J36" s="1"/>
    </row>
  </sheetData>
  <mergeCells count="27">
    <mergeCell ref="B2:AP2"/>
    <mergeCell ref="B4:G4"/>
    <mergeCell ref="B5:C5"/>
    <mergeCell ref="Q7:T8"/>
    <mergeCell ref="AL9:AO9"/>
    <mergeCell ref="AD5:AO6"/>
    <mergeCell ref="Q5:AB6"/>
    <mergeCell ref="D5:O6"/>
    <mergeCell ref="D9:G9"/>
    <mergeCell ref="H9:K9"/>
    <mergeCell ref="Q9:T9"/>
    <mergeCell ref="U9:X9"/>
    <mergeCell ref="U7:X8"/>
    <mergeCell ref="AD7:AG8"/>
    <mergeCell ref="AH7:AK8"/>
    <mergeCell ref="AD9:AG9"/>
    <mergeCell ref="AL7:AO8"/>
    <mergeCell ref="D7:G8"/>
    <mergeCell ref="H7:K8"/>
    <mergeCell ref="AH9:AK9"/>
    <mergeCell ref="B30:G30"/>
    <mergeCell ref="B7:B10"/>
    <mergeCell ref="C7:C10"/>
    <mergeCell ref="L7:O8"/>
    <mergeCell ref="L9:O9"/>
    <mergeCell ref="Y7:AB8"/>
    <mergeCell ref="Y9:AB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Contenido</vt:lpstr>
      <vt:lpstr>1.1</vt:lpstr>
      <vt:lpstr>1.2</vt:lpstr>
      <vt:lpstr>1.3</vt:lpstr>
      <vt:lpstr>1.4</vt:lpstr>
      <vt:lpstr>1.1.1 CVs </vt:lpstr>
      <vt:lpstr>1.2.1 CVs </vt:lpstr>
      <vt:lpstr>1.3.1 CVs </vt:lpstr>
      <vt:lpstr>1.4.1 Cvs</vt:lpstr>
      <vt:lpstr>'1.1'!Área_de_impresión</vt:lpstr>
      <vt:lpstr>'1.2'!Área_de_impresión</vt:lpstr>
      <vt:lpstr>'1.3'!Área_de_impresión</vt:lpstr>
      <vt:lpstr>'1.4'!Área_de_impresión</vt:lpstr>
      <vt:lpstr>Contenido!Área_de_impresión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July  Carolina Leon Rodriguez</dc:creator>
  <cp:lastModifiedBy>familianietohernandez@outlook.es</cp:lastModifiedBy>
  <cp:lastPrinted>2020-02-12T13:56:17Z</cp:lastPrinted>
  <dcterms:created xsi:type="dcterms:W3CDTF">2017-09-08T14:53:21Z</dcterms:created>
  <dcterms:modified xsi:type="dcterms:W3CDTF">2022-04-10T11:11:38Z</dcterms:modified>
</cp:coreProperties>
</file>