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mil\OneDrive - dane.gov.co\EMC\TE\Procesamiento\Productos\2022\Marzo 2022\"/>
    </mc:Choice>
  </mc:AlternateContent>
  <bookViews>
    <workbookView xWindow="-120" yWindow="-120" windowWidth="20730" windowHeight="11040" tabRatio="727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164" r:id="rId6"/>
    <sheet name="1.2.1 CVs " sheetId="165" r:id="rId7"/>
    <sheet name="1.3.1 CVs " sheetId="166" r:id="rId8"/>
    <sheet name="1.4.1 Cvs" sheetId="167" r:id="rId9"/>
  </sheets>
  <definedNames>
    <definedName name="_xlnm.Print_Area" localSheetId="1">'1.1'!$A$1:$E$45</definedName>
    <definedName name="_xlnm.Print_Area" localSheetId="2">'1.2'!$A$1:$G$31</definedName>
    <definedName name="_xlnm.Print_Area" localSheetId="3">'1.3'!$A$1:$E$22</definedName>
    <definedName name="_xlnm.Print_Area" localSheetId="4">'1.4'!$A$1:$E$27</definedName>
    <definedName name="_xlnm.Print_Area" localSheetId="0">Contenido!$A$1:$B$29</definedName>
    <definedName name="BASE_NACIONAL" localSheetId="5">#REF!</definedName>
    <definedName name="BASE_NACIONAL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<sst xmlns="http://schemas.openxmlformats.org/spreadsheetml/2006/main" count="364" uniqueCount="127">
  <si>
    <t>2.</t>
  </si>
  <si>
    <t>1.</t>
  </si>
  <si>
    <t>1. Comercio minorista Total nacional</t>
  </si>
  <si>
    <t>Nominal</t>
  </si>
  <si>
    <t xml:space="preserve">     Real</t>
  </si>
  <si>
    <t>No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</si>
  <si>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</si>
  <si>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</si>
  <si>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</si>
  <si>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</si>
  <si>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 xml:space="preserve">Comercio al por menor </t>
  </si>
  <si>
    <t>4711 -472. No especializados con surtido compuesto principalmente por alimentos y  especializados en la venta de alimentos.</t>
  </si>
  <si>
    <t>Comercio al por menor en establecimientos especializados en la venta de: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</si>
  <si>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</si>
  <si>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</si>
  <si>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</si>
  <si>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</si>
  <si>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</si>
  <si>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 xml:space="preserve">Actividad comercial                        </t>
  </si>
  <si>
    <t>Variación</t>
  </si>
  <si>
    <t>4530. Partes, piezas (autopartes) y accesorios (lujos) para vehículos automotores</t>
  </si>
  <si>
    <t>4719. No especializados con surtido compuesto principalmente por productos diferentes de alimentos, bebidas y tabaco.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</si>
  <si>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</si>
  <si>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</si>
  <si>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t xml:space="preserve"> CIIU Rev. 4 A. C.</t>
  </si>
  <si>
    <t>Línea de mercancía</t>
  </si>
  <si>
    <t>Código - Descripción</t>
  </si>
  <si>
    <r>
      <t xml:space="preserve">p </t>
    </r>
    <r>
      <rPr>
        <sz val="9"/>
        <rFont val="Segoe UI"/>
        <family val="2"/>
      </rPr>
      <t>Preliminar</t>
    </r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</si>
  <si>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</si>
  <si>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1.3 Variación porcentual del personal ocupado promedio en el comercio al por menor, según categorías de contratación - Total nacional</t>
  </si>
  <si>
    <t xml:space="preserve">  </t>
  </si>
  <si>
    <t xml:space="preserve">1. Alimentos (víveres en general) </t>
  </si>
  <si>
    <t>2. Bebidas no alcohólicas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</si>
  <si>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</si>
  <si>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</si>
  <si>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</si>
  <si>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</si>
  <si>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</si>
  <si>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</si>
  <si>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</si>
  <si>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</si>
  <si>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</si>
  <si>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</si>
  <si>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</si>
  <si>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</si>
  <si>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 xml:space="preserve"> 4541.  Motocicletas y de sus partes, piezas y sus accesorios.</t>
  </si>
  <si>
    <t>3.</t>
  </si>
  <si>
    <t>4511. Vehículos automotores nuevos</t>
  </si>
  <si>
    <t>474. Equipos de informática y comunicaciones en establecimientos especializados.</t>
  </si>
  <si>
    <t>475. Otros enseres domésticos en establecimientos especializados.</t>
  </si>
  <si>
    <t>4771 - 4772. Prendas de vestir y sus accesorios; Calzado y artículos sucedáneos al cuero en establecimientos especializados.</t>
  </si>
  <si>
    <t>4774. Otros productos nuevos en establecimientos especializados.</t>
  </si>
  <si>
    <t>Aprendices y pasantes en etapa práctica</t>
  </si>
  <si>
    <t>476. Artículos culturales y de entretenimiento en establecimientos especializados.</t>
  </si>
  <si>
    <t>16. Repuestos, partes, accesorios y lubricantes para vehículos principalmente de consumo de los hogares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</si>
  <si>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</si>
  <si>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</si>
  <si>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t>3. Bebidas alcohólicas, cigarros, cigarrillos y productos del tabaco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</si>
  <si>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</si>
  <si>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</si>
  <si>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</si>
  <si>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t>4731. Comercio al por menor de combustible para automotores.</t>
  </si>
  <si>
    <t>4732. Comercio al por menor de lubricantes, aditivos y productos de limpieza para vehículos automotores.</t>
  </si>
  <si>
    <t>17. Combustibles para vehículos automotores</t>
  </si>
  <si>
    <t>Total comercio minorista y vehículos (excepto grupo CIIU 473*)</t>
  </si>
  <si>
    <t>18. Vehículos automotores y motocicletas principalmente de uso de los hogares**</t>
  </si>
  <si>
    <t>19. Otros vehículos automotores y motocicletas***</t>
  </si>
  <si>
    <t>Personal Permanente</t>
  </si>
  <si>
    <t>Personal Total</t>
  </si>
  <si>
    <t>1.4 Variación porcentual del personal ocupado promedio en el comercio al por menor, según actividad comercial  (CIIU Rev. 4) – Personal total y por categoría de contratación. Total nacional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</si>
  <si>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</si>
  <si>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</si>
  <si>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</si>
  <si>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</si>
  <si>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t>Encuesta Mensual de Comercio  - EMC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</si>
  <si>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</si>
  <si>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</si>
  <si>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</si>
  <si>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</si>
  <si>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</si>
  <si>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*Otras mercancías, incluye: juguetes, bicicletas, artículos de deporte, piñatería, artículos para bebés, gas propano en cilindros, equipo fotográfico, revestimiento para pisos, etc.</t>
  </si>
  <si>
    <t xml:space="preserve">1.2 Variación porcentual de las ventas según actividad comercial (CIIU Rev. 4) </t>
  </si>
  <si>
    <t xml:space="preserve">1.3 Variación porcentual del personal ocupado promedio según categorías de contratación </t>
  </si>
  <si>
    <t xml:space="preserve">1.4 Variación porcentual del personal ocupado promedio según actividad comercial  (CIIU Rev. 4) 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</si>
  <si>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</si>
  <si>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</si>
  <si>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</si>
  <si>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C.      Total comercio minorista sin combustibles: corresponde a la sumatoria de 18 líneas de mercancía, excepto la de combustibles para vehículos automotores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</si>
  <si>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
* Vehículos destinados principalmente  a formación bruta de capital: incluye los vehículos de transporte de pasajeros, trasporte de carga y otro tipo de vehículos como las ambulancias, los carros de bomberos, barredoras, etc.</t>
  </si>
  <si>
    <t>L.i</t>
  </si>
  <si>
    <t>L.s</t>
  </si>
  <si>
    <t>C.v</t>
  </si>
  <si>
    <t>1.1.1 Coeficiente de variación de la variación porcentual de las ventas minoristas según grupos de mercancías</t>
  </si>
  <si>
    <t>Descripción</t>
  </si>
  <si>
    <t>Variación (%)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</si>
  <si>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</si>
  <si>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</si>
  <si>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</si>
  <si>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</si>
  <si>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>N.A. No Aplica calculo del coeficiente de variación, porque las ventas de combustibles se obtiene de manera derivada de la recolección de la Muestra Mensual Manufacturera con Enfoque Territorial.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</si>
  <si>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</si>
  <si>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</si>
  <si>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</si>
  <si>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</si>
  <si>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</si>
  <si>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t>N.A. No Aplica calculo del coeficiente de variación, porque se realiza medición exhaustiva de las empresas</t>
  </si>
  <si>
    <t xml:space="preserve">1.3.1. Coeficientes de variación de la variación porcentual del personal ocupado promedio según categorías de contratación </t>
  </si>
  <si>
    <t>Categoría</t>
  </si>
  <si>
    <t xml:space="preserve">1.4.1. Coeficientes de variación de la variación porcentual del personal ocupado promedio según actividad comercial (CIIU Rev. 4) </t>
  </si>
  <si>
    <r>
      <t>Total nacional</t>
    </r>
    <r>
      <rPr>
        <b/>
        <vertAlign val="superscript"/>
        <sz val="8"/>
        <rFont val="Segoe UI"/>
        <family val="2"/>
      </rPr>
      <t>p</t>
    </r>
  </si>
  <si>
    <t xml:space="preserve"> </t>
  </si>
  <si>
    <t>No.</t>
  </si>
  <si>
    <t xml:space="preserve">Actividad comercial CIIU rev. 4 A. C.               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</si>
  <si>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estadística,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</si>
  <si>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>1.1.1 Coeficientes de variación de la variación porcentual de las ventas del comercio al por menor, según grupos de mercancías - Total nacional</t>
  </si>
  <si>
    <t>1.2.1 Coeficientes de variación de la variación porcentual de las ventas del comercio al por menor, según actividad CIIU rev. 4 A.C. - Total nacional</t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</si>
  <si>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</si>
  <si>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</si>
  <si>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t xml:space="preserve">Otras categorías de contratación 1 </t>
  </si>
  <si>
    <t>1 Por medidas de precisión (coeficientes de variación) es necesario cerrar las categorías de: personal temporal directo, temporal contratado a través de empresas y aprendices.</t>
  </si>
  <si>
    <t>Actualizado el 13 de mayo de 2022</t>
  </si>
  <si>
    <t>Marzo 2022</t>
  </si>
  <si>
    <t>Marzo 2022 /
 marzo 2019</t>
  </si>
  <si>
    <t>Enero - marzo 2022 /
 enero - Marzo 2019</t>
  </si>
  <si>
    <t>Variación trienal</t>
  </si>
  <si>
    <t>Variación año corrido trienal</t>
  </si>
  <si>
    <t>Medidas de cálidad de la operación estadística: para el operativo correspondiente a la información de marzo de 2022 se obtuvieron los siguientes indicadores:
° Tasa de cobertura 93,7%
° Tasa de no respuesta 5,6%
° Tasa de imputación: en número de empresas 8,3%  en ventas 1,8%, en personal ocupado 2,3% y en sueldos y salarios 2,2%.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</si>
</sst>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-* #,##0.0\ _p_t_a_-;\-* #,##0.0\ _p_t_a_-;_-* &quot;-&quot;??\ _p_t_a_-;_-@_-"/>
    <numFmt numFmtId="173" formatCode="_(* #,##0_);_(* \(#,##0\);_(* &quot;-&quot;??_);_(@_)"/>
    <numFmt numFmtId="174" formatCode="_ * #,##0.00_ ;_ * \-#,##0.00_ ;_ * &quot;-&quot;??_ ;_ @_ 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u/>
      <sz val="10"/>
      <color indexed="12"/>
      <name val="Segoe UI"/>
      <family val="2"/>
    </font>
    <font>
      <b/>
      <sz val="9"/>
      <color theme="1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6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2" fillId="0" borderId="0"/>
    <xf numFmtId="0" fontId="11" fillId="0" borderId="0"/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43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5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7">
    <xf numFmtId="0" fontId="0" fillId="0" borderId="0" xfId="0"/>
    <xf numFmtId="0" fontId="16" fillId="3" borderId="0" xfId="0" applyFont="1" applyFill="1"/>
    <xf numFmtId="0" fontId="17" fillId="3" borderId="0" xfId="0" applyFont="1" applyFill="1"/>
    <xf numFmtId="0" fontId="16" fillId="3" borderId="0" xfId="0" applyFont="1" applyFill="1" applyAlignment="1">
      <alignment horizontal="right"/>
    </xf>
    <xf numFmtId="0" fontId="16" fillId="3" borderId="0" xfId="0" applyFont="1" applyFill="1" applyBorder="1"/>
    <xf numFmtId="17" fontId="18" fillId="3" borderId="1" xfId="0" applyNumberFormat="1" applyFont="1" applyFill="1" applyBorder="1" applyAlignment="1">
      <alignment horizontal="center"/>
    </xf>
    <xf numFmtId="17" fontId="18" fillId="3" borderId="1" xfId="0" applyNumberFormat="1" applyFont="1" applyFill="1" applyBorder="1" applyAlignment="1">
      <alignment horizontal="left"/>
    </xf>
    <xf numFmtId="0" fontId="21" fillId="3" borderId="0" xfId="0" applyFont="1" applyFill="1"/>
    <xf numFmtId="0" fontId="20" fillId="3" borderId="0" xfId="0" applyFont="1" applyFill="1"/>
    <xf numFmtId="0" fontId="20" fillId="3" borderId="0" xfId="0" applyFont="1" applyFill="1" applyBorder="1"/>
    <xf numFmtId="0" fontId="20" fillId="2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justify" vertical="center"/>
    </xf>
    <xf numFmtId="170" fontId="22" fillId="4" borderId="0" xfId="35" applyNumberFormat="1" applyFont="1" applyFill="1" applyBorder="1" applyAlignment="1">
      <alignment horizontal="center" vertical="center"/>
    </xf>
    <xf numFmtId="4" fontId="22" fillId="3" borderId="0" xfId="0" applyNumberFormat="1" applyFont="1" applyFill="1"/>
    <xf numFmtId="0" fontId="20" fillId="3" borderId="0" xfId="0" applyFont="1" applyFill="1" applyBorder="1" applyAlignment="1">
      <alignment horizontal="justify" vertical="center"/>
    </xf>
    <xf numFmtId="170" fontId="22" fillId="3" borderId="0" xfId="35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justify" vertical="center"/>
    </xf>
    <xf numFmtId="170" fontId="22" fillId="2" borderId="1" xfId="35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8" fillId="3" borderId="0" xfId="0" applyFont="1" applyFill="1" applyAlignment="1">
      <alignment horizontal="left"/>
    </xf>
    <xf numFmtId="3" fontId="16" fillId="3" borderId="0" xfId="0" applyNumberFormat="1" applyFont="1" applyFill="1" applyBorder="1"/>
    <xf numFmtId="0" fontId="20" fillId="3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justify" vertical="center"/>
    </xf>
    <xf numFmtId="0" fontId="20" fillId="3" borderId="1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/>
    </xf>
    <xf numFmtId="4" fontId="22" fillId="2" borderId="0" xfId="0" applyNumberFormat="1" applyFont="1" applyFill="1"/>
    <xf numFmtId="0" fontId="23" fillId="2" borderId="0" xfId="0" applyFont="1" applyFill="1" applyBorder="1" applyAlignment="1">
      <alignment horizontal="center" vertical="center"/>
    </xf>
    <xf numFmtId="170" fontId="22" fillId="4" borderId="1" xfId="35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/>
    <xf numFmtId="170" fontId="16" fillId="3" borderId="0" xfId="0" applyNumberFormat="1" applyFont="1" applyFill="1"/>
    <xf numFmtId="0" fontId="18" fillId="2" borderId="0" xfId="0" applyFont="1" applyFill="1" applyAlignment="1"/>
    <xf numFmtId="17" fontId="18" fillId="3" borderId="0" xfId="0" applyNumberFormat="1" applyFont="1" applyFill="1" applyBorder="1" applyAlignment="1">
      <alignment horizontal="left"/>
    </xf>
    <xf numFmtId="172" fontId="20" fillId="3" borderId="0" xfId="35" applyNumberFormat="1" applyFont="1" applyFill="1" applyBorder="1" applyAlignment="1">
      <alignment horizontal="center"/>
    </xf>
    <xf numFmtId="0" fontId="25" fillId="3" borderId="0" xfId="0" applyFont="1" applyFill="1" applyBorder="1" applyAlignment="1">
      <alignment horizontal="left"/>
    </xf>
    <xf numFmtId="0" fontId="20" fillId="3" borderId="2" xfId="0" applyFont="1" applyFill="1" applyBorder="1" applyAlignment="1">
      <alignment vertical="center" wrapText="1"/>
    </xf>
    <xf numFmtId="4" fontId="22" fillId="4" borderId="0" xfId="0" applyNumberFormat="1" applyFont="1" applyFill="1"/>
    <xf numFmtId="0" fontId="22" fillId="2" borderId="0" xfId="0" applyFont="1" applyFill="1" applyBorder="1" applyAlignment="1">
      <alignment horizontal="justify" vertical="center"/>
    </xf>
    <xf numFmtId="0" fontId="22" fillId="4" borderId="0" xfId="0" applyFont="1" applyFill="1" applyBorder="1" applyAlignment="1">
      <alignment horizontal="justify" vertical="center"/>
    </xf>
    <xf numFmtId="171" fontId="22" fillId="4" borderId="0" xfId="0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justify" vertical="center" wrapText="1"/>
    </xf>
    <xf numFmtId="0" fontId="16" fillId="2" borderId="6" xfId="0" applyFont="1" applyFill="1" applyBorder="1" applyAlignment="1">
      <alignment horizontal="justify" vertical="center"/>
    </xf>
    <xf numFmtId="0" fontId="16" fillId="2" borderId="7" xfId="0" applyFont="1" applyFill="1" applyBorder="1" applyAlignment="1">
      <alignment horizontal="justify" vertical="center"/>
    </xf>
    <xf numFmtId="0" fontId="29" fillId="2" borderId="7" xfId="0" applyFont="1" applyFill="1" applyBorder="1" applyAlignment="1">
      <alignment horizontal="justify" vertical="center"/>
    </xf>
    <xf numFmtId="0" fontId="30" fillId="2" borderId="7" xfId="0" applyFont="1" applyFill="1" applyBorder="1" applyAlignment="1">
      <alignment horizontal="center" vertical="center"/>
    </xf>
    <xf numFmtId="0" fontId="31" fillId="2" borderId="0" xfId="0" applyFont="1" applyFill="1"/>
    <xf numFmtId="0" fontId="25" fillId="2" borderId="0" xfId="0" applyFont="1" applyFill="1" applyAlignment="1">
      <alignment horizontal="left"/>
    </xf>
    <xf numFmtId="167" fontId="35" fillId="2" borderId="0" xfId="6" applyNumberFormat="1" applyFont="1" applyFill="1" applyAlignment="1">
      <alignment horizontal="right"/>
    </xf>
    <xf numFmtId="0" fontId="35" fillId="2" borderId="0" xfId="0" applyFont="1" applyFill="1" applyAlignment="1">
      <alignment horizontal="right"/>
    </xf>
    <xf numFmtId="167" fontId="35" fillId="2" borderId="0" xfId="6" applyNumberFormat="1" applyFont="1" applyFill="1"/>
    <xf numFmtId="0" fontId="35" fillId="2" borderId="0" xfId="0" applyFont="1" applyFill="1"/>
    <xf numFmtId="0" fontId="18" fillId="2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17" fontId="28" fillId="6" borderId="7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167" fontId="34" fillId="2" borderId="0" xfId="7" applyNumberFormat="1" applyFont="1" applyFill="1" applyAlignment="1">
      <alignment horizontal="right"/>
    </xf>
    <xf numFmtId="0" fontId="34" fillId="2" borderId="0" xfId="0" applyFont="1" applyFill="1" applyAlignment="1">
      <alignment horizontal="right"/>
    </xf>
    <xf numFmtId="167" fontId="34" fillId="2" borderId="0" xfId="7" applyNumberFormat="1" applyFont="1" applyFill="1"/>
    <xf numFmtId="0" fontId="34" fillId="2" borderId="0" xfId="0" applyFont="1" applyFill="1"/>
    <xf numFmtId="0" fontId="32" fillId="2" borderId="0" xfId="0" applyFont="1" applyFill="1" applyAlignment="1">
      <alignment horizontal="left"/>
    </xf>
    <xf numFmtId="167" fontId="33" fillId="2" borderId="0" xfId="7" applyNumberFormat="1" applyFont="1" applyFill="1" applyAlignment="1">
      <alignment horizontal="right"/>
    </xf>
    <xf numFmtId="0" fontId="33" fillId="2" borderId="0" xfId="0" applyFont="1" applyFill="1" applyAlignment="1">
      <alignment horizontal="right"/>
    </xf>
    <xf numFmtId="167" fontId="33" fillId="2" borderId="0" xfId="7" applyNumberFormat="1" applyFont="1" applyFill="1"/>
    <xf numFmtId="0" fontId="33" fillId="2" borderId="0" xfId="0" applyFont="1" applyFill="1"/>
    <xf numFmtId="0" fontId="28" fillId="6" borderId="4" xfId="0" applyFont="1" applyFill="1" applyBorder="1" applyAlignment="1">
      <alignment horizontal="left" vertical="center"/>
    </xf>
    <xf numFmtId="173" fontId="25" fillId="2" borderId="0" xfId="58" applyNumberFormat="1" applyFont="1" applyFill="1" applyAlignment="1">
      <alignment horizontal="left"/>
    </xf>
    <xf numFmtId="0" fontId="16" fillId="2" borderId="0" xfId="0" applyFont="1" applyFill="1" applyAlignment="1">
      <alignment horizontal="justify" vertical="center" wrapText="1"/>
    </xf>
    <xf numFmtId="0" fontId="27" fillId="2" borderId="0" xfId="0" applyFont="1" applyFill="1" applyAlignment="1">
      <alignment horizontal="left" wrapText="1"/>
    </xf>
    <xf numFmtId="4" fontId="39" fillId="3" borderId="0" xfId="0" applyNumberFormat="1" applyFont="1" applyFill="1"/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justify" vertical="center"/>
    </xf>
    <xf numFmtId="0" fontId="22" fillId="4" borderId="0" xfId="0" applyFont="1" applyFill="1" applyBorder="1" applyAlignment="1">
      <alignment horizontal="justify" vertical="center" wrapText="1"/>
    </xf>
    <xf numFmtId="0" fontId="20" fillId="4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38" fillId="2" borderId="0" xfId="0" applyFont="1" applyFill="1"/>
    <xf numFmtId="171" fontId="20" fillId="4" borderId="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171" fontId="22" fillId="2" borderId="0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171" fontId="22" fillId="4" borderId="1" xfId="0" applyNumberFormat="1" applyFont="1" applyFill="1" applyBorder="1" applyAlignment="1">
      <alignment horizontal="center" vertical="center"/>
    </xf>
    <xf numFmtId="170" fontId="20" fillId="4" borderId="0" xfId="35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justify" vertical="center"/>
    </xf>
    <xf numFmtId="0" fontId="22" fillId="4" borderId="1" xfId="0" applyFont="1" applyFill="1" applyBorder="1" applyAlignment="1">
      <alignment horizontal="justify" vertical="center"/>
    </xf>
    <xf numFmtId="170" fontId="20" fillId="2" borderId="0" xfId="35" applyNumberFormat="1" applyFont="1" applyFill="1" applyBorder="1" applyAlignment="1">
      <alignment horizontal="center" vertical="center"/>
    </xf>
    <xf numFmtId="170" fontId="22" fillId="3" borderId="0" xfId="0" applyNumberFormat="1" applyFont="1" applyFill="1"/>
    <xf numFmtId="4" fontId="22" fillId="3" borderId="0" xfId="0" applyNumberFormat="1" applyFont="1" applyFill="1" applyBorder="1"/>
    <xf numFmtId="0" fontId="21" fillId="2" borderId="0" xfId="0" applyFont="1" applyFill="1" applyBorder="1" applyAlignment="1">
      <alignment horizontal="left" vertical="center"/>
    </xf>
    <xf numFmtId="0" fontId="44" fillId="0" borderId="8" xfId="1" applyFont="1" applyFill="1" applyBorder="1" applyAlignment="1" applyProtection="1"/>
    <xf numFmtId="0" fontId="22" fillId="2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20" fillId="2" borderId="1" xfId="0" applyFont="1" applyFill="1" applyBorder="1" applyAlignment="1">
      <alignment vertical="center"/>
    </xf>
    <xf numFmtId="17" fontId="18" fillId="2" borderId="3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/>
    <xf numFmtId="0" fontId="16" fillId="3" borderId="0" xfId="9" applyFont="1" applyFill="1"/>
    <xf numFmtId="0" fontId="0" fillId="2" borderId="0" xfId="0" applyFill="1"/>
    <xf numFmtId="0" fontId="25" fillId="3" borderId="0" xfId="9" applyFont="1" applyFill="1" applyBorder="1" applyAlignment="1">
      <alignment horizontal="left"/>
    </xf>
    <xf numFmtId="0" fontId="18" fillId="2" borderId="0" xfId="9" applyFont="1" applyFill="1" applyAlignment="1"/>
    <xf numFmtId="0" fontId="18" fillId="3" borderId="0" xfId="9" applyFont="1" applyFill="1" applyAlignment="1">
      <alignment horizontal="center"/>
    </xf>
    <xf numFmtId="0" fontId="16" fillId="2" borderId="0" xfId="9" applyFont="1" applyFill="1" applyBorder="1"/>
    <xf numFmtId="17" fontId="18" fillId="3" borderId="1" xfId="9" applyNumberFormat="1" applyFont="1" applyFill="1" applyBorder="1" applyAlignment="1">
      <alignment horizontal="center"/>
    </xf>
    <xf numFmtId="17" fontId="18" fillId="3" borderId="1" xfId="9" applyNumberFormat="1" applyFont="1" applyFill="1" applyBorder="1" applyAlignment="1">
      <alignment horizontal="left"/>
    </xf>
    <xf numFmtId="17" fontId="18" fillId="3" borderId="0" xfId="9" applyNumberFormat="1" applyFont="1" applyFill="1" applyBorder="1" applyAlignment="1">
      <alignment horizontal="left"/>
    </xf>
    <xf numFmtId="0" fontId="21" fillId="3" borderId="0" xfId="9" applyFont="1" applyFill="1" applyAlignment="1">
      <alignment horizontal="justify" vertical="center"/>
    </xf>
    <xf numFmtId="0" fontId="20" fillId="3" borderId="0" xfId="9" applyFont="1" applyFill="1"/>
    <xf numFmtId="0" fontId="20" fillId="2" borderId="0" xfId="9" applyFont="1" applyFill="1" applyBorder="1" applyAlignment="1"/>
    <xf numFmtId="0" fontId="20" fillId="2" borderId="0" xfId="9" applyFont="1" applyFill="1" applyBorder="1" applyAlignment="1">
      <alignment horizontal="center"/>
    </xf>
    <xf numFmtId="0" fontId="20" fillId="2" borderId="1" xfId="9" applyFont="1" applyFill="1" applyBorder="1" applyAlignment="1">
      <alignment horizontal="center"/>
    </xf>
    <xf numFmtId="4" fontId="22" fillId="3" borderId="0" xfId="9" applyNumberFormat="1" applyFont="1" applyFill="1"/>
    <xf numFmtId="4" fontId="22" fillId="2" borderId="0" xfId="9" applyNumberFormat="1" applyFont="1" applyFill="1"/>
    <xf numFmtId="0" fontId="22" fillId="3" borderId="0" xfId="9" applyFont="1" applyFill="1" applyBorder="1" applyAlignment="1">
      <alignment horizontal="left" vertical="center" wrapText="1"/>
    </xf>
    <xf numFmtId="0" fontId="16" fillId="2" borderId="0" xfId="9" applyFont="1" applyFill="1"/>
    <xf numFmtId="171" fontId="25" fillId="3" borderId="0" xfId="9" applyNumberFormat="1" applyFont="1" applyFill="1" applyBorder="1" applyAlignment="1">
      <alignment horizontal="center"/>
    </xf>
    <xf numFmtId="171" fontId="18" fillId="3" borderId="0" xfId="9" applyNumberFormat="1" applyFont="1" applyFill="1" applyAlignment="1">
      <alignment horizontal="center"/>
    </xf>
    <xf numFmtId="3" fontId="16" fillId="3" borderId="0" xfId="9" applyNumberFormat="1" applyFont="1" applyFill="1" applyBorder="1"/>
    <xf numFmtId="171" fontId="18" fillId="3" borderId="1" xfId="9" applyNumberFormat="1" applyFont="1" applyFill="1" applyBorder="1" applyAlignment="1">
      <alignment horizontal="center"/>
    </xf>
    <xf numFmtId="171" fontId="18" fillId="3" borderId="0" xfId="9" applyNumberFormat="1" applyFont="1" applyFill="1" applyBorder="1" applyAlignment="1">
      <alignment horizontal="center"/>
    </xf>
    <xf numFmtId="0" fontId="21" fillId="3" borderId="0" xfId="9" applyFont="1" applyFill="1"/>
    <xf numFmtId="0" fontId="23" fillId="4" borderId="0" xfId="9" applyFont="1" applyFill="1" applyBorder="1" applyAlignment="1">
      <alignment horizontal="center" vertical="center"/>
    </xf>
    <xf numFmtId="0" fontId="20" fillId="4" borderId="0" xfId="9" applyFont="1" applyFill="1" applyBorder="1" applyAlignment="1">
      <alignment horizontal="justify" vertical="center"/>
    </xf>
    <xf numFmtId="171" fontId="20" fillId="4" borderId="0" xfId="9" applyNumberFormat="1" applyFont="1" applyFill="1" applyBorder="1" applyAlignment="1">
      <alignment horizontal="center" vertical="center"/>
    </xf>
    <xf numFmtId="0" fontId="20" fillId="2" borderId="0" xfId="9" applyFont="1" applyFill="1" applyBorder="1" applyAlignment="1">
      <alignment vertical="center" wrapText="1"/>
    </xf>
    <xf numFmtId="171" fontId="20" fillId="2" borderId="0" xfId="9" applyNumberFormat="1" applyFont="1" applyFill="1" applyBorder="1" applyAlignment="1">
      <alignment horizontal="center"/>
    </xf>
    <xf numFmtId="171" fontId="22" fillId="2" borderId="0" xfId="9" applyNumberFormat="1" applyFont="1" applyFill="1" applyBorder="1" applyAlignment="1">
      <alignment horizontal="center"/>
    </xf>
    <xf numFmtId="0" fontId="20" fillId="3" borderId="1" xfId="9" applyFont="1" applyFill="1" applyBorder="1" applyAlignment="1">
      <alignment horizontal="left" vertical="center"/>
    </xf>
    <xf numFmtId="171" fontId="20" fillId="3" borderId="1" xfId="9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justify" vertical="center" wrapText="1"/>
    </xf>
    <xf numFmtId="0" fontId="20" fillId="2" borderId="0" xfId="0" applyFont="1" applyFill="1" applyBorder="1" applyAlignment="1">
      <alignment horizontal="left" vertical="center" wrapText="1"/>
    </xf>
    <xf numFmtId="171" fontId="20" fillId="3" borderId="1" xfId="0" applyNumberFormat="1" applyFont="1" applyFill="1" applyBorder="1" applyAlignment="1">
      <alignment horizontal="center" vertical="center" wrapText="1"/>
    </xf>
    <xf numFmtId="171" fontId="22" fillId="3" borderId="0" xfId="0" applyNumberFormat="1" applyFont="1" applyFill="1" applyBorder="1" applyAlignment="1">
      <alignment horizontal="center" vertical="center" wrapText="1"/>
    </xf>
    <xf numFmtId="171" fontId="20" fillId="2" borderId="0" xfId="0" applyNumberFormat="1" applyFont="1" applyFill="1" applyBorder="1" applyAlignment="1">
      <alignment horizontal="center" vertical="center"/>
    </xf>
    <xf numFmtId="171" fontId="22" fillId="4" borderId="0" xfId="0" applyNumberFormat="1" applyFont="1" applyFill="1" applyBorder="1" applyAlignment="1">
      <alignment horizontal="center" vertical="center" wrapText="1"/>
    </xf>
    <xf numFmtId="171" fontId="22" fillId="2" borderId="1" xfId="0" applyNumberFormat="1" applyFont="1" applyFill="1" applyBorder="1" applyAlignment="1">
      <alignment horizontal="center" vertical="center"/>
    </xf>
    <xf numFmtId="0" fontId="22" fillId="3" borderId="0" xfId="9" applyFont="1" applyFill="1" applyBorder="1" applyAlignment="1">
      <alignment horizontal="left" vertical="center"/>
    </xf>
    <xf numFmtId="171" fontId="16" fillId="3" borderId="0" xfId="9" applyNumberFormat="1" applyFont="1" applyFill="1" applyAlignment="1">
      <alignment horizontal="center"/>
    </xf>
    <xf numFmtId="0" fontId="23" fillId="3" borderId="0" xfId="9" applyFont="1" applyFill="1"/>
    <xf numFmtId="0" fontId="21" fillId="3" borderId="0" xfId="9" applyFont="1" applyFill="1" applyBorder="1" applyAlignment="1">
      <alignment horizontal="left"/>
    </xf>
    <xf numFmtId="0" fontId="47" fillId="2" borderId="0" xfId="9" applyFont="1" applyFill="1" applyBorder="1" applyAlignment="1">
      <alignment horizontal="justify" vertical="center"/>
    </xf>
    <xf numFmtId="0" fontId="21" fillId="2" borderId="0" xfId="9" applyFont="1" applyFill="1" applyAlignment="1"/>
    <xf numFmtId="0" fontId="23" fillId="2" borderId="0" xfId="9" applyFont="1" applyFill="1" applyBorder="1"/>
    <xf numFmtId="0" fontId="21" fillId="2" borderId="0" xfId="9" applyFont="1" applyFill="1" applyBorder="1" applyAlignment="1"/>
    <xf numFmtId="0" fontId="21" fillId="3" borderId="0" xfId="9" applyFont="1" applyFill="1" applyAlignment="1">
      <alignment horizontal="center"/>
    </xf>
    <xf numFmtId="0" fontId="21" fillId="2" borderId="0" xfId="9" applyFont="1" applyFill="1" applyBorder="1" applyAlignment="1">
      <alignment horizontal="center"/>
    </xf>
    <xf numFmtId="17" fontId="21" fillId="3" borderId="1" xfId="9" applyNumberFormat="1" applyFont="1" applyFill="1" applyBorder="1" applyAlignment="1">
      <alignment horizontal="left"/>
    </xf>
    <xf numFmtId="0" fontId="21" fillId="2" borderId="0" xfId="9" applyFont="1" applyFill="1" applyBorder="1" applyAlignment="1">
      <alignment vertical="center"/>
    </xf>
    <xf numFmtId="0" fontId="20" fillId="2" borderId="0" xfId="9" applyFont="1" applyFill="1" applyBorder="1" applyAlignment="1">
      <alignment vertical="center"/>
    </xf>
    <xf numFmtId="4" fontId="23" fillId="3" borderId="0" xfId="9" applyNumberFormat="1" applyFont="1" applyFill="1"/>
    <xf numFmtId="0" fontId="21" fillId="3" borderId="2" xfId="9" applyFont="1" applyFill="1" applyBorder="1" applyAlignment="1">
      <alignment vertical="center" wrapText="1"/>
    </xf>
    <xf numFmtId="0" fontId="21" fillId="3" borderId="0" xfId="9" applyFont="1" applyFill="1" applyBorder="1" applyAlignment="1">
      <alignment vertical="center" wrapText="1"/>
    </xf>
    <xf numFmtId="4" fontId="23" fillId="2" borderId="0" xfId="9" applyNumberFormat="1" applyFont="1" applyFill="1" applyBorder="1" applyAlignment="1">
      <alignment horizontal="center" vertical="center"/>
    </xf>
    <xf numFmtId="0" fontId="21" fillId="2" borderId="0" xfId="9" applyFont="1" applyFill="1" applyBorder="1"/>
    <xf numFmtId="4" fontId="21" fillId="3" borderId="0" xfId="9" applyNumberFormat="1" applyFont="1" applyFill="1" applyAlignment="1">
      <alignment horizontal="left"/>
    </xf>
    <xf numFmtId="171" fontId="21" fillId="4" borderId="0" xfId="9" applyNumberFormat="1" applyFont="1" applyFill="1" applyAlignment="1">
      <alignment horizontal="left" vertical="center"/>
    </xf>
    <xf numFmtId="171" fontId="20" fillId="4" borderId="0" xfId="9" applyNumberFormat="1" applyFont="1" applyFill="1" applyBorder="1" applyAlignment="1">
      <alignment horizontal="left" vertical="center"/>
    </xf>
    <xf numFmtId="171" fontId="49" fillId="2" borderId="0" xfId="0" applyNumberFormat="1" applyFont="1" applyFill="1" applyAlignment="1">
      <alignment horizontal="center" vertical="center"/>
    </xf>
    <xf numFmtId="4" fontId="23" fillId="3" borderId="0" xfId="9" applyNumberFormat="1" applyFont="1" applyFill="1" applyAlignment="1">
      <alignment horizontal="left"/>
    </xf>
    <xf numFmtId="171" fontId="23" fillId="3" borderId="0" xfId="9" applyNumberFormat="1" applyFont="1" applyFill="1" applyAlignment="1">
      <alignment horizontal="left" vertical="center"/>
    </xf>
    <xf numFmtId="171" fontId="20" fillId="2" borderId="0" xfId="9" applyNumberFormat="1" applyFont="1" applyFill="1" applyBorder="1" applyAlignment="1">
      <alignment horizontal="left" vertical="center" wrapText="1"/>
    </xf>
    <xf numFmtId="171" fontId="20" fillId="2" borderId="0" xfId="9" applyNumberFormat="1" applyFont="1" applyFill="1" applyBorder="1" applyAlignment="1">
      <alignment horizontal="center" vertical="center" wrapText="1"/>
    </xf>
    <xf numFmtId="171" fontId="22" fillId="2" borderId="0" xfId="9" applyNumberFormat="1" applyFont="1" applyFill="1" applyBorder="1" applyAlignment="1">
      <alignment horizontal="center" vertical="center"/>
    </xf>
    <xf numFmtId="171" fontId="21" fillId="3" borderId="0" xfId="9" applyNumberFormat="1" applyFont="1" applyFill="1" applyAlignment="1">
      <alignment horizontal="center" vertical="center"/>
    </xf>
    <xf numFmtId="171" fontId="21" fillId="2" borderId="0" xfId="9" applyNumberFormat="1" applyFont="1" applyFill="1" applyBorder="1" applyAlignment="1">
      <alignment horizontal="center" vertical="center"/>
    </xf>
    <xf numFmtId="171" fontId="0" fillId="2" borderId="0" xfId="0" applyNumberFormat="1" applyFill="1" applyAlignment="1">
      <alignment horizontal="center" vertical="center"/>
    </xf>
    <xf numFmtId="171" fontId="21" fillId="2" borderId="0" xfId="9" applyNumberFormat="1" applyFont="1" applyFill="1" applyBorder="1" applyAlignment="1">
      <alignment horizontal="left" vertical="center"/>
    </xf>
    <xf numFmtId="171" fontId="20" fillId="3" borderId="1" xfId="9" applyNumberFormat="1" applyFont="1" applyFill="1" applyBorder="1" applyAlignment="1">
      <alignment horizontal="left" vertical="center"/>
    </xf>
    <xf numFmtId="171" fontId="20" fillId="3" borderId="1" xfId="9" applyNumberFormat="1" applyFont="1" applyFill="1" applyBorder="1" applyAlignment="1">
      <alignment horizontal="center" vertical="center"/>
    </xf>
    <xf numFmtId="171" fontId="20" fillId="3" borderId="0" xfId="9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 wrapText="1"/>
    </xf>
    <xf numFmtId="171" fontId="22" fillId="3" borderId="0" xfId="0" applyNumberFormat="1" applyFont="1" applyFill="1" applyBorder="1" applyAlignment="1">
      <alignment horizontal="left" vertical="center" wrapText="1"/>
    </xf>
    <xf numFmtId="171" fontId="22" fillId="2" borderId="0" xfId="0" applyNumberFormat="1" applyFont="1" applyFill="1" applyBorder="1" applyAlignment="1">
      <alignment horizontal="left" vertical="center" wrapText="1"/>
    </xf>
    <xf numFmtId="171" fontId="22" fillId="2" borderId="2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171" fontId="22" fillId="4" borderId="0" xfId="0" applyNumberFormat="1" applyFont="1" applyFill="1" applyBorder="1" applyAlignment="1">
      <alignment horizontal="left" vertical="center"/>
    </xf>
    <xf numFmtId="171" fontId="22" fillId="4" borderId="0" xfId="0" applyNumberFormat="1" applyFont="1" applyFill="1" applyBorder="1" applyAlignment="1">
      <alignment horizontal="left" vertical="center" wrapText="1"/>
    </xf>
    <xf numFmtId="171" fontId="22" fillId="2" borderId="0" xfId="0" applyNumberFormat="1" applyFont="1" applyFill="1" applyBorder="1" applyAlignment="1">
      <alignment horizontal="left" vertical="center"/>
    </xf>
    <xf numFmtId="171" fontId="20" fillId="2" borderId="1" xfId="0" applyNumberFormat="1" applyFont="1" applyFill="1" applyBorder="1" applyAlignment="1">
      <alignment horizontal="left" vertical="center"/>
    </xf>
    <xf numFmtId="171" fontId="20" fillId="3" borderId="1" xfId="0" applyNumberFormat="1" applyFont="1" applyFill="1" applyBorder="1" applyAlignment="1">
      <alignment horizontal="left" vertical="center" wrapText="1"/>
    </xf>
    <xf numFmtId="171" fontId="22" fillId="3" borderId="1" xfId="0" applyNumberFormat="1" applyFont="1" applyFill="1" applyBorder="1" applyAlignment="1">
      <alignment horizontal="center" vertical="center"/>
    </xf>
    <xf numFmtId="171" fontId="22" fillId="3" borderId="0" xfId="0" applyNumberFormat="1" applyFont="1" applyFill="1" applyAlignment="1">
      <alignment horizontal="center" vertical="center"/>
    </xf>
    <xf numFmtId="171" fontId="22" fillId="3" borderId="2" xfId="0" applyNumberFormat="1" applyFont="1" applyFill="1" applyBorder="1" applyAlignment="1">
      <alignment horizontal="center" vertical="center" wrapText="1"/>
    </xf>
    <xf numFmtId="171" fontId="22" fillId="2" borderId="0" xfId="0" applyNumberFormat="1" applyFont="1" applyFill="1" applyBorder="1" applyAlignment="1">
      <alignment horizontal="center" vertical="center" wrapText="1"/>
    </xf>
    <xf numFmtId="171" fontId="20" fillId="2" borderId="0" xfId="0" applyNumberFormat="1" applyFont="1" applyFill="1" applyBorder="1" applyAlignment="1">
      <alignment horizontal="left" vertical="center" wrapText="1"/>
    </xf>
    <xf numFmtId="171" fontId="22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left"/>
    </xf>
    <xf numFmtId="171" fontId="22" fillId="2" borderId="1" xfId="0" applyNumberFormat="1" applyFont="1" applyFill="1" applyBorder="1" applyAlignment="1">
      <alignment horizontal="left" vertical="center"/>
    </xf>
    <xf numFmtId="171" fontId="22" fillId="2" borderId="1" xfId="0" applyNumberFormat="1" applyFont="1" applyFill="1" applyBorder="1" applyAlignment="1">
      <alignment horizontal="left" vertical="center" wrapText="1"/>
    </xf>
    <xf numFmtId="171" fontId="22" fillId="3" borderId="0" xfId="9" applyNumberFormat="1" applyFont="1" applyFill="1" applyBorder="1" applyAlignment="1">
      <alignment horizontal="center" vertical="center" wrapText="1"/>
    </xf>
    <xf numFmtId="171" fontId="20" fillId="3" borderId="0" xfId="9" applyNumberFormat="1" applyFont="1" applyFill="1" applyAlignment="1">
      <alignment horizontal="center" vertical="center"/>
    </xf>
    <xf numFmtId="171" fontId="22" fillId="2" borderId="0" xfId="9" applyNumberFormat="1" applyFont="1" applyFill="1" applyAlignment="1">
      <alignment horizontal="center" vertical="center"/>
    </xf>
    <xf numFmtId="171" fontId="23" fillId="3" borderId="0" xfId="9" applyNumberFormat="1" applyFont="1" applyFill="1" applyAlignment="1">
      <alignment horizontal="center" vertical="center"/>
    </xf>
    <xf numFmtId="171" fontId="22" fillId="3" borderId="0" xfId="9" applyNumberFormat="1" applyFont="1" applyFill="1" applyAlignment="1">
      <alignment horizontal="center" vertical="center"/>
    </xf>
    <xf numFmtId="171" fontId="22" fillId="0" borderId="0" xfId="9" applyNumberFormat="1" applyFont="1" applyFill="1" applyAlignment="1">
      <alignment horizontal="left" vertical="center"/>
    </xf>
    <xf numFmtId="171" fontId="24" fillId="3" borderId="0" xfId="9" applyNumberFormat="1" applyFont="1" applyFill="1" applyBorder="1" applyAlignment="1">
      <alignment horizontal="left" vertical="center"/>
    </xf>
    <xf numFmtId="0" fontId="22" fillId="3" borderId="0" xfId="9" applyFont="1" applyFill="1"/>
    <xf numFmtId="0" fontId="24" fillId="3" borderId="0" xfId="9" applyFont="1" applyFill="1" applyBorder="1"/>
    <xf numFmtId="0" fontId="22" fillId="0" borderId="0" xfId="9" applyFont="1" applyFill="1"/>
    <xf numFmtId="170" fontId="22" fillId="2" borderId="0" xfId="35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24" fillId="3" borderId="0" xfId="0" applyFont="1" applyFill="1" applyBorder="1"/>
    <xf numFmtId="0" fontId="22" fillId="3" borderId="0" xfId="0" applyFont="1" applyFill="1" applyAlignment="1">
      <alignment horizontal="justify" vertical="center" wrapText="1"/>
    </xf>
    <xf numFmtId="0" fontId="22" fillId="0" borderId="0" xfId="0" applyFont="1" applyBorder="1" applyAlignment="1">
      <alignment horizontal="justify" vertical="center" wrapText="1"/>
    </xf>
    <xf numFmtId="0" fontId="14" fillId="0" borderId="7" xfId="1" applyBorder="1" applyAlignment="1" applyProtection="1"/>
    <xf numFmtId="0" fontId="22" fillId="0" borderId="0" xfId="9" applyFont="1" applyFill="1" applyAlignment="1"/>
    <xf numFmtId="0" fontId="22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1" fillId="3" borderId="0" xfId="9" applyFont="1" applyFill="1" applyBorder="1" applyAlignment="1">
      <alignment horizontal="center" vertical="center"/>
    </xf>
    <xf numFmtId="0" fontId="21" fillId="3" borderId="0" xfId="9" applyFont="1" applyFill="1" applyBorder="1" applyAlignment="1">
      <alignment horizontal="center" vertical="center" wrapText="1"/>
    </xf>
    <xf numFmtId="171" fontId="20" fillId="3" borderId="0" xfId="9" applyNumberFormat="1" applyFont="1" applyFill="1" applyAlignment="1">
      <alignment horizontal="left" vertical="center"/>
    </xf>
    <xf numFmtId="171" fontId="12" fillId="2" borderId="0" xfId="0" applyNumberFormat="1" applyFont="1" applyFill="1" applyAlignment="1">
      <alignment horizontal="left" vertical="center"/>
    </xf>
    <xf numFmtId="0" fontId="22" fillId="2" borderId="0" xfId="9" applyFont="1" applyFill="1"/>
    <xf numFmtId="0" fontId="24" fillId="2" borderId="0" xfId="9" applyFont="1" applyFill="1" applyBorder="1"/>
    <xf numFmtId="0" fontId="16" fillId="3" borderId="0" xfId="59" applyFont="1" applyFill="1" applyBorder="1" applyAlignment="1">
      <alignment horizontal="center" vertical="center"/>
    </xf>
    <xf numFmtId="171" fontId="0" fillId="2" borderId="0" xfId="0" applyNumberFormat="1" applyFill="1" applyBorder="1" applyAlignment="1">
      <alignment horizontal="center" vertical="center"/>
    </xf>
    <xf numFmtId="171" fontId="16" fillId="2" borderId="0" xfId="9" applyNumberFormat="1" applyFont="1" applyFill="1" applyAlignment="1">
      <alignment horizontal="center"/>
    </xf>
    <xf numFmtId="0" fontId="0" fillId="2" borderId="2" xfId="0" applyFill="1" applyBorder="1"/>
    <xf numFmtId="17" fontId="20" fillId="2" borderId="2" xfId="9" applyNumberFormat="1" applyFont="1" applyFill="1" applyBorder="1" applyAlignment="1">
      <alignment horizontal="justify" vertical="center"/>
    </xf>
    <xf numFmtId="0" fontId="46" fillId="2" borderId="0" xfId="0" applyFont="1" applyFill="1" applyBorder="1" applyAlignment="1">
      <alignment horizontal="justify" vertical="center"/>
    </xf>
    <xf numFmtId="0" fontId="20" fillId="2" borderId="1" xfId="0" applyFont="1" applyFill="1" applyBorder="1" applyAlignment="1">
      <alignment horizontal="justify" vertical="center"/>
    </xf>
    <xf numFmtId="0" fontId="16" fillId="2" borderId="0" xfId="0" applyFont="1" applyFill="1" applyAlignment="1">
      <alignment horizontal="justify" vertical="center"/>
    </xf>
    <xf numFmtId="0" fontId="20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17" fontId="18" fillId="2" borderId="0" xfId="0" applyNumberFormat="1" applyFont="1" applyFill="1" applyAlignment="1">
      <alignment horizontal="left"/>
    </xf>
    <xf numFmtId="0" fontId="18" fillId="2" borderId="0" xfId="0" applyNumberFormat="1" applyFont="1" applyFill="1" applyAlignment="1">
      <alignment horizontal="left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center"/>
    </xf>
    <xf numFmtId="17" fontId="18" fillId="2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/>
    </xf>
    <xf numFmtId="0" fontId="26" fillId="5" borderId="0" xfId="9" applyFont="1" applyFill="1" applyBorder="1" applyAlignment="1">
      <alignment horizontal="center" vertical="center" wrapText="1"/>
    </xf>
    <xf numFmtId="0" fontId="18" fillId="2" borderId="0" xfId="9" applyFont="1" applyFill="1" applyAlignment="1">
      <alignment horizontal="left"/>
    </xf>
    <xf numFmtId="0" fontId="20" fillId="2" borderId="2" xfId="9" applyFont="1" applyFill="1" applyBorder="1" applyAlignment="1">
      <alignment horizontal="center" vertical="center"/>
    </xf>
    <xf numFmtId="0" fontId="21" fillId="2" borderId="1" xfId="9" applyFont="1" applyFill="1" applyBorder="1" applyAlignment="1">
      <alignment horizontal="center" vertical="center"/>
    </xf>
    <xf numFmtId="0" fontId="20" fillId="2" borderId="2" xfId="9" applyFont="1" applyFill="1" applyBorder="1" applyAlignment="1">
      <alignment horizontal="center" vertical="center" wrapText="1"/>
    </xf>
    <xf numFmtId="0" fontId="20" fillId="2" borderId="0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 wrapText="1"/>
    </xf>
    <xf numFmtId="0" fontId="21" fillId="2" borderId="0" xfId="9" applyFont="1" applyFill="1" applyBorder="1" applyAlignment="1">
      <alignment horizontal="center" vertical="center"/>
    </xf>
    <xf numFmtId="171" fontId="20" fillId="2" borderId="0" xfId="9" applyNumberFormat="1" applyFont="1" applyFill="1" applyBorder="1" applyAlignment="1">
      <alignment horizontal="center" vertical="center"/>
    </xf>
    <xf numFmtId="171" fontId="20" fillId="2" borderId="1" xfId="9" applyNumberFormat="1" applyFont="1" applyFill="1" applyBorder="1" applyAlignment="1">
      <alignment horizontal="center" vertical="center"/>
    </xf>
    <xf numFmtId="0" fontId="20" fillId="3" borderId="0" xfId="9" applyFont="1" applyFill="1" applyAlignment="1">
      <alignment horizontal="left" vertical="center" wrapText="1"/>
    </xf>
    <xf numFmtId="0" fontId="22" fillId="3" borderId="2" xfId="9" applyFont="1" applyFill="1" applyBorder="1" applyAlignment="1">
      <alignment horizontal="left" vertical="center"/>
    </xf>
    <xf numFmtId="49" fontId="18" fillId="2" borderId="0" xfId="9" applyNumberFormat="1" applyFont="1" applyFill="1" applyAlignment="1">
      <alignment horizontal="left"/>
    </xf>
    <xf numFmtId="0" fontId="21" fillId="2" borderId="0" xfId="9" applyFont="1" applyFill="1" applyAlignment="1">
      <alignment horizontal="left"/>
    </xf>
    <xf numFmtId="0" fontId="20" fillId="2" borderId="3" xfId="9" applyFont="1" applyFill="1" applyBorder="1" applyAlignment="1">
      <alignment horizontal="center" vertical="center"/>
    </xf>
    <xf numFmtId="0" fontId="21" fillId="3" borderId="0" xfId="9" applyFont="1" applyFill="1" applyAlignment="1">
      <alignment horizontal="center" vertical="center"/>
    </xf>
    <xf numFmtId="0" fontId="20" fillId="3" borderId="0" xfId="9" applyFont="1" applyFill="1" applyAlignment="1">
      <alignment horizontal="left" vertical="center"/>
    </xf>
    <xf numFmtId="0" fontId="26" fillId="5" borderId="0" xfId="9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justify" vertical="center"/>
    </xf>
    <xf numFmtId="0" fontId="16" fillId="2" borderId="0" xfId="0" applyFont="1" applyFill="1" applyBorder="1" applyAlignment="1">
      <alignment horizontal="justify" vertical="center"/>
    </xf>
    <xf numFmtId="0" fontId="26" fillId="5" borderId="5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17" fontId="20" fillId="3" borderId="2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17" fontId="18" fillId="2" borderId="0" xfId="0" applyNumberFormat="1" applyFont="1" applyFill="1" applyAlignment="1">
      <alignment horizontal="left"/>
    </xf>
    <xf numFmtId="0" fontId="20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7" fontId="20" fillId="3" borderId="2" xfId="0" applyNumberFormat="1" applyFont="1" applyFill="1" applyBorder="1" applyAlignment="1">
      <alignment horizontal="center" vertical="center"/>
    </xf>
    <xf numFmtId="17" fontId="20" fillId="3" borderId="1" xfId="0" applyNumberFormat="1" applyFont="1" applyFill="1" applyBorder="1" applyAlignment="1">
      <alignment horizontal="center" vertical="center"/>
    </xf>
    <xf numFmtId="17" fontId="20" fillId="2" borderId="2" xfId="0" applyNumberFormat="1" applyFont="1" applyFill="1" applyBorder="1" applyAlignment="1">
      <alignment horizontal="center" vertical="center"/>
    </xf>
    <xf numFmtId="17" fontId="20" fillId="2" borderId="1" xfId="0" applyNumberFormat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7" fontId="18" fillId="2" borderId="2" xfId="0" applyNumberFormat="1" applyFont="1" applyFill="1" applyBorder="1" applyAlignment="1">
      <alignment horizontal="center" vertical="center"/>
    </xf>
    <xf numFmtId="17" fontId="18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/>
    </xf>
    <xf numFmtId="17" fontId="21" fillId="2" borderId="2" xfId="0" applyNumberFormat="1" applyFont="1" applyFill="1" applyBorder="1" applyAlignment="1">
      <alignment horizontal="center" vertical="center"/>
    </xf>
    <xf numFmtId="17" fontId="21" fillId="2" borderId="1" xfId="0" applyNumberFormat="1" applyFont="1" applyFill="1" applyBorder="1" applyAlignment="1">
      <alignment horizontal="center" vertical="center"/>
    </xf>
    <xf numFmtId="17" fontId="21" fillId="2" borderId="2" xfId="0" applyNumberFormat="1" applyFont="1" applyFill="1" applyBorder="1" applyAlignment="1">
      <alignment horizontal="center" vertical="center" wrapText="1"/>
    </xf>
    <xf numFmtId="17" fontId="21" fillId="2" borderId="1" xfId="0" applyNumberFormat="1" applyFont="1" applyFill="1" applyBorder="1" applyAlignment="1">
      <alignment horizontal="center" vertical="center" wrapText="1"/>
    </xf>
    <xf numFmtId="17" fontId="20" fillId="2" borderId="2" xfId="0" applyNumberFormat="1" applyFont="1" applyFill="1" applyBorder="1" applyAlignment="1">
      <alignment horizontal="center" vertical="center" wrapText="1"/>
    </xf>
    <xf numFmtId="17" fontId="20" fillId="2" borderId="1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17" fontId="18" fillId="2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 vertical="center" wrapText="1"/>
    </xf>
    <xf numFmtId="0" fontId="26" fillId="5" borderId="0" xfId="9" applyFont="1" applyFill="1" applyBorder="1" applyAlignment="1">
      <alignment horizontal="center" vertical="center" wrapText="1"/>
    </xf>
    <xf numFmtId="0" fontId="18" fillId="2" borderId="0" xfId="9" applyFont="1" applyFill="1" applyAlignment="1">
      <alignment horizontal="left"/>
    </xf>
    <xf numFmtId="0" fontId="20" fillId="2" borderId="2" xfId="9" applyFont="1" applyFill="1" applyBorder="1" applyAlignment="1">
      <alignment horizontal="center" vertical="center"/>
    </xf>
    <xf numFmtId="0" fontId="20" fillId="2" borderId="0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/>
    </xf>
    <xf numFmtId="17" fontId="45" fillId="2" borderId="3" xfId="9" applyNumberFormat="1" applyFont="1" applyFill="1" applyBorder="1" applyAlignment="1">
      <alignment horizontal="center" vertical="center"/>
    </xf>
    <xf numFmtId="17" fontId="20" fillId="3" borderId="3" xfId="9" applyNumberFormat="1" applyFont="1" applyFill="1" applyBorder="1" applyAlignment="1">
      <alignment horizontal="center" vertical="center"/>
    </xf>
    <xf numFmtId="0" fontId="22" fillId="3" borderId="2" xfId="9" applyFont="1" applyFill="1" applyBorder="1" applyAlignment="1">
      <alignment horizontal="left" vertical="center" wrapText="1"/>
    </xf>
    <xf numFmtId="171" fontId="21" fillId="3" borderId="2" xfId="9" applyNumberFormat="1" applyFont="1" applyFill="1" applyBorder="1" applyAlignment="1">
      <alignment horizontal="center" vertical="center"/>
    </xf>
    <xf numFmtId="171" fontId="21" fillId="3" borderId="1" xfId="9" applyNumberFormat="1" applyFont="1" applyFill="1" applyBorder="1" applyAlignment="1">
      <alignment horizontal="center" vertical="center"/>
    </xf>
    <xf numFmtId="0" fontId="20" fillId="2" borderId="2" xfId="9" applyFont="1" applyFill="1" applyBorder="1" applyAlignment="1">
      <alignment horizontal="center" vertical="center" wrapText="1"/>
    </xf>
    <xf numFmtId="0" fontId="20" fillId="2" borderId="0" xfId="9" applyFont="1" applyFill="1" applyBorder="1" applyAlignment="1">
      <alignment horizontal="center" vertical="center" wrapText="1"/>
    </xf>
    <xf numFmtId="0" fontId="21" fillId="2" borderId="2" xfId="9" applyFont="1" applyFill="1" applyBorder="1" applyAlignment="1">
      <alignment horizontal="center" vertical="center"/>
    </xf>
    <xf numFmtId="0" fontId="20" fillId="3" borderId="0" xfId="9" applyFont="1" applyFill="1" applyAlignment="1">
      <alignment horizontal="left" vertical="center" wrapText="1"/>
    </xf>
    <xf numFmtId="0" fontId="18" fillId="2" borderId="0" xfId="9" applyFont="1" applyFill="1" applyAlignment="1">
      <alignment horizontal="center" vertical="center" wrapText="1"/>
    </xf>
    <xf numFmtId="17" fontId="18" fillId="2" borderId="0" xfId="9" applyNumberFormat="1" applyFont="1" applyFill="1" applyAlignment="1">
      <alignment horizontal="left"/>
    </xf>
    <xf numFmtId="17" fontId="21" fillId="3" borderId="2" xfId="9" applyNumberFormat="1" applyFont="1" applyFill="1" applyBorder="1" applyAlignment="1">
      <alignment horizontal="center" vertical="center"/>
    </xf>
    <xf numFmtId="17" fontId="21" fillId="3" borderId="1" xfId="9" applyNumberFormat="1" applyFont="1" applyFill="1" applyBorder="1" applyAlignment="1">
      <alignment horizontal="center" vertical="center"/>
    </xf>
    <xf numFmtId="0" fontId="21" fillId="3" borderId="2" xfId="9" applyFont="1" applyFill="1" applyBorder="1" applyAlignment="1">
      <alignment horizontal="center" vertical="center" wrapText="1"/>
    </xf>
    <xf numFmtId="0" fontId="21" fillId="3" borderId="1" xfId="9" applyFont="1" applyFill="1" applyBorder="1" applyAlignment="1">
      <alignment horizontal="center" vertical="center" wrapText="1"/>
    </xf>
    <xf numFmtId="0" fontId="20" fillId="2" borderId="3" xfId="9" applyFont="1" applyFill="1" applyBorder="1" applyAlignment="1">
      <alignment horizontal="center" vertical="center"/>
    </xf>
    <xf numFmtId="171" fontId="22" fillId="3" borderId="2" xfId="9" applyNumberFormat="1" applyFont="1" applyFill="1" applyBorder="1" applyAlignment="1">
      <alignment horizontal="left" vertical="center" wrapText="1"/>
    </xf>
    <xf numFmtId="14" fontId="21" fillId="2" borderId="2" xfId="9" applyNumberFormat="1" applyFont="1" applyFill="1" applyBorder="1" applyAlignment="1">
      <alignment horizontal="center" vertical="center"/>
    </xf>
    <xf numFmtId="14" fontId="21" fillId="2" borderId="0" xfId="9" applyNumberFormat="1" applyFont="1" applyFill="1" applyBorder="1" applyAlignment="1">
      <alignment horizontal="center" vertical="center"/>
    </xf>
    <xf numFmtId="14" fontId="21" fillId="2" borderId="1" xfId="9" applyNumberFormat="1" applyFont="1" applyFill="1" applyBorder="1" applyAlignment="1">
      <alignment horizontal="center" vertical="center"/>
    </xf>
    <xf numFmtId="0" fontId="21" fillId="2" borderId="2" xfId="9" applyFont="1" applyFill="1" applyBorder="1" applyAlignment="1">
      <alignment horizontal="center" vertical="center" wrapText="1"/>
    </xf>
    <xf numFmtId="0" fontId="21" fillId="2" borderId="0" xfId="9" applyFont="1" applyFill="1" applyBorder="1" applyAlignment="1">
      <alignment horizontal="center" vertical="center" wrapText="1"/>
    </xf>
    <xf numFmtId="0" fontId="21" fillId="2" borderId="1" xfId="9" applyFont="1" applyFill="1" applyBorder="1" applyAlignment="1">
      <alignment horizontal="center" vertical="center" wrapText="1"/>
    </xf>
    <xf numFmtId="17" fontId="21" fillId="3" borderId="2" xfId="9" applyNumberFormat="1" applyFont="1" applyFill="1" applyBorder="1" applyAlignment="1">
      <alignment horizontal="center" vertical="center" wrapText="1"/>
    </xf>
    <xf numFmtId="17" fontId="21" fillId="3" borderId="1" xfId="9" applyNumberFormat="1" applyFont="1" applyFill="1" applyBorder="1" applyAlignment="1">
      <alignment horizontal="center" vertical="center" wrapText="1"/>
    </xf>
    <xf numFmtId="0" fontId="26" fillId="5" borderId="5" xfId="9" applyFont="1" applyFill="1" applyBorder="1" applyAlignment="1">
      <alignment horizontal="left" vertical="center" wrapText="1"/>
    </xf>
    <xf numFmtId="0" fontId="26" fillId="5" borderId="0" xfId="9" applyFont="1" applyFill="1" applyBorder="1" applyAlignment="1">
      <alignment horizontal="left" vertical="center" wrapText="1"/>
    </xf>
    <xf numFmtId="0" fontId="21" fillId="2" borderId="0" xfId="9" applyFont="1" applyFill="1" applyAlignment="1">
      <alignment horizontal="left"/>
    </xf>
    <xf numFmtId="17" fontId="21" fillId="3" borderId="0" xfId="9" applyNumberFormat="1" applyFont="1" applyFill="1" applyAlignment="1">
      <alignment horizontal="left" vertical="center"/>
    </xf>
    <xf numFmtId="0" fontId="21" fillId="3" borderId="0" xfId="9" applyFont="1" applyFill="1" applyAlignment="1">
      <alignment horizontal="center" vertical="center"/>
    </xf>
    <xf numFmtId="0" fontId="21" fillId="3" borderId="1" xfId="9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justify" vertical="center" wrapText="1"/>
    </xf>
    <xf numFmtId="0" fontId="22" fillId="2" borderId="0" xfId="59" applyFont="1" applyFill="1" applyAlignment="1">
      <alignment horizontal="justify" vertical="center" wrapText="1"/>
    </xf>
    <xf numFmtId="0" fontId="22" fillId="2" borderId="0" xfId="0" applyFont="1" applyFill="1" applyAlignment="1">
      <alignment horizontal="justify" vertical="center"/>
    </xf>
  </cellXfs>
  <cellStyles count="4363">
    <cellStyle name="ENDARO" xfId="61"/>
    <cellStyle name="Euro" xfId="2"/>
    <cellStyle name="Euro 2" xfId="37"/>
    <cellStyle name="Hipervínculo" xfId="1" builtinId="8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2 10" xfId="1662"/>
    <cellStyle name="Millares 12 2 11" xfId="1750"/>
    <cellStyle name="Millares 12 2 12" xfId="217"/>
    <cellStyle name="Millares 12 2 13" xfId="1834"/>
    <cellStyle name="Millares 12 2 2" xfId="123"/>
    <cellStyle name="Millares 12 2 2 10" xfId="262"/>
    <cellStyle name="Millares 12 2 2 11" xfId="1875"/>
    <cellStyle name="Millares 12 2 2 2" xfId="567"/>
    <cellStyle name="Millares 12 2 2 2 2" xfId="819"/>
    <cellStyle name="Millares 12 2 2 2 2 2" xfId="1325"/>
    <cellStyle name="Millares 12 2 2 2 2 2 2" xfId="4027"/>
    <cellStyle name="Millares 12 2 2 2 2 2 3" xfId="2759"/>
    <cellStyle name="Millares 12 2 2 2 2 3" xfId="3521"/>
    <cellStyle name="Millares 12 2 2 2 2 4" xfId="2253"/>
    <cellStyle name="Millares 12 2 2 2 3" xfId="1579"/>
    <cellStyle name="Millares 12 2 2 2 3 2" xfId="4281"/>
    <cellStyle name="Millares 12 2 2 2 3 3" xfId="3013"/>
    <cellStyle name="Millares 12 2 2 2 4" xfId="1073"/>
    <cellStyle name="Millares 12 2 2 2 4 2" xfId="3775"/>
    <cellStyle name="Millares 12 2 2 2 4 3" xfId="2507"/>
    <cellStyle name="Millares 12 2 2 2 5" xfId="3269"/>
    <cellStyle name="Millares 12 2 2 2 6" xfId="2001"/>
    <cellStyle name="Millares 12 2 2 3" xfId="693"/>
    <cellStyle name="Millares 12 2 2 3 2" xfId="1199"/>
    <cellStyle name="Millares 12 2 2 3 2 2" xfId="3901"/>
    <cellStyle name="Millares 12 2 2 3 2 3" xfId="2633"/>
    <cellStyle name="Millares 12 2 2 3 3" xfId="3395"/>
    <cellStyle name="Millares 12 2 2 3 4" xfId="2127"/>
    <cellStyle name="Millares 12 2 2 4" xfId="1453"/>
    <cellStyle name="Millares 12 2 2 4 2" xfId="4155"/>
    <cellStyle name="Millares 12 2 2 4 3" xfId="2887"/>
    <cellStyle name="Millares 12 2 2 5" xfId="947"/>
    <cellStyle name="Millares 12 2 2 5 2" xfId="3649"/>
    <cellStyle name="Millares 12 2 2 5 3" xfId="2381"/>
    <cellStyle name="Millares 12 2 2 6" xfId="441"/>
    <cellStyle name="Millares 12 2 2 6 2" xfId="3143"/>
    <cellStyle name="Millares 12 2 2 7" xfId="352"/>
    <cellStyle name="Millares 12 2 2 8" xfId="1706"/>
    <cellStyle name="Millares 12 2 2 9" xfId="1791"/>
    <cellStyle name="Millares 12 2 3" xfId="169"/>
    <cellStyle name="Millares 12 2 3 2" xfId="606"/>
    <cellStyle name="Millares 12 2 3 2 2" xfId="858"/>
    <cellStyle name="Millares 12 2 3 2 2 2" xfId="1364"/>
    <cellStyle name="Millares 12 2 3 2 2 2 2" xfId="4066"/>
    <cellStyle name="Millares 12 2 3 2 2 2 3" xfId="2798"/>
    <cellStyle name="Millares 12 2 3 2 2 3" xfId="3560"/>
    <cellStyle name="Millares 12 2 3 2 2 4" xfId="2292"/>
    <cellStyle name="Millares 12 2 3 2 3" xfId="1618"/>
    <cellStyle name="Millares 12 2 3 2 3 2" xfId="4320"/>
    <cellStyle name="Millares 12 2 3 2 3 3" xfId="3052"/>
    <cellStyle name="Millares 12 2 3 2 4" xfId="1112"/>
    <cellStyle name="Millares 12 2 3 2 4 2" xfId="3814"/>
    <cellStyle name="Millares 12 2 3 2 4 3" xfId="2546"/>
    <cellStyle name="Millares 12 2 3 2 5" xfId="3308"/>
    <cellStyle name="Millares 12 2 3 2 6" xfId="2040"/>
    <cellStyle name="Millares 12 2 3 3" xfId="732"/>
    <cellStyle name="Millares 12 2 3 3 2" xfId="1238"/>
    <cellStyle name="Millares 12 2 3 3 2 2" xfId="3940"/>
    <cellStyle name="Millares 12 2 3 3 2 3" xfId="2672"/>
    <cellStyle name="Millares 12 2 3 3 3" xfId="3434"/>
    <cellStyle name="Millares 12 2 3 3 4" xfId="2166"/>
    <cellStyle name="Millares 12 2 3 4" xfId="1492"/>
    <cellStyle name="Millares 12 2 3 4 2" xfId="4194"/>
    <cellStyle name="Millares 12 2 3 4 3" xfId="2926"/>
    <cellStyle name="Millares 12 2 3 5" xfId="986"/>
    <cellStyle name="Millares 12 2 3 5 2" xfId="3688"/>
    <cellStyle name="Millares 12 2 3 5 3" xfId="2420"/>
    <cellStyle name="Millares 12 2 3 6" xfId="480"/>
    <cellStyle name="Millares 12 2 3 6 2" xfId="3182"/>
    <cellStyle name="Millares 12 2 3 7" xfId="1914"/>
    <cellStyle name="Millares 12 2 4" xfId="526"/>
    <cellStyle name="Millares 12 2 4 2" xfId="778"/>
    <cellStyle name="Millares 12 2 4 2 2" xfId="1284"/>
    <cellStyle name="Millares 12 2 4 2 2 2" xfId="3986"/>
    <cellStyle name="Millares 12 2 4 2 2 3" xfId="2718"/>
    <cellStyle name="Millares 12 2 4 2 3" xfId="3480"/>
    <cellStyle name="Millares 12 2 4 2 4" xfId="2212"/>
    <cellStyle name="Millares 12 2 4 3" xfId="1538"/>
    <cellStyle name="Millares 12 2 4 3 2" xfId="4240"/>
    <cellStyle name="Millares 12 2 4 3 3" xfId="2972"/>
    <cellStyle name="Millares 12 2 4 4" xfId="1032"/>
    <cellStyle name="Millares 12 2 4 4 2" xfId="3734"/>
    <cellStyle name="Millares 12 2 4 4 3" xfId="2466"/>
    <cellStyle name="Millares 12 2 4 5" xfId="3228"/>
    <cellStyle name="Millares 12 2 4 6" xfId="1960"/>
    <cellStyle name="Millares 12 2 5" xfId="652"/>
    <cellStyle name="Millares 12 2 5 2" xfId="1158"/>
    <cellStyle name="Millares 12 2 5 2 2" xfId="3860"/>
    <cellStyle name="Millares 12 2 5 2 3" xfId="2592"/>
    <cellStyle name="Millares 12 2 5 3" xfId="3354"/>
    <cellStyle name="Millares 12 2 5 4" xfId="2086"/>
    <cellStyle name="Millares 12 2 6" xfId="1411"/>
    <cellStyle name="Millares 12 2 6 2" xfId="4113"/>
    <cellStyle name="Millares 12 2 6 3" xfId="2845"/>
    <cellStyle name="Millares 12 2 7" xfId="905"/>
    <cellStyle name="Millares 12 2 7 2" xfId="3607"/>
    <cellStyle name="Millares 12 2 7 3" xfId="2339"/>
    <cellStyle name="Millares 12 2 8" xfId="399"/>
    <cellStyle name="Millares 12 2 8 2" xfId="3101"/>
    <cellStyle name="Millares 12 2 9" xfId="307"/>
    <cellStyle name="Millares 12 3" xfId="65"/>
    <cellStyle name="Millares 12 3 10" xfId="1663"/>
    <cellStyle name="Millares 12 3 11" xfId="1751"/>
    <cellStyle name="Millares 12 3 12" xfId="218"/>
    <cellStyle name="Millares 12 3 13" xfId="1835"/>
    <cellStyle name="Millares 12 3 2" xfId="124"/>
    <cellStyle name="Millares 12 3 2 10" xfId="263"/>
    <cellStyle name="Millares 12 3 2 11" xfId="1876"/>
    <cellStyle name="Millares 12 3 2 2" xfId="568"/>
    <cellStyle name="Millares 12 3 2 2 2" xfId="820"/>
    <cellStyle name="Millares 12 3 2 2 2 2" xfId="1326"/>
    <cellStyle name="Millares 12 3 2 2 2 2 2" xfId="4028"/>
    <cellStyle name="Millares 12 3 2 2 2 2 3" xfId="2760"/>
    <cellStyle name="Millares 12 3 2 2 2 3" xfId="3522"/>
    <cellStyle name="Millares 12 3 2 2 2 4" xfId="2254"/>
    <cellStyle name="Millares 12 3 2 2 3" xfId="1580"/>
    <cellStyle name="Millares 12 3 2 2 3 2" xfId="4282"/>
    <cellStyle name="Millares 12 3 2 2 3 3" xfId="3014"/>
    <cellStyle name="Millares 12 3 2 2 4" xfId="1074"/>
    <cellStyle name="Millares 12 3 2 2 4 2" xfId="3776"/>
    <cellStyle name="Millares 12 3 2 2 4 3" xfId="2508"/>
    <cellStyle name="Millares 12 3 2 2 5" xfId="3270"/>
    <cellStyle name="Millares 12 3 2 2 6" xfId="2002"/>
    <cellStyle name="Millares 12 3 2 3" xfId="694"/>
    <cellStyle name="Millares 12 3 2 3 2" xfId="1200"/>
    <cellStyle name="Millares 12 3 2 3 2 2" xfId="3902"/>
    <cellStyle name="Millares 12 3 2 3 2 3" xfId="2634"/>
    <cellStyle name="Millares 12 3 2 3 3" xfId="3396"/>
    <cellStyle name="Millares 12 3 2 3 4" xfId="2128"/>
    <cellStyle name="Millares 12 3 2 4" xfId="1454"/>
    <cellStyle name="Millares 12 3 2 4 2" xfId="4156"/>
    <cellStyle name="Millares 12 3 2 4 3" xfId="2888"/>
    <cellStyle name="Millares 12 3 2 5" xfId="948"/>
    <cellStyle name="Millares 12 3 2 5 2" xfId="3650"/>
    <cellStyle name="Millares 12 3 2 5 3" xfId="2382"/>
    <cellStyle name="Millares 12 3 2 6" xfId="442"/>
    <cellStyle name="Millares 12 3 2 6 2" xfId="3144"/>
    <cellStyle name="Millares 12 3 2 7" xfId="353"/>
    <cellStyle name="Millares 12 3 2 8" xfId="1707"/>
    <cellStyle name="Millares 12 3 2 9" xfId="1792"/>
    <cellStyle name="Millares 12 3 3" xfId="170"/>
    <cellStyle name="Millares 12 3 3 2" xfId="607"/>
    <cellStyle name="Millares 12 3 3 2 2" xfId="859"/>
    <cellStyle name="Millares 12 3 3 2 2 2" xfId="1365"/>
    <cellStyle name="Millares 12 3 3 2 2 2 2" xfId="4067"/>
    <cellStyle name="Millares 12 3 3 2 2 2 3" xfId="2799"/>
    <cellStyle name="Millares 12 3 3 2 2 3" xfId="3561"/>
    <cellStyle name="Millares 12 3 3 2 2 4" xfId="2293"/>
    <cellStyle name="Millares 12 3 3 2 3" xfId="1619"/>
    <cellStyle name="Millares 12 3 3 2 3 2" xfId="4321"/>
    <cellStyle name="Millares 12 3 3 2 3 3" xfId="3053"/>
    <cellStyle name="Millares 12 3 3 2 4" xfId="1113"/>
    <cellStyle name="Millares 12 3 3 2 4 2" xfId="3815"/>
    <cellStyle name="Millares 12 3 3 2 4 3" xfId="2547"/>
    <cellStyle name="Millares 12 3 3 2 5" xfId="3309"/>
    <cellStyle name="Millares 12 3 3 2 6" xfId="2041"/>
    <cellStyle name="Millares 12 3 3 3" xfId="733"/>
    <cellStyle name="Millares 12 3 3 3 2" xfId="1239"/>
    <cellStyle name="Millares 12 3 3 3 2 2" xfId="3941"/>
    <cellStyle name="Millares 12 3 3 3 2 3" xfId="2673"/>
    <cellStyle name="Millares 12 3 3 3 3" xfId="3435"/>
    <cellStyle name="Millares 12 3 3 3 4" xfId="2167"/>
    <cellStyle name="Millares 12 3 3 4" xfId="1493"/>
    <cellStyle name="Millares 12 3 3 4 2" xfId="4195"/>
    <cellStyle name="Millares 12 3 3 4 3" xfId="2927"/>
    <cellStyle name="Millares 12 3 3 5" xfId="987"/>
    <cellStyle name="Millares 12 3 3 5 2" xfId="3689"/>
    <cellStyle name="Millares 12 3 3 5 3" xfId="2421"/>
    <cellStyle name="Millares 12 3 3 6" xfId="481"/>
    <cellStyle name="Millares 12 3 3 6 2" xfId="3183"/>
    <cellStyle name="Millares 12 3 3 7" xfId="1915"/>
    <cellStyle name="Millares 12 3 4" xfId="527"/>
    <cellStyle name="Millares 12 3 4 2" xfId="779"/>
    <cellStyle name="Millares 12 3 4 2 2" xfId="1285"/>
    <cellStyle name="Millares 12 3 4 2 2 2" xfId="3987"/>
    <cellStyle name="Millares 12 3 4 2 2 3" xfId="2719"/>
    <cellStyle name="Millares 12 3 4 2 3" xfId="3481"/>
    <cellStyle name="Millares 12 3 4 2 4" xfId="2213"/>
    <cellStyle name="Millares 12 3 4 3" xfId="1539"/>
    <cellStyle name="Millares 12 3 4 3 2" xfId="4241"/>
    <cellStyle name="Millares 12 3 4 3 3" xfId="2973"/>
    <cellStyle name="Millares 12 3 4 4" xfId="1033"/>
    <cellStyle name="Millares 12 3 4 4 2" xfId="3735"/>
    <cellStyle name="Millares 12 3 4 4 3" xfId="2467"/>
    <cellStyle name="Millares 12 3 4 5" xfId="3229"/>
    <cellStyle name="Millares 12 3 4 6" xfId="1961"/>
    <cellStyle name="Millares 12 3 5" xfId="653"/>
    <cellStyle name="Millares 12 3 5 2" xfId="1159"/>
    <cellStyle name="Millares 12 3 5 2 2" xfId="3861"/>
    <cellStyle name="Millares 12 3 5 2 3" xfId="2593"/>
    <cellStyle name="Millares 12 3 5 3" xfId="3355"/>
    <cellStyle name="Millares 12 3 5 4" xfId="2087"/>
    <cellStyle name="Millares 12 3 6" xfId="1412"/>
    <cellStyle name="Millares 12 3 6 2" xfId="4114"/>
    <cellStyle name="Millares 12 3 6 3" xfId="2846"/>
    <cellStyle name="Millares 12 3 7" xfId="906"/>
    <cellStyle name="Millares 12 3 7 2" xfId="3608"/>
    <cellStyle name="Millares 12 3 7 3" xfId="2340"/>
    <cellStyle name="Millares 12 3 8" xfId="400"/>
    <cellStyle name="Millares 12 3 8 2" xfId="3102"/>
    <cellStyle name="Millares 12 3 9" xfId="308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10" xfId="907"/>
    <cellStyle name="Millares 2 5 10 2" xfId="3609"/>
    <cellStyle name="Millares 2 5 10 3" xfId="2341"/>
    <cellStyle name="Millares 2 5 11" xfId="401"/>
    <cellStyle name="Millares 2 5 11 2" xfId="3103"/>
    <cellStyle name="Millares 2 5 12" xfId="309"/>
    <cellStyle name="Millares 2 5 13" xfId="1664"/>
    <cellStyle name="Millares 2 5 14" xfId="1752"/>
    <cellStyle name="Millares 2 5 15" xfId="219"/>
    <cellStyle name="Millares 2 5 16" xfId="1836"/>
    <cellStyle name="Millares 2 5 2" xfId="69"/>
    <cellStyle name="Millares 2 5 2 10" xfId="1665"/>
    <cellStyle name="Millares 2 5 2 11" xfId="1753"/>
    <cellStyle name="Millares 2 5 2 12" xfId="220"/>
    <cellStyle name="Millares 2 5 2 13" xfId="1837"/>
    <cellStyle name="Millares 2 5 2 2" xfId="126"/>
    <cellStyle name="Millares 2 5 2 2 10" xfId="265"/>
    <cellStyle name="Millares 2 5 2 2 11" xfId="1878"/>
    <cellStyle name="Millares 2 5 2 2 2" xfId="570"/>
    <cellStyle name="Millares 2 5 2 2 2 2" xfId="822"/>
    <cellStyle name="Millares 2 5 2 2 2 2 2" xfId="1328"/>
    <cellStyle name="Millares 2 5 2 2 2 2 2 2" xfId="4030"/>
    <cellStyle name="Millares 2 5 2 2 2 2 2 3" xfId="2762"/>
    <cellStyle name="Millares 2 5 2 2 2 2 3" xfId="3524"/>
    <cellStyle name="Millares 2 5 2 2 2 2 4" xfId="2256"/>
    <cellStyle name="Millares 2 5 2 2 2 3" xfId="1582"/>
    <cellStyle name="Millares 2 5 2 2 2 3 2" xfId="4284"/>
    <cellStyle name="Millares 2 5 2 2 2 3 3" xfId="3016"/>
    <cellStyle name="Millares 2 5 2 2 2 4" xfId="1076"/>
    <cellStyle name="Millares 2 5 2 2 2 4 2" xfId="3778"/>
    <cellStyle name="Millares 2 5 2 2 2 4 3" xfId="2510"/>
    <cellStyle name="Millares 2 5 2 2 2 5" xfId="3272"/>
    <cellStyle name="Millares 2 5 2 2 2 6" xfId="2004"/>
    <cellStyle name="Millares 2 5 2 2 3" xfId="696"/>
    <cellStyle name="Millares 2 5 2 2 3 2" xfId="1202"/>
    <cellStyle name="Millares 2 5 2 2 3 2 2" xfId="3904"/>
    <cellStyle name="Millares 2 5 2 2 3 2 3" xfId="2636"/>
    <cellStyle name="Millares 2 5 2 2 3 3" xfId="3398"/>
    <cellStyle name="Millares 2 5 2 2 3 4" xfId="2130"/>
    <cellStyle name="Millares 2 5 2 2 4" xfId="1456"/>
    <cellStyle name="Millares 2 5 2 2 4 2" xfId="4158"/>
    <cellStyle name="Millares 2 5 2 2 4 3" xfId="2890"/>
    <cellStyle name="Millares 2 5 2 2 5" xfId="950"/>
    <cellStyle name="Millares 2 5 2 2 5 2" xfId="3652"/>
    <cellStyle name="Millares 2 5 2 2 5 3" xfId="2384"/>
    <cellStyle name="Millares 2 5 2 2 6" xfId="444"/>
    <cellStyle name="Millares 2 5 2 2 6 2" xfId="3146"/>
    <cellStyle name="Millares 2 5 2 2 7" xfId="355"/>
    <cellStyle name="Millares 2 5 2 2 8" xfId="1709"/>
    <cellStyle name="Millares 2 5 2 2 9" xfId="1794"/>
    <cellStyle name="Millares 2 5 2 3" xfId="172"/>
    <cellStyle name="Millares 2 5 2 3 2" xfId="609"/>
    <cellStyle name="Millares 2 5 2 3 2 2" xfId="861"/>
    <cellStyle name="Millares 2 5 2 3 2 2 2" xfId="1367"/>
    <cellStyle name="Millares 2 5 2 3 2 2 2 2" xfId="4069"/>
    <cellStyle name="Millares 2 5 2 3 2 2 2 3" xfId="2801"/>
    <cellStyle name="Millares 2 5 2 3 2 2 3" xfId="3563"/>
    <cellStyle name="Millares 2 5 2 3 2 2 4" xfId="2295"/>
    <cellStyle name="Millares 2 5 2 3 2 3" xfId="1621"/>
    <cellStyle name="Millares 2 5 2 3 2 3 2" xfId="4323"/>
    <cellStyle name="Millares 2 5 2 3 2 3 3" xfId="3055"/>
    <cellStyle name="Millares 2 5 2 3 2 4" xfId="1115"/>
    <cellStyle name="Millares 2 5 2 3 2 4 2" xfId="3817"/>
    <cellStyle name="Millares 2 5 2 3 2 4 3" xfId="2549"/>
    <cellStyle name="Millares 2 5 2 3 2 5" xfId="3311"/>
    <cellStyle name="Millares 2 5 2 3 2 6" xfId="2043"/>
    <cellStyle name="Millares 2 5 2 3 3" xfId="735"/>
    <cellStyle name="Millares 2 5 2 3 3 2" xfId="1241"/>
    <cellStyle name="Millares 2 5 2 3 3 2 2" xfId="3943"/>
    <cellStyle name="Millares 2 5 2 3 3 2 3" xfId="2675"/>
    <cellStyle name="Millares 2 5 2 3 3 3" xfId="3437"/>
    <cellStyle name="Millares 2 5 2 3 3 4" xfId="2169"/>
    <cellStyle name="Millares 2 5 2 3 4" xfId="1495"/>
    <cellStyle name="Millares 2 5 2 3 4 2" xfId="4197"/>
    <cellStyle name="Millares 2 5 2 3 4 3" xfId="2929"/>
    <cellStyle name="Millares 2 5 2 3 5" xfId="989"/>
    <cellStyle name="Millares 2 5 2 3 5 2" xfId="3691"/>
    <cellStyle name="Millares 2 5 2 3 5 3" xfId="2423"/>
    <cellStyle name="Millares 2 5 2 3 6" xfId="483"/>
    <cellStyle name="Millares 2 5 2 3 6 2" xfId="3185"/>
    <cellStyle name="Millares 2 5 2 3 7" xfId="1917"/>
    <cellStyle name="Millares 2 5 2 4" xfId="529"/>
    <cellStyle name="Millares 2 5 2 4 2" xfId="781"/>
    <cellStyle name="Millares 2 5 2 4 2 2" xfId="1287"/>
    <cellStyle name="Millares 2 5 2 4 2 2 2" xfId="3989"/>
    <cellStyle name="Millares 2 5 2 4 2 2 3" xfId="2721"/>
    <cellStyle name="Millares 2 5 2 4 2 3" xfId="3483"/>
    <cellStyle name="Millares 2 5 2 4 2 4" xfId="2215"/>
    <cellStyle name="Millares 2 5 2 4 3" xfId="1541"/>
    <cellStyle name="Millares 2 5 2 4 3 2" xfId="4243"/>
    <cellStyle name="Millares 2 5 2 4 3 3" xfId="2975"/>
    <cellStyle name="Millares 2 5 2 4 4" xfId="1035"/>
    <cellStyle name="Millares 2 5 2 4 4 2" xfId="3737"/>
    <cellStyle name="Millares 2 5 2 4 4 3" xfId="2469"/>
    <cellStyle name="Millares 2 5 2 4 5" xfId="3231"/>
    <cellStyle name="Millares 2 5 2 4 6" xfId="1963"/>
    <cellStyle name="Millares 2 5 2 5" xfId="655"/>
    <cellStyle name="Millares 2 5 2 5 2" xfId="1161"/>
    <cellStyle name="Millares 2 5 2 5 2 2" xfId="3863"/>
    <cellStyle name="Millares 2 5 2 5 2 3" xfId="2595"/>
    <cellStyle name="Millares 2 5 2 5 3" xfId="3357"/>
    <cellStyle name="Millares 2 5 2 5 4" xfId="2089"/>
    <cellStyle name="Millares 2 5 2 6" xfId="1414"/>
    <cellStyle name="Millares 2 5 2 6 2" xfId="4116"/>
    <cellStyle name="Millares 2 5 2 6 3" xfId="2848"/>
    <cellStyle name="Millares 2 5 2 7" xfId="908"/>
    <cellStyle name="Millares 2 5 2 7 2" xfId="3610"/>
    <cellStyle name="Millares 2 5 2 7 3" xfId="2342"/>
    <cellStyle name="Millares 2 5 2 8" xfId="402"/>
    <cellStyle name="Millares 2 5 2 8 2" xfId="3104"/>
    <cellStyle name="Millares 2 5 2 9" xfId="310"/>
    <cellStyle name="Millares 2 5 3" xfId="70"/>
    <cellStyle name="Millares 2 5 3 10" xfId="1666"/>
    <cellStyle name="Millares 2 5 3 11" xfId="1754"/>
    <cellStyle name="Millares 2 5 3 12" xfId="221"/>
    <cellStyle name="Millares 2 5 3 13" xfId="1838"/>
    <cellStyle name="Millares 2 5 3 2" xfId="127"/>
    <cellStyle name="Millares 2 5 3 2 10" xfId="266"/>
    <cellStyle name="Millares 2 5 3 2 11" xfId="1879"/>
    <cellStyle name="Millares 2 5 3 2 2" xfId="571"/>
    <cellStyle name="Millares 2 5 3 2 2 2" xfId="823"/>
    <cellStyle name="Millares 2 5 3 2 2 2 2" xfId="1329"/>
    <cellStyle name="Millares 2 5 3 2 2 2 2 2" xfId="4031"/>
    <cellStyle name="Millares 2 5 3 2 2 2 2 3" xfId="2763"/>
    <cellStyle name="Millares 2 5 3 2 2 2 3" xfId="3525"/>
    <cellStyle name="Millares 2 5 3 2 2 2 4" xfId="2257"/>
    <cellStyle name="Millares 2 5 3 2 2 3" xfId="1583"/>
    <cellStyle name="Millares 2 5 3 2 2 3 2" xfId="4285"/>
    <cellStyle name="Millares 2 5 3 2 2 3 3" xfId="3017"/>
    <cellStyle name="Millares 2 5 3 2 2 4" xfId="1077"/>
    <cellStyle name="Millares 2 5 3 2 2 4 2" xfId="3779"/>
    <cellStyle name="Millares 2 5 3 2 2 4 3" xfId="2511"/>
    <cellStyle name="Millares 2 5 3 2 2 5" xfId="3273"/>
    <cellStyle name="Millares 2 5 3 2 2 6" xfId="2005"/>
    <cellStyle name="Millares 2 5 3 2 3" xfId="697"/>
    <cellStyle name="Millares 2 5 3 2 3 2" xfId="1203"/>
    <cellStyle name="Millares 2 5 3 2 3 2 2" xfId="3905"/>
    <cellStyle name="Millares 2 5 3 2 3 2 3" xfId="2637"/>
    <cellStyle name="Millares 2 5 3 2 3 3" xfId="3399"/>
    <cellStyle name="Millares 2 5 3 2 3 4" xfId="2131"/>
    <cellStyle name="Millares 2 5 3 2 4" xfId="1457"/>
    <cellStyle name="Millares 2 5 3 2 4 2" xfId="4159"/>
    <cellStyle name="Millares 2 5 3 2 4 3" xfId="2891"/>
    <cellStyle name="Millares 2 5 3 2 5" xfId="951"/>
    <cellStyle name="Millares 2 5 3 2 5 2" xfId="3653"/>
    <cellStyle name="Millares 2 5 3 2 5 3" xfId="2385"/>
    <cellStyle name="Millares 2 5 3 2 6" xfId="445"/>
    <cellStyle name="Millares 2 5 3 2 6 2" xfId="3147"/>
    <cellStyle name="Millares 2 5 3 2 7" xfId="356"/>
    <cellStyle name="Millares 2 5 3 2 8" xfId="1710"/>
    <cellStyle name="Millares 2 5 3 2 9" xfId="1795"/>
    <cellStyle name="Millares 2 5 3 3" xfId="173"/>
    <cellStyle name="Millares 2 5 3 3 2" xfId="610"/>
    <cellStyle name="Millares 2 5 3 3 2 2" xfId="862"/>
    <cellStyle name="Millares 2 5 3 3 2 2 2" xfId="1368"/>
    <cellStyle name="Millares 2 5 3 3 2 2 2 2" xfId="4070"/>
    <cellStyle name="Millares 2 5 3 3 2 2 2 3" xfId="2802"/>
    <cellStyle name="Millares 2 5 3 3 2 2 3" xfId="3564"/>
    <cellStyle name="Millares 2 5 3 3 2 2 4" xfId="2296"/>
    <cellStyle name="Millares 2 5 3 3 2 3" xfId="1622"/>
    <cellStyle name="Millares 2 5 3 3 2 3 2" xfId="4324"/>
    <cellStyle name="Millares 2 5 3 3 2 3 3" xfId="3056"/>
    <cellStyle name="Millares 2 5 3 3 2 4" xfId="1116"/>
    <cellStyle name="Millares 2 5 3 3 2 4 2" xfId="3818"/>
    <cellStyle name="Millares 2 5 3 3 2 4 3" xfId="2550"/>
    <cellStyle name="Millares 2 5 3 3 2 5" xfId="3312"/>
    <cellStyle name="Millares 2 5 3 3 2 6" xfId="2044"/>
    <cellStyle name="Millares 2 5 3 3 3" xfId="736"/>
    <cellStyle name="Millares 2 5 3 3 3 2" xfId="1242"/>
    <cellStyle name="Millares 2 5 3 3 3 2 2" xfId="3944"/>
    <cellStyle name="Millares 2 5 3 3 3 2 3" xfId="2676"/>
    <cellStyle name="Millares 2 5 3 3 3 3" xfId="3438"/>
    <cellStyle name="Millares 2 5 3 3 3 4" xfId="2170"/>
    <cellStyle name="Millares 2 5 3 3 4" xfId="1496"/>
    <cellStyle name="Millares 2 5 3 3 4 2" xfId="4198"/>
    <cellStyle name="Millares 2 5 3 3 4 3" xfId="2930"/>
    <cellStyle name="Millares 2 5 3 3 5" xfId="990"/>
    <cellStyle name="Millares 2 5 3 3 5 2" xfId="3692"/>
    <cellStyle name="Millares 2 5 3 3 5 3" xfId="2424"/>
    <cellStyle name="Millares 2 5 3 3 6" xfId="484"/>
    <cellStyle name="Millares 2 5 3 3 6 2" xfId="3186"/>
    <cellStyle name="Millares 2 5 3 3 7" xfId="1918"/>
    <cellStyle name="Millares 2 5 3 4" xfId="530"/>
    <cellStyle name="Millares 2 5 3 4 2" xfId="782"/>
    <cellStyle name="Millares 2 5 3 4 2 2" xfId="1288"/>
    <cellStyle name="Millares 2 5 3 4 2 2 2" xfId="3990"/>
    <cellStyle name="Millares 2 5 3 4 2 2 3" xfId="2722"/>
    <cellStyle name="Millares 2 5 3 4 2 3" xfId="3484"/>
    <cellStyle name="Millares 2 5 3 4 2 4" xfId="2216"/>
    <cellStyle name="Millares 2 5 3 4 3" xfId="1542"/>
    <cellStyle name="Millares 2 5 3 4 3 2" xfId="4244"/>
    <cellStyle name="Millares 2 5 3 4 3 3" xfId="2976"/>
    <cellStyle name="Millares 2 5 3 4 4" xfId="1036"/>
    <cellStyle name="Millares 2 5 3 4 4 2" xfId="3738"/>
    <cellStyle name="Millares 2 5 3 4 4 3" xfId="2470"/>
    <cellStyle name="Millares 2 5 3 4 5" xfId="3232"/>
    <cellStyle name="Millares 2 5 3 4 6" xfId="1964"/>
    <cellStyle name="Millares 2 5 3 5" xfId="656"/>
    <cellStyle name="Millares 2 5 3 5 2" xfId="1162"/>
    <cellStyle name="Millares 2 5 3 5 2 2" xfId="3864"/>
    <cellStyle name="Millares 2 5 3 5 2 3" xfId="2596"/>
    <cellStyle name="Millares 2 5 3 5 3" xfId="3358"/>
    <cellStyle name="Millares 2 5 3 5 4" xfId="2090"/>
    <cellStyle name="Millares 2 5 3 6" xfId="1415"/>
    <cellStyle name="Millares 2 5 3 6 2" xfId="4117"/>
    <cellStyle name="Millares 2 5 3 6 3" xfId="2849"/>
    <cellStyle name="Millares 2 5 3 7" xfId="909"/>
    <cellStyle name="Millares 2 5 3 7 2" xfId="3611"/>
    <cellStyle name="Millares 2 5 3 7 3" xfId="2343"/>
    <cellStyle name="Millares 2 5 3 8" xfId="403"/>
    <cellStyle name="Millares 2 5 3 8 2" xfId="3105"/>
    <cellStyle name="Millares 2 5 3 9" xfId="311"/>
    <cellStyle name="Millares 2 5 4" xfId="71"/>
    <cellStyle name="Millares 2 5 4 10" xfId="1667"/>
    <cellStyle name="Millares 2 5 4 11" xfId="1755"/>
    <cellStyle name="Millares 2 5 4 12" xfId="222"/>
    <cellStyle name="Millares 2 5 4 13" xfId="1839"/>
    <cellStyle name="Millares 2 5 4 2" xfId="128"/>
    <cellStyle name="Millares 2 5 4 2 10" xfId="267"/>
    <cellStyle name="Millares 2 5 4 2 11" xfId="1880"/>
    <cellStyle name="Millares 2 5 4 2 2" xfId="572"/>
    <cellStyle name="Millares 2 5 4 2 2 2" xfId="824"/>
    <cellStyle name="Millares 2 5 4 2 2 2 2" xfId="1330"/>
    <cellStyle name="Millares 2 5 4 2 2 2 2 2" xfId="4032"/>
    <cellStyle name="Millares 2 5 4 2 2 2 2 3" xfId="2764"/>
    <cellStyle name="Millares 2 5 4 2 2 2 3" xfId="3526"/>
    <cellStyle name="Millares 2 5 4 2 2 2 4" xfId="2258"/>
    <cellStyle name="Millares 2 5 4 2 2 3" xfId="1584"/>
    <cellStyle name="Millares 2 5 4 2 2 3 2" xfId="4286"/>
    <cellStyle name="Millares 2 5 4 2 2 3 3" xfId="3018"/>
    <cellStyle name="Millares 2 5 4 2 2 4" xfId="1078"/>
    <cellStyle name="Millares 2 5 4 2 2 4 2" xfId="3780"/>
    <cellStyle name="Millares 2 5 4 2 2 4 3" xfId="2512"/>
    <cellStyle name="Millares 2 5 4 2 2 5" xfId="3274"/>
    <cellStyle name="Millares 2 5 4 2 2 6" xfId="2006"/>
    <cellStyle name="Millares 2 5 4 2 3" xfId="698"/>
    <cellStyle name="Millares 2 5 4 2 3 2" xfId="1204"/>
    <cellStyle name="Millares 2 5 4 2 3 2 2" xfId="3906"/>
    <cellStyle name="Millares 2 5 4 2 3 2 3" xfId="2638"/>
    <cellStyle name="Millares 2 5 4 2 3 3" xfId="3400"/>
    <cellStyle name="Millares 2 5 4 2 3 4" xfId="2132"/>
    <cellStyle name="Millares 2 5 4 2 4" xfId="1458"/>
    <cellStyle name="Millares 2 5 4 2 4 2" xfId="4160"/>
    <cellStyle name="Millares 2 5 4 2 4 3" xfId="2892"/>
    <cellStyle name="Millares 2 5 4 2 5" xfId="952"/>
    <cellStyle name="Millares 2 5 4 2 5 2" xfId="3654"/>
    <cellStyle name="Millares 2 5 4 2 5 3" xfId="2386"/>
    <cellStyle name="Millares 2 5 4 2 6" xfId="446"/>
    <cellStyle name="Millares 2 5 4 2 6 2" xfId="3148"/>
    <cellStyle name="Millares 2 5 4 2 7" xfId="357"/>
    <cellStyle name="Millares 2 5 4 2 8" xfId="1711"/>
    <cellStyle name="Millares 2 5 4 2 9" xfId="1796"/>
    <cellStyle name="Millares 2 5 4 3" xfId="174"/>
    <cellStyle name="Millares 2 5 4 3 2" xfId="611"/>
    <cellStyle name="Millares 2 5 4 3 2 2" xfId="863"/>
    <cellStyle name="Millares 2 5 4 3 2 2 2" xfId="1369"/>
    <cellStyle name="Millares 2 5 4 3 2 2 2 2" xfId="4071"/>
    <cellStyle name="Millares 2 5 4 3 2 2 2 3" xfId="2803"/>
    <cellStyle name="Millares 2 5 4 3 2 2 3" xfId="3565"/>
    <cellStyle name="Millares 2 5 4 3 2 2 4" xfId="2297"/>
    <cellStyle name="Millares 2 5 4 3 2 3" xfId="1623"/>
    <cellStyle name="Millares 2 5 4 3 2 3 2" xfId="4325"/>
    <cellStyle name="Millares 2 5 4 3 2 3 3" xfId="3057"/>
    <cellStyle name="Millares 2 5 4 3 2 4" xfId="1117"/>
    <cellStyle name="Millares 2 5 4 3 2 4 2" xfId="3819"/>
    <cellStyle name="Millares 2 5 4 3 2 4 3" xfId="2551"/>
    <cellStyle name="Millares 2 5 4 3 2 5" xfId="3313"/>
    <cellStyle name="Millares 2 5 4 3 2 6" xfId="2045"/>
    <cellStyle name="Millares 2 5 4 3 3" xfId="737"/>
    <cellStyle name="Millares 2 5 4 3 3 2" xfId="1243"/>
    <cellStyle name="Millares 2 5 4 3 3 2 2" xfId="3945"/>
    <cellStyle name="Millares 2 5 4 3 3 2 3" xfId="2677"/>
    <cellStyle name="Millares 2 5 4 3 3 3" xfId="3439"/>
    <cellStyle name="Millares 2 5 4 3 3 4" xfId="2171"/>
    <cellStyle name="Millares 2 5 4 3 4" xfId="1497"/>
    <cellStyle name="Millares 2 5 4 3 4 2" xfId="4199"/>
    <cellStyle name="Millares 2 5 4 3 4 3" xfId="2931"/>
    <cellStyle name="Millares 2 5 4 3 5" xfId="991"/>
    <cellStyle name="Millares 2 5 4 3 5 2" xfId="3693"/>
    <cellStyle name="Millares 2 5 4 3 5 3" xfId="2425"/>
    <cellStyle name="Millares 2 5 4 3 6" xfId="485"/>
    <cellStyle name="Millares 2 5 4 3 6 2" xfId="3187"/>
    <cellStyle name="Millares 2 5 4 3 7" xfId="1919"/>
    <cellStyle name="Millares 2 5 4 4" xfId="531"/>
    <cellStyle name="Millares 2 5 4 4 2" xfId="783"/>
    <cellStyle name="Millares 2 5 4 4 2 2" xfId="1289"/>
    <cellStyle name="Millares 2 5 4 4 2 2 2" xfId="3991"/>
    <cellStyle name="Millares 2 5 4 4 2 2 3" xfId="2723"/>
    <cellStyle name="Millares 2 5 4 4 2 3" xfId="3485"/>
    <cellStyle name="Millares 2 5 4 4 2 4" xfId="2217"/>
    <cellStyle name="Millares 2 5 4 4 3" xfId="1543"/>
    <cellStyle name="Millares 2 5 4 4 3 2" xfId="4245"/>
    <cellStyle name="Millares 2 5 4 4 3 3" xfId="2977"/>
    <cellStyle name="Millares 2 5 4 4 4" xfId="1037"/>
    <cellStyle name="Millares 2 5 4 4 4 2" xfId="3739"/>
    <cellStyle name="Millares 2 5 4 4 4 3" xfId="2471"/>
    <cellStyle name="Millares 2 5 4 4 5" xfId="3233"/>
    <cellStyle name="Millares 2 5 4 4 6" xfId="1965"/>
    <cellStyle name="Millares 2 5 4 5" xfId="657"/>
    <cellStyle name="Millares 2 5 4 5 2" xfId="1163"/>
    <cellStyle name="Millares 2 5 4 5 2 2" xfId="3865"/>
    <cellStyle name="Millares 2 5 4 5 2 3" xfId="2597"/>
    <cellStyle name="Millares 2 5 4 5 3" xfId="3359"/>
    <cellStyle name="Millares 2 5 4 5 4" xfId="2091"/>
    <cellStyle name="Millares 2 5 4 6" xfId="1416"/>
    <cellStyle name="Millares 2 5 4 6 2" xfId="4118"/>
    <cellStyle name="Millares 2 5 4 6 3" xfId="2850"/>
    <cellStyle name="Millares 2 5 4 7" xfId="910"/>
    <cellStyle name="Millares 2 5 4 7 2" xfId="3612"/>
    <cellStyle name="Millares 2 5 4 7 3" xfId="2344"/>
    <cellStyle name="Millares 2 5 4 8" xfId="404"/>
    <cellStyle name="Millares 2 5 4 8 2" xfId="3106"/>
    <cellStyle name="Millares 2 5 4 9" xfId="312"/>
    <cellStyle name="Millares 2 5 5" xfId="125"/>
    <cellStyle name="Millares 2 5 5 10" xfId="264"/>
    <cellStyle name="Millares 2 5 5 11" xfId="1877"/>
    <cellStyle name="Millares 2 5 5 2" xfId="569"/>
    <cellStyle name="Millares 2 5 5 2 2" xfId="821"/>
    <cellStyle name="Millares 2 5 5 2 2 2" xfId="1327"/>
    <cellStyle name="Millares 2 5 5 2 2 2 2" xfId="4029"/>
    <cellStyle name="Millares 2 5 5 2 2 2 3" xfId="2761"/>
    <cellStyle name="Millares 2 5 5 2 2 3" xfId="3523"/>
    <cellStyle name="Millares 2 5 5 2 2 4" xfId="2255"/>
    <cellStyle name="Millares 2 5 5 2 3" xfId="1581"/>
    <cellStyle name="Millares 2 5 5 2 3 2" xfId="4283"/>
    <cellStyle name="Millares 2 5 5 2 3 3" xfId="3015"/>
    <cellStyle name="Millares 2 5 5 2 4" xfId="1075"/>
    <cellStyle name="Millares 2 5 5 2 4 2" xfId="3777"/>
    <cellStyle name="Millares 2 5 5 2 4 3" xfId="2509"/>
    <cellStyle name="Millares 2 5 5 2 5" xfId="3271"/>
    <cellStyle name="Millares 2 5 5 2 6" xfId="2003"/>
    <cellStyle name="Millares 2 5 5 3" xfId="695"/>
    <cellStyle name="Millares 2 5 5 3 2" xfId="1201"/>
    <cellStyle name="Millares 2 5 5 3 2 2" xfId="3903"/>
    <cellStyle name="Millares 2 5 5 3 2 3" xfId="2635"/>
    <cellStyle name="Millares 2 5 5 3 3" xfId="3397"/>
    <cellStyle name="Millares 2 5 5 3 4" xfId="2129"/>
    <cellStyle name="Millares 2 5 5 4" xfId="1455"/>
    <cellStyle name="Millares 2 5 5 4 2" xfId="4157"/>
    <cellStyle name="Millares 2 5 5 4 3" xfId="2889"/>
    <cellStyle name="Millares 2 5 5 5" xfId="949"/>
    <cellStyle name="Millares 2 5 5 5 2" xfId="3651"/>
    <cellStyle name="Millares 2 5 5 5 3" xfId="2383"/>
    <cellStyle name="Millares 2 5 5 6" xfId="443"/>
    <cellStyle name="Millares 2 5 5 6 2" xfId="3145"/>
    <cellStyle name="Millares 2 5 5 7" xfId="354"/>
    <cellStyle name="Millares 2 5 5 8" xfId="1708"/>
    <cellStyle name="Millares 2 5 5 9" xfId="1793"/>
    <cellStyle name="Millares 2 5 6" xfId="171"/>
    <cellStyle name="Millares 2 5 6 2" xfId="608"/>
    <cellStyle name="Millares 2 5 6 2 2" xfId="860"/>
    <cellStyle name="Millares 2 5 6 2 2 2" xfId="1366"/>
    <cellStyle name="Millares 2 5 6 2 2 2 2" xfId="4068"/>
    <cellStyle name="Millares 2 5 6 2 2 2 3" xfId="2800"/>
    <cellStyle name="Millares 2 5 6 2 2 3" xfId="3562"/>
    <cellStyle name="Millares 2 5 6 2 2 4" xfId="2294"/>
    <cellStyle name="Millares 2 5 6 2 3" xfId="1620"/>
    <cellStyle name="Millares 2 5 6 2 3 2" xfId="4322"/>
    <cellStyle name="Millares 2 5 6 2 3 3" xfId="3054"/>
    <cellStyle name="Millares 2 5 6 2 4" xfId="1114"/>
    <cellStyle name="Millares 2 5 6 2 4 2" xfId="3816"/>
    <cellStyle name="Millares 2 5 6 2 4 3" xfId="2548"/>
    <cellStyle name="Millares 2 5 6 2 5" xfId="3310"/>
    <cellStyle name="Millares 2 5 6 2 6" xfId="2042"/>
    <cellStyle name="Millares 2 5 6 3" xfId="734"/>
    <cellStyle name="Millares 2 5 6 3 2" xfId="1240"/>
    <cellStyle name="Millares 2 5 6 3 2 2" xfId="3942"/>
    <cellStyle name="Millares 2 5 6 3 2 3" xfId="2674"/>
    <cellStyle name="Millares 2 5 6 3 3" xfId="3436"/>
    <cellStyle name="Millares 2 5 6 3 4" xfId="2168"/>
    <cellStyle name="Millares 2 5 6 4" xfId="1494"/>
    <cellStyle name="Millares 2 5 6 4 2" xfId="4196"/>
    <cellStyle name="Millares 2 5 6 4 3" xfId="2928"/>
    <cellStyle name="Millares 2 5 6 5" xfId="988"/>
    <cellStyle name="Millares 2 5 6 5 2" xfId="3690"/>
    <cellStyle name="Millares 2 5 6 5 3" xfId="2422"/>
    <cellStyle name="Millares 2 5 6 6" xfId="482"/>
    <cellStyle name="Millares 2 5 6 6 2" xfId="3184"/>
    <cellStyle name="Millares 2 5 6 7" xfId="1916"/>
    <cellStyle name="Millares 2 5 7" xfId="528"/>
    <cellStyle name="Millares 2 5 7 2" xfId="780"/>
    <cellStyle name="Millares 2 5 7 2 2" xfId="1286"/>
    <cellStyle name="Millares 2 5 7 2 2 2" xfId="3988"/>
    <cellStyle name="Millares 2 5 7 2 2 3" xfId="2720"/>
    <cellStyle name="Millares 2 5 7 2 3" xfId="3482"/>
    <cellStyle name="Millares 2 5 7 2 4" xfId="2214"/>
    <cellStyle name="Millares 2 5 7 3" xfId="1540"/>
    <cellStyle name="Millares 2 5 7 3 2" xfId="4242"/>
    <cellStyle name="Millares 2 5 7 3 3" xfId="2974"/>
    <cellStyle name="Millares 2 5 7 4" xfId="1034"/>
    <cellStyle name="Millares 2 5 7 4 2" xfId="3736"/>
    <cellStyle name="Millares 2 5 7 4 3" xfId="2468"/>
    <cellStyle name="Millares 2 5 7 5" xfId="3230"/>
    <cellStyle name="Millares 2 5 7 6" xfId="1962"/>
    <cellStyle name="Millares 2 5 8" xfId="654"/>
    <cellStyle name="Millares 2 5 8 2" xfId="1160"/>
    <cellStyle name="Millares 2 5 8 2 2" xfId="3862"/>
    <cellStyle name="Millares 2 5 8 2 3" xfId="2594"/>
    <cellStyle name="Millares 2 5 8 3" xfId="3356"/>
    <cellStyle name="Millares 2 5 8 4" xfId="2088"/>
    <cellStyle name="Millares 2 5 9" xfId="1413"/>
    <cellStyle name="Millares 2 5 9 2" xfId="4115"/>
    <cellStyle name="Millares 2 5 9 3" xfId="2847"/>
    <cellStyle name="Millares 2 6" xfId="72"/>
    <cellStyle name="Millares 2 6 10" xfId="1668"/>
    <cellStyle name="Millares 2 6 11" xfId="1756"/>
    <cellStyle name="Millares 2 6 12" xfId="223"/>
    <cellStyle name="Millares 2 6 13" xfId="1840"/>
    <cellStyle name="Millares 2 6 2" xfId="129"/>
    <cellStyle name="Millares 2 6 2 10" xfId="268"/>
    <cellStyle name="Millares 2 6 2 11" xfId="1881"/>
    <cellStyle name="Millares 2 6 2 2" xfId="573"/>
    <cellStyle name="Millares 2 6 2 2 2" xfId="825"/>
    <cellStyle name="Millares 2 6 2 2 2 2" xfId="1331"/>
    <cellStyle name="Millares 2 6 2 2 2 2 2" xfId="4033"/>
    <cellStyle name="Millares 2 6 2 2 2 2 3" xfId="2765"/>
    <cellStyle name="Millares 2 6 2 2 2 3" xfId="3527"/>
    <cellStyle name="Millares 2 6 2 2 2 4" xfId="2259"/>
    <cellStyle name="Millares 2 6 2 2 3" xfId="1585"/>
    <cellStyle name="Millares 2 6 2 2 3 2" xfId="4287"/>
    <cellStyle name="Millares 2 6 2 2 3 3" xfId="3019"/>
    <cellStyle name="Millares 2 6 2 2 4" xfId="1079"/>
    <cellStyle name="Millares 2 6 2 2 4 2" xfId="3781"/>
    <cellStyle name="Millares 2 6 2 2 4 3" xfId="2513"/>
    <cellStyle name="Millares 2 6 2 2 5" xfId="3275"/>
    <cellStyle name="Millares 2 6 2 2 6" xfId="2007"/>
    <cellStyle name="Millares 2 6 2 3" xfId="699"/>
    <cellStyle name="Millares 2 6 2 3 2" xfId="1205"/>
    <cellStyle name="Millares 2 6 2 3 2 2" xfId="3907"/>
    <cellStyle name="Millares 2 6 2 3 2 3" xfId="2639"/>
    <cellStyle name="Millares 2 6 2 3 3" xfId="3401"/>
    <cellStyle name="Millares 2 6 2 3 4" xfId="2133"/>
    <cellStyle name="Millares 2 6 2 4" xfId="1459"/>
    <cellStyle name="Millares 2 6 2 4 2" xfId="4161"/>
    <cellStyle name="Millares 2 6 2 4 3" xfId="2893"/>
    <cellStyle name="Millares 2 6 2 5" xfId="953"/>
    <cellStyle name="Millares 2 6 2 5 2" xfId="3655"/>
    <cellStyle name="Millares 2 6 2 5 3" xfId="2387"/>
    <cellStyle name="Millares 2 6 2 6" xfId="447"/>
    <cellStyle name="Millares 2 6 2 6 2" xfId="3149"/>
    <cellStyle name="Millares 2 6 2 7" xfId="358"/>
    <cellStyle name="Millares 2 6 2 8" xfId="1712"/>
    <cellStyle name="Millares 2 6 2 9" xfId="1797"/>
    <cellStyle name="Millares 2 6 3" xfId="175"/>
    <cellStyle name="Millares 2 6 3 2" xfId="612"/>
    <cellStyle name="Millares 2 6 3 2 2" xfId="864"/>
    <cellStyle name="Millares 2 6 3 2 2 2" xfId="1370"/>
    <cellStyle name="Millares 2 6 3 2 2 2 2" xfId="4072"/>
    <cellStyle name="Millares 2 6 3 2 2 2 3" xfId="2804"/>
    <cellStyle name="Millares 2 6 3 2 2 3" xfId="3566"/>
    <cellStyle name="Millares 2 6 3 2 2 4" xfId="2298"/>
    <cellStyle name="Millares 2 6 3 2 3" xfId="1624"/>
    <cellStyle name="Millares 2 6 3 2 3 2" xfId="4326"/>
    <cellStyle name="Millares 2 6 3 2 3 3" xfId="3058"/>
    <cellStyle name="Millares 2 6 3 2 4" xfId="1118"/>
    <cellStyle name="Millares 2 6 3 2 4 2" xfId="3820"/>
    <cellStyle name="Millares 2 6 3 2 4 3" xfId="2552"/>
    <cellStyle name="Millares 2 6 3 2 5" xfId="3314"/>
    <cellStyle name="Millares 2 6 3 2 6" xfId="2046"/>
    <cellStyle name="Millares 2 6 3 3" xfId="738"/>
    <cellStyle name="Millares 2 6 3 3 2" xfId="1244"/>
    <cellStyle name="Millares 2 6 3 3 2 2" xfId="3946"/>
    <cellStyle name="Millares 2 6 3 3 2 3" xfId="2678"/>
    <cellStyle name="Millares 2 6 3 3 3" xfId="3440"/>
    <cellStyle name="Millares 2 6 3 3 4" xfId="2172"/>
    <cellStyle name="Millares 2 6 3 4" xfId="1498"/>
    <cellStyle name="Millares 2 6 3 4 2" xfId="4200"/>
    <cellStyle name="Millares 2 6 3 4 3" xfId="2932"/>
    <cellStyle name="Millares 2 6 3 5" xfId="992"/>
    <cellStyle name="Millares 2 6 3 5 2" xfId="3694"/>
    <cellStyle name="Millares 2 6 3 5 3" xfId="2426"/>
    <cellStyle name="Millares 2 6 3 6" xfId="486"/>
    <cellStyle name="Millares 2 6 3 6 2" xfId="3188"/>
    <cellStyle name="Millares 2 6 3 7" xfId="1920"/>
    <cellStyle name="Millares 2 6 4" xfId="532"/>
    <cellStyle name="Millares 2 6 4 2" xfId="784"/>
    <cellStyle name="Millares 2 6 4 2 2" xfId="1290"/>
    <cellStyle name="Millares 2 6 4 2 2 2" xfId="3992"/>
    <cellStyle name="Millares 2 6 4 2 2 3" xfId="2724"/>
    <cellStyle name="Millares 2 6 4 2 3" xfId="3486"/>
    <cellStyle name="Millares 2 6 4 2 4" xfId="2218"/>
    <cellStyle name="Millares 2 6 4 3" xfId="1544"/>
    <cellStyle name="Millares 2 6 4 3 2" xfId="4246"/>
    <cellStyle name="Millares 2 6 4 3 3" xfId="2978"/>
    <cellStyle name="Millares 2 6 4 4" xfId="1038"/>
    <cellStyle name="Millares 2 6 4 4 2" xfId="3740"/>
    <cellStyle name="Millares 2 6 4 4 3" xfId="2472"/>
    <cellStyle name="Millares 2 6 4 5" xfId="3234"/>
    <cellStyle name="Millares 2 6 4 6" xfId="1966"/>
    <cellStyle name="Millares 2 6 5" xfId="658"/>
    <cellStyle name="Millares 2 6 5 2" xfId="1164"/>
    <cellStyle name="Millares 2 6 5 2 2" xfId="3866"/>
    <cellStyle name="Millares 2 6 5 2 3" xfId="2598"/>
    <cellStyle name="Millares 2 6 5 3" xfId="3360"/>
    <cellStyle name="Millares 2 6 5 4" xfId="2092"/>
    <cellStyle name="Millares 2 6 6" xfId="1417"/>
    <cellStyle name="Millares 2 6 6 2" xfId="4119"/>
    <cellStyle name="Millares 2 6 6 3" xfId="2851"/>
    <cellStyle name="Millares 2 6 7" xfId="911"/>
    <cellStyle name="Millares 2 6 7 2" xfId="3613"/>
    <cellStyle name="Millares 2 6 7 3" xfId="2345"/>
    <cellStyle name="Millares 2 6 8" xfId="405"/>
    <cellStyle name="Millares 2 6 8 2" xfId="3107"/>
    <cellStyle name="Millares 2 6 9" xfId="313"/>
    <cellStyle name="Millares 2 7" xfId="73"/>
    <cellStyle name="Millares 2 7 10" xfId="1669"/>
    <cellStyle name="Millares 2 7 11" xfId="1757"/>
    <cellStyle name="Millares 2 7 12" xfId="224"/>
    <cellStyle name="Millares 2 7 13" xfId="1841"/>
    <cellStyle name="Millares 2 7 2" xfId="130"/>
    <cellStyle name="Millares 2 7 2 10" xfId="269"/>
    <cellStyle name="Millares 2 7 2 11" xfId="1882"/>
    <cellStyle name="Millares 2 7 2 2" xfId="574"/>
    <cellStyle name="Millares 2 7 2 2 2" xfId="826"/>
    <cellStyle name="Millares 2 7 2 2 2 2" xfId="1332"/>
    <cellStyle name="Millares 2 7 2 2 2 2 2" xfId="4034"/>
    <cellStyle name="Millares 2 7 2 2 2 2 3" xfId="2766"/>
    <cellStyle name="Millares 2 7 2 2 2 3" xfId="3528"/>
    <cellStyle name="Millares 2 7 2 2 2 4" xfId="2260"/>
    <cellStyle name="Millares 2 7 2 2 3" xfId="1586"/>
    <cellStyle name="Millares 2 7 2 2 3 2" xfId="4288"/>
    <cellStyle name="Millares 2 7 2 2 3 3" xfId="3020"/>
    <cellStyle name="Millares 2 7 2 2 4" xfId="1080"/>
    <cellStyle name="Millares 2 7 2 2 4 2" xfId="3782"/>
    <cellStyle name="Millares 2 7 2 2 4 3" xfId="2514"/>
    <cellStyle name="Millares 2 7 2 2 5" xfId="3276"/>
    <cellStyle name="Millares 2 7 2 2 6" xfId="2008"/>
    <cellStyle name="Millares 2 7 2 3" xfId="700"/>
    <cellStyle name="Millares 2 7 2 3 2" xfId="1206"/>
    <cellStyle name="Millares 2 7 2 3 2 2" xfId="3908"/>
    <cellStyle name="Millares 2 7 2 3 2 3" xfId="2640"/>
    <cellStyle name="Millares 2 7 2 3 3" xfId="3402"/>
    <cellStyle name="Millares 2 7 2 3 4" xfId="2134"/>
    <cellStyle name="Millares 2 7 2 4" xfId="1460"/>
    <cellStyle name="Millares 2 7 2 4 2" xfId="4162"/>
    <cellStyle name="Millares 2 7 2 4 3" xfId="2894"/>
    <cellStyle name="Millares 2 7 2 5" xfId="954"/>
    <cellStyle name="Millares 2 7 2 5 2" xfId="3656"/>
    <cellStyle name="Millares 2 7 2 5 3" xfId="2388"/>
    <cellStyle name="Millares 2 7 2 6" xfId="448"/>
    <cellStyle name="Millares 2 7 2 6 2" xfId="3150"/>
    <cellStyle name="Millares 2 7 2 7" xfId="359"/>
    <cellStyle name="Millares 2 7 2 8" xfId="1713"/>
    <cellStyle name="Millares 2 7 2 9" xfId="1798"/>
    <cellStyle name="Millares 2 7 3" xfId="176"/>
    <cellStyle name="Millares 2 7 3 2" xfId="613"/>
    <cellStyle name="Millares 2 7 3 2 2" xfId="865"/>
    <cellStyle name="Millares 2 7 3 2 2 2" xfId="1371"/>
    <cellStyle name="Millares 2 7 3 2 2 2 2" xfId="4073"/>
    <cellStyle name="Millares 2 7 3 2 2 2 3" xfId="2805"/>
    <cellStyle name="Millares 2 7 3 2 2 3" xfId="3567"/>
    <cellStyle name="Millares 2 7 3 2 2 4" xfId="2299"/>
    <cellStyle name="Millares 2 7 3 2 3" xfId="1625"/>
    <cellStyle name="Millares 2 7 3 2 3 2" xfId="4327"/>
    <cellStyle name="Millares 2 7 3 2 3 3" xfId="3059"/>
    <cellStyle name="Millares 2 7 3 2 4" xfId="1119"/>
    <cellStyle name="Millares 2 7 3 2 4 2" xfId="3821"/>
    <cellStyle name="Millares 2 7 3 2 4 3" xfId="2553"/>
    <cellStyle name="Millares 2 7 3 2 5" xfId="3315"/>
    <cellStyle name="Millares 2 7 3 2 6" xfId="2047"/>
    <cellStyle name="Millares 2 7 3 3" xfId="739"/>
    <cellStyle name="Millares 2 7 3 3 2" xfId="1245"/>
    <cellStyle name="Millares 2 7 3 3 2 2" xfId="3947"/>
    <cellStyle name="Millares 2 7 3 3 2 3" xfId="2679"/>
    <cellStyle name="Millares 2 7 3 3 3" xfId="3441"/>
    <cellStyle name="Millares 2 7 3 3 4" xfId="2173"/>
    <cellStyle name="Millares 2 7 3 4" xfId="1499"/>
    <cellStyle name="Millares 2 7 3 4 2" xfId="4201"/>
    <cellStyle name="Millares 2 7 3 4 3" xfId="2933"/>
    <cellStyle name="Millares 2 7 3 5" xfId="993"/>
    <cellStyle name="Millares 2 7 3 5 2" xfId="3695"/>
    <cellStyle name="Millares 2 7 3 5 3" xfId="2427"/>
    <cellStyle name="Millares 2 7 3 6" xfId="487"/>
    <cellStyle name="Millares 2 7 3 6 2" xfId="3189"/>
    <cellStyle name="Millares 2 7 3 7" xfId="1921"/>
    <cellStyle name="Millares 2 7 4" xfId="533"/>
    <cellStyle name="Millares 2 7 4 2" xfId="785"/>
    <cellStyle name="Millares 2 7 4 2 2" xfId="1291"/>
    <cellStyle name="Millares 2 7 4 2 2 2" xfId="3993"/>
    <cellStyle name="Millares 2 7 4 2 2 3" xfId="2725"/>
    <cellStyle name="Millares 2 7 4 2 3" xfId="3487"/>
    <cellStyle name="Millares 2 7 4 2 4" xfId="2219"/>
    <cellStyle name="Millares 2 7 4 3" xfId="1545"/>
    <cellStyle name="Millares 2 7 4 3 2" xfId="4247"/>
    <cellStyle name="Millares 2 7 4 3 3" xfId="2979"/>
    <cellStyle name="Millares 2 7 4 4" xfId="1039"/>
    <cellStyle name="Millares 2 7 4 4 2" xfId="3741"/>
    <cellStyle name="Millares 2 7 4 4 3" xfId="2473"/>
    <cellStyle name="Millares 2 7 4 5" xfId="3235"/>
    <cellStyle name="Millares 2 7 4 6" xfId="1967"/>
    <cellStyle name="Millares 2 7 5" xfId="659"/>
    <cellStyle name="Millares 2 7 5 2" xfId="1165"/>
    <cellStyle name="Millares 2 7 5 2 2" xfId="3867"/>
    <cellStyle name="Millares 2 7 5 2 3" xfId="2599"/>
    <cellStyle name="Millares 2 7 5 3" xfId="3361"/>
    <cellStyle name="Millares 2 7 5 4" xfId="2093"/>
    <cellStyle name="Millares 2 7 6" xfId="1418"/>
    <cellStyle name="Millares 2 7 6 2" xfId="4120"/>
    <cellStyle name="Millares 2 7 6 3" xfId="2852"/>
    <cellStyle name="Millares 2 7 7" xfId="912"/>
    <cellStyle name="Millares 2 7 7 2" xfId="3614"/>
    <cellStyle name="Millares 2 7 7 3" xfId="2346"/>
    <cellStyle name="Millares 2 7 8" xfId="406"/>
    <cellStyle name="Millares 2 7 8 2" xfId="3108"/>
    <cellStyle name="Millares 2 7 9" xfId="314"/>
    <cellStyle name="Millares 2 8" xfId="74"/>
    <cellStyle name="Millares 2 8 10" xfId="1670"/>
    <cellStyle name="Millares 2 8 11" xfId="1758"/>
    <cellStyle name="Millares 2 8 12" xfId="225"/>
    <cellStyle name="Millares 2 8 13" xfId="1842"/>
    <cellStyle name="Millares 2 8 2" xfId="131"/>
    <cellStyle name="Millares 2 8 2 10" xfId="270"/>
    <cellStyle name="Millares 2 8 2 11" xfId="1883"/>
    <cellStyle name="Millares 2 8 2 2" xfId="575"/>
    <cellStyle name="Millares 2 8 2 2 2" xfId="827"/>
    <cellStyle name="Millares 2 8 2 2 2 2" xfId="1333"/>
    <cellStyle name="Millares 2 8 2 2 2 2 2" xfId="4035"/>
    <cellStyle name="Millares 2 8 2 2 2 2 3" xfId="2767"/>
    <cellStyle name="Millares 2 8 2 2 2 3" xfId="3529"/>
    <cellStyle name="Millares 2 8 2 2 2 4" xfId="2261"/>
    <cellStyle name="Millares 2 8 2 2 3" xfId="1587"/>
    <cellStyle name="Millares 2 8 2 2 3 2" xfId="4289"/>
    <cellStyle name="Millares 2 8 2 2 3 3" xfId="3021"/>
    <cellStyle name="Millares 2 8 2 2 4" xfId="1081"/>
    <cellStyle name="Millares 2 8 2 2 4 2" xfId="3783"/>
    <cellStyle name="Millares 2 8 2 2 4 3" xfId="2515"/>
    <cellStyle name="Millares 2 8 2 2 5" xfId="3277"/>
    <cellStyle name="Millares 2 8 2 2 6" xfId="2009"/>
    <cellStyle name="Millares 2 8 2 3" xfId="701"/>
    <cellStyle name="Millares 2 8 2 3 2" xfId="1207"/>
    <cellStyle name="Millares 2 8 2 3 2 2" xfId="3909"/>
    <cellStyle name="Millares 2 8 2 3 2 3" xfId="2641"/>
    <cellStyle name="Millares 2 8 2 3 3" xfId="3403"/>
    <cellStyle name="Millares 2 8 2 3 4" xfId="2135"/>
    <cellStyle name="Millares 2 8 2 4" xfId="1461"/>
    <cellStyle name="Millares 2 8 2 4 2" xfId="4163"/>
    <cellStyle name="Millares 2 8 2 4 3" xfId="2895"/>
    <cellStyle name="Millares 2 8 2 5" xfId="955"/>
    <cellStyle name="Millares 2 8 2 5 2" xfId="3657"/>
    <cellStyle name="Millares 2 8 2 5 3" xfId="2389"/>
    <cellStyle name="Millares 2 8 2 6" xfId="449"/>
    <cellStyle name="Millares 2 8 2 6 2" xfId="3151"/>
    <cellStyle name="Millares 2 8 2 7" xfId="360"/>
    <cellStyle name="Millares 2 8 2 8" xfId="1714"/>
    <cellStyle name="Millares 2 8 2 9" xfId="1799"/>
    <cellStyle name="Millares 2 8 3" xfId="177"/>
    <cellStyle name="Millares 2 8 3 2" xfId="614"/>
    <cellStyle name="Millares 2 8 3 2 2" xfId="866"/>
    <cellStyle name="Millares 2 8 3 2 2 2" xfId="1372"/>
    <cellStyle name="Millares 2 8 3 2 2 2 2" xfId="4074"/>
    <cellStyle name="Millares 2 8 3 2 2 2 3" xfId="2806"/>
    <cellStyle name="Millares 2 8 3 2 2 3" xfId="3568"/>
    <cellStyle name="Millares 2 8 3 2 2 4" xfId="2300"/>
    <cellStyle name="Millares 2 8 3 2 3" xfId="1626"/>
    <cellStyle name="Millares 2 8 3 2 3 2" xfId="4328"/>
    <cellStyle name="Millares 2 8 3 2 3 3" xfId="3060"/>
    <cellStyle name="Millares 2 8 3 2 4" xfId="1120"/>
    <cellStyle name="Millares 2 8 3 2 4 2" xfId="3822"/>
    <cellStyle name="Millares 2 8 3 2 4 3" xfId="2554"/>
    <cellStyle name="Millares 2 8 3 2 5" xfId="3316"/>
    <cellStyle name="Millares 2 8 3 2 6" xfId="2048"/>
    <cellStyle name="Millares 2 8 3 3" xfId="740"/>
    <cellStyle name="Millares 2 8 3 3 2" xfId="1246"/>
    <cellStyle name="Millares 2 8 3 3 2 2" xfId="3948"/>
    <cellStyle name="Millares 2 8 3 3 2 3" xfId="2680"/>
    <cellStyle name="Millares 2 8 3 3 3" xfId="3442"/>
    <cellStyle name="Millares 2 8 3 3 4" xfId="2174"/>
    <cellStyle name="Millares 2 8 3 4" xfId="1500"/>
    <cellStyle name="Millares 2 8 3 4 2" xfId="4202"/>
    <cellStyle name="Millares 2 8 3 4 3" xfId="2934"/>
    <cellStyle name="Millares 2 8 3 5" xfId="994"/>
    <cellStyle name="Millares 2 8 3 5 2" xfId="3696"/>
    <cellStyle name="Millares 2 8 3 5 3" xfId="2428"/>
    <cellStyle name="Millares 2 8 3 6" xfId="488"/>
    <cellStyle name="Millares 2 8 3 6 2" xfId="3190"/>
    <cellStyle name="Millares 2 8 3 7" xfId="1922"/>
    <cellStyle name="Millares 2 8 4" xfId="534"/>
    <cellStyle name="Millares 2 8 4 2" xfId="786"/>
    <cellStyle name="Millares 2 8 4 2 2" xfId="1292"/>
    <cellStyle name="Millares 2 8 4 2 2 2" xfId="3994"/>
    <cellStyle name="Millares 2 8 4 2 2 3" xfId="2726"/>
    <cellStyle name="Millares 2 8 4 2 3" xfId="3488"/>
    <cellStyle name="Millares 2 8 4 2 4" xfId="2220"/>
    <cellStyle name="Millares 2 8 4 3" xfId="1546"/>
    <cellStyle name="Millares 2 8 4 3 2" xfId="4248"/>
    <cellStyle name="Millares 2 8 4 3 3" xfId="2980"/>
    <cellStyle name="Millares 2 8 4 4" xfId="1040"/>
    <cellStyle name="Millares 2 8 4 4 2" xfId="3742"/>
    <cellStyle name="Millares 2 8 4 4 3" xfId="2474"/>
    <cellStyle name="Millares 2 8 4 5" xfId="3236"/>
    <cellStyle name="Millares 2 8 4 6" xfId="1968"/>
    <cellStyle name="Millares 2 8 5" xfId="660"/>
    <cellStyle name="Millares 2 8 5 2" xfId="1166"/>
    <cellStyle name="Millares 2 8 5 2 2" xfId="3868"/>
    <cellStyle name="Millares 2 8 5 2 3" xfId="2600"/>
    <cellStyle name="Millares 2 8 5 3" xfId="3362"/>
    <cellStyle name="Millares 2 8 5 4" xfId="2094"/>
    <cellStyle name="Millares 2 8 6" xfId="1419"/>
    <cellStyle name="Millares 2 8 6 2" xfId="4121"/>
    <cellStyle name="Millares 2 8 6 3" xfId="2853"/>
    <cellStyle name="Millares 2 8 7" xfId="913"/>
    <cellStyle name="Millares 2 8 7 2" xfId="3615"/>
    <cellStyle name="Millares 2 8 7 3" xfId="2347"/>
    <cellStyle name="Millares 2 8 8" xfId="407"/>
    <cellStyle name="Millares 2 8 8 2" xfId="3109"/>
    <cellStyle name="Millares 2 8 9" xfId="315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29 2" xfId="163"/>
    <cellStyle name="Millares 29 3" xfId="1449"/>
    <cellStyle name="Millares 29 3 2" xfId="4151"/>
    <cellStyle name="Millares 29 3 3" xfId="2883"/>
    <cellStyle name="Millares 29 4" xfId="943"/>
    <cellStyle name="Millares 29 4 2" xfId="3645"/>
    <cellStyle name="Millares 29 4 3" xfId="2377"/>
    <cellStyle name="Millares 29 5" xfId="437"/>
    <cellStyle name="Millares 29 5 2" xfId="3139"/>
    <cellStyle name="Millares 3" xfId="6"/>
    <cellStyle name="Millares 3 2" xfId="7"/>
    <cellStyle name="Millares 30" xfId="121"/>
    <cellStyle name="Millares 30 2" xfId="1407"/>
    <cellStyle name="Millares 30 2 2" xfId="4109"/>
    <cellStyle name="Millares 30 3" xfId="350"/>
    <cellStyle name="Millares 30 4" xfId="260"/>
    <cellStyle name="Millares 30 5" xfId="2841"/>
    <cellStyle name="Millares 31" xfId="901"/>
    <cellStyle name="Millares 31 2" xfId="3603"/>
    <cellStyle name="Millares 31 3" xfId="2335"/>
    <cellStyle name="Millares 32" xfId="395"/>
    <cellStyle name="Millares 32 2" xfId="3097"/>
    <cellStyle name="Millares 33" xfId="305"/>
    <cellStyle name="Millares 34" xfId="215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Moneda 2 10" xfId="1700"/>
    <cellStyle name="Moneda 2 11" xfId="1788"/>
    <cellStyle name="Moneda 2 12" xfId="255"/>
    <cellStyle name="Moneda 2 13" xfId="1832"/>
    <cellStyle name="Moneda 2 2" xfId="161"/>
    <cellStyle name="Moneda 2 2 10" xfId="300"/>
    <cellStyle name="Moneda 2 2 11" xfId="1873"/>
    <cellStyle name="Moneda 2 2 2" xfId="565"/>
    <cellStyle name="Moneda 2 2 2 2" xfId="817"/>
    <cellStyle name="Moneda 2 2 2 2 2" xfId="1323"/>
    <cellStyle name="Moneda 2 2 2 2 2 2" xfId="4025"/>
    <cellStyle name="Moneda 2 2 2 2 2 3" xfId="2757"/>
    <cellStyle name="Moneda 2 2 2 2 3" xfId="3519"/>
    <cellStyle name="Moneda 2 2 2 2 4" xfId="2251"/>
    <cellStyle name="Moneda 2 2 2 3" xfId="1577"/>
    <cellStyle name="Moneda 2 2 2 3 2" xfId="4279"/>
    <cellStyle name="Moneda 2 2 2 3 3" xfId="3011"/>
    <cellStyle name="Moneda 2 2 2 4" xfId="1071"/>
    <cellStyle name="Moneda 2 2 2 4 2" xfId="3773"/>
    <cellStyle name="Moneda 2 2 2 4 3" xfId="2505"/>
    <cellStyle name="Moneda 2 2 2 5" xfId="3267"/>
    <cellStyle name="Moneda 2 2 2 6" xfId="1999"/>
    <cellStyle name="Moneda 2 2 3" xfId="691"/>
    <cellStyle name="Moneda 2 2 3 2" xfId="1197"/>
    <cellStyle name="Moneda 2 2 3 2 2" xfId="3899"/>
    <cellStyle name="Moneda 2 2 3 2 3" xfId="2631"/>
    <cellStyle name="Moneda 2 2 3 3" xfId="3393"/>
    <cellStyle name="Moneda 2 2 3 4" xfId="2125"/>
    <cellStyle name="Moneda 2 2 4" xfId="1451"/>
    <cellStyle name="Moneda 2 2 4 2" xfId="4153"/>
    <cellStyle name="Moneda 2 2 4 3" xfId="2885"/>
    <cellStyle name="Moneda 2 2 5" xfId="945"/>
    <cellStyle name="Moneda 2 2 5 2" xfId="3647"/>
    <cellStyle name="Moneda 2 2 5 3" xfId="2379"/>
    <cellStyle name="Moneda 2 2 6" xfId="439"/>
    <cellStyle name="Moneda 2 2 6 2" xfId="3141"/>
    <cellStyle name="Moneda 2 2 7" xfId="390"/>
    <cellStyle name="Moneda 2 2 8" xfId="1744"/>
    <cellStyle name="Moneda 2 2 9" xfId="1829"/>
    <cellStyle name="Moneda 2 3" xfId="207"/>
    <cellStyle name="Moneda 2 3 2" xfId="644"/>
    <cellStyle name="Moneda 2 3 2 2" xfId="896"/>
    <cellStyle name="Moneda 2 3 2 2 2" xfId="1402"/>
    <cellStyle name="Moneda 2 3 2 2 2 2" xfId="4104"/>
    <cellStyle name="Moneda 2 3 2 2 2 3" xfId="2836"/>
    <cellStyle name="Moneda 2 3 2 2 3" xfId="3598"/>
    <cellStyle name="Moneda 2 3 2 2 4" xfId="2330"/>
    <cellStyle name="Moneda 2 3 2 3" xfId="1656"/>
    <cellStyle name="Moneda 2 3 2 3 2" xfId="4358"/>
    <cellStyle name="Moneda 2 3 2 3 3" xfId="3090"/>
    <cellStyle name="Moneda 2 3 2 4" xfId="1150"/>
    <cellStyle name="Moneda 2 3 2 4 2" xfId="3852"/>
    <cellStyle name="Moneda 2 3 2 4 3" xfId="2584"/>
    <cellStyle name="Moneda 2 3 2 5" xfId="3346"/>
    <cellStyle name="Moneda 2 3 2 6" xfId="2078"/>
    <cellStyle name="Moneda 2 3 3" xfId="770"/>
    <cellStyle name="Moneda 2 3 3 2" xfId="1276"/>
    <cellStyle name="Moneda 2 3 3 2 2" xfId="3978"/>
    <cellStyle name="Moneda 2 3 3 2 3" xfId="2710"/>
    <cellStyle name="Moneda 2 3 3 3" xfId="3472"/>
    <cellStyle name="Moneda 2 3 3 4" xfId="2204"/>
    <cellStyle name="Moneda 2 3 4" xfId="1530"/>
    <cellStyle name="Moneda 2 3 4 2" xfId="4232"/>
    <cellStyle name="Moneda 2 3 4 3" xfId="2964"/>
    <cellStyle name="Moneda 2 3 5" xfId="1024"/>
    <cellStyle name="Moneda 2 3 5 2" xfId="3726"/>
    <cellStyle name="Moneda 2 3 5 3" xfId="2458"/>
    <cellStyle name="Moneda 2 3 6" xfId="518"/>
    <cellStyle name="Moneda 2 3 6 2" xfId="3220"/>
    <cellStyle name="Moneda 2 3 7" xfId="1952"/>
    <cellStyle name="Moneda 2 4" xfId="524"/>
    <cellStyle name="Moneda 2 4 2" xfId="776"/>
    <cellStyle name="Moneda 2 4 2 2" xfId="1282"/>
    <cellStyle name="Moneda 2 4 2 2 2" xfId="3984"/>
    <cellStyle name="Moneda 2 4 2 2 3" xfId="2716"/>
    <cellStyle name="Moneda 2 4 2 3" xfId="3478"/>
    <cellStyle name="Moneda 2 4 2 4" xfId="2210"/>
    <cellStyle name="Moneda 2 4 3" xfId="1536"/>
    <cellStyle name="Moneda 2 4 3 2" xfId="4238"/>
    <cellStyle name="Moneda 2 4 3 3" xfId="2970"/>
    <cellStyle name="Moneda 2 4 4" xfId="1030"/>
    <cellStyle name="Moneda 2 4 4 2" xfId="3732"/>
    <cellStyle name="Moneda 2 4 4 3" xfId="2464"/>
    <cellStyle name="Moneda 2 4 5" xfId="3226"/>
    <cellStyle name="Moneda 2 4 6" xfId="1958"/>
    <cellStyle name="Moneda 2 5" xfId="650"/>
    <cellStyle name="Moneda 2 5 2" xfId="1156"/>
    <cellStyle name="Moneda 2 5 2 2" xfId="3858"/>
    <cellStyle name="Moneda 2 5 2 3" xfId="2590"/>
    <cellStyle name="Moneda 2 5 3" xfId="3352"/>
    <cellStyle name="Moneda 2 5 4" xfId="2084"/>
    <cellStyle name="Moneda 2 6" xfId="1409"/>
    <cellStyle name="Moneda 2 6 2" xfId="4111"/>
    <cellStyle name="Moneda 2 6 3" xfId="2843"/>
    <cellStyle name="Moneda 2 7" xfId="903"/>
    <cellStyle name="Moneda 2 7 2" xfId="3605"/>
    <cellStyle name="Moneda 2 7 3" xfId="2337"/>
    <cellStyle name="Moneda 2 8" xfId="397"/>
    <cellStyle name="Moneda 2 8 2" xfId="3099"/>
    <cellStyle name="Moneda 2 9" xfId="345"/>
    <cellStyle name="Normal" xfId="0" builtinId="0"/>
    <cellStyle name="Normal 10" xfId="75"/>
    <cellStyle name="Normal 10 10" xfId="902"/>
    <cellStyle name="Normal 10 10 2" xfId="3604"/>
    <cellStyle name="Normal 10 10 3" xfId="2336"/>
    <cellStyle name="Normal 10 11" xfId="396"/>
    <cellStyle name="Normal 10 11 2" xfId="3098"/>
    <cellStyle name="Normal 10 12" xfId="316"/>
    <cellStyle name="Normal 10 13" xfId="1671"/>
    <cellStyle name="Normal 10 14" xfId="1759"/>
    <cellStyle name="Normal 10 15" xfId="226"/>
    <cellStyle name="Normal 10 16" xfId="1831"/>
    <cellStyle name="Normal 10 2" xfId="76"/>
    <cellStyle name="Normal 10 2 10" xfId="1672"/>
    <cellStyle name="Normal 10 2 11" xfId="1760"/>
    <cellStyle name="Normal 10 2 12" xfId="227"/>
    <cellStyle name="Normal 10 2 13" xfId="1843"/>
    <cellStyle name="Normal 10 2 2" xfId="133"/>
    <cellStyle name="Normal 10 2 2 10" xfId="272"/>
    <cellStyle name="Normal 10 2 2 11" xfId="1884"/>
    <cellStyle name="Normal 10 2 2 2" xfId="576"/>
    <cellStyle name="Normal 10 2 2 2 2" xfId="828"/>
    <cellStyle name="Normal 10 2 2 2 2 2" xfId="1334"/>
    <cellStyle name="Normal 10 2 2 2 2 2 2" xfId="4036"/>
    <cellStyle name="Normal 10 2 2 2 2 2 3" xfId="2768"/>
    <cellStyle name="Normal 10 2 2 2 2 3" xfId="3530"/>
    <cellStyle name="Normal 10 2 2 2 2 4" xfId="2262"/>
    <cellStyle name="Normal 10 2 2 2 3" xfId="1588"/>
    <cellStyle name="Normal 10 2 2 2 3 2" xfId="4290"/>
    <cellStyle name="Normal 10 2 2 2 3 3" xfId="3022"/>
    <cellStyle name="Normal 10 2 2 2 4" xfId="1082"/>
    <cellStyle name="Normal 10 2 2 2 4 2" xfId="3784"/>
    <cellStyle name="Normal 10 2 2 2 4 3" xfId="2516"/>
    <cellStyle name="Normal 10 2 2 2 5" xfId="3278"/>
    <cellStyle name="Normal 10 2 2 2 6" xfId="2010"/>
    <cellStyle name="Normal 10 2 2 3" xfId="702"/>
    <cellStyle name="Normal 10 2 2 3 2" xfId="1208"/>
    <cellStyle name="Normal 10 2 2 3 2 2" xfId="3910"/>
    <cellStyle name="Normal 10 2 2 3 2 3" xfId="2642"/>
    <cellStyle name="Normal 10 2 2 3 3" xfId="3404"/>
    <cellStyle name="Normal 10 2 2 3 4" xfId="2136"/>
    <cellStyle name="Normal 10 2 2 4" xfId="1462"/>
    <cellStyle name="Normal 10 2 2 4 2" xfId="4164"/>
    <cellStyle name="Normal 10 2 2 4 3" xfId="2896"/>
    <cellStyle name="Normal 10 2 2 5" xfId="956"/>
    <cellStyle name="Normal 10 2 2 5 2" xfId="3658"/>
    <cellStyle name="Normal 10 2 2 5 3" xfId="2390"/>
    <cellStyle name="Normal 10 2 2 6" xfId="450"/>
    <cellStyle name="Normal 10 2 2 6 2" xfId="3152"/>
    <cellStyle name="Normal 10 2 2 7" xfId="362"/>
    <cellStyle name="Normal 10 2 2 8" xfId="1716"/>
    <cellStyle name="Normal 10 2 2 9" xfId="1801"/>
    <cellStyle name="Normal 10 2 3" xfId="179"/>
    <cellStyle name="Normal 10 2 3 2" xfId="616"/>
    <cellStyle name="Normal 10 2 3 2 2" xfId="868"/>
    <cellStyle name="Normal 10 2 3 2 2 2" xfId="1374"/>
    <cellStyle name="Normal 10 2 3 2 2 2 2" xfId="4076"/>
    <cellStyle name="Normal 10 2 3 2 2 2 3" xfId="2808"/>
    <cellStyle name="Normal 10 2 3 2 2 3" xfId="3570"/>
    <cellStyle name="Normal 10 2 3 2 2 4" xfId="2302"/>
    <cellStyle name="Normal 10 2 3 2 3" xfId="1628"/>
    <cellStyle name="Normal 10 2 3 2 3 2" xfId="4330"/>
    <cellStyle name="Normal 10 2 3 2 3 3" xfId="3062"/>
    <cellStyle name="Normal 10 2 3 2 4" xfId="1122"/>
    <cellStyle name="Normal 10 2 3 2 4 2" xfId="3824"/>
    <cellStyle name="Normal 10 2 3 2 4 3" xfId="2556"/>
    <cellStyle name="Normal 10 2 3 2 5" xfId="3318"/>
    <cellStyle name="Normal 10 2 3 2 6" xfId="2050"/>
    <cellStyle name="Normal 10 2 3 3" xfId="742"/>
    <cellStyle name="Normal 10 2 3 3 2" xfId="1248"/>
    <cellStyle name="Normal 10 2 3 3 2 2" xfId="3950"/>
    <cellStyle name="Normal 10 2 3 3 2 3" xfId="2682"/>
    <cellStyle name="Normal 10 2 3 3 3" xfId="3444"/>
    <cellStyle name="Normal 10 2 3 3 4" xfId="2176"/>
    <cellStyle name="Normal 10 2 3 4" xfId="1502"/>
    <cellStyle name="Normal 10 2 3 4 2" xfId="4204"/>
    <cellStyle name="Normal 10 2 3 4 3" xfId="2936"/>
    <cellStyle name="Normal 10 2 3 5" xfId="996"/>
    <cellStyle name="Normal 10 2 3 5 2" xfId="3698"/>
    <cellStyle name="Normal 10 2 3 5 3" xfId="2430"/>
    <cellStyle name="Normal 10 2 3 6" xfId="490"/>
    <cellStyle name="Normal 10 2 3 6 2" xfId="3192"/>
    <cellStyle name="Normal 10 2 3 7" xfId="1924"/>
    <cellStyle name="Normal 10 2 4" xfId="535"/>
    <cellStyle name="Normal 10 2 4 2" xfId="787"/>
    <cellStyle name="Normal 10 2 4 2 2" xfId="1293"/>
    <cellStyle name="Normal 10 2 4 2 2 2" xfId="3995"/>
    <cellStyle name="Normal 10 2 4 2 2 3" xfId="2727"/>
    <cellStyle name="Normal 10 2 4 2 3" xfId="3489"/>
    <cellStyle name="Normal 10 2 4 2 4" xfId="2221"/>
    <cellStyle name="Normal 10 2 4 3" xfId="1547"/>
    <cellStyle name="Normal 10 2 4 3 2" xfId="4249"/>
    <cellStyle name="Normal 10 2 4 3 3" xfId="2981"/>
    <cellStyle name="Normal 10 2 4 4" xfId="1041"/>
    <cellStyle name="Normal 10 2 4 4 2" xfId="3743"/>
    <cellStyle name="Normal 10 2 4 4 3" xfId="2475"/>
    <cellStyle name="Normal 10 2 4 5" xfId="3237"/>
    <cellStyle name="Normal 10 2 4 6" xfId="1969"/>
    <cellStyle name="Normal 10 2 5" xfId="661"/>
    <cellStyle name="Normal 10 2 5 2" xfId="1167"/>
    <cellStyle name="Normal 10 2 5 2 2" xfId="3869"/>
    <cellStyle name="Normal 10 2 5 2 3" xfId="2601"/>
    <cellStyle name="Normal 10 2 5 3" xfId="3363"/>
    <cellStyle name="Normal 10 2 5 4" xfId="2095"/>
    <cellStyle name="Normal 10 2 6" xfId="1420"/>
    <cellStyle name="Normal 10 2 6 2" xfId="4122"/>
    <cellStyle name="Normal 10 2 6 3" xfId="2854"/>
    <cellStyle name="Normal 10 2 7" xfId="914"/>
    <cellStyle name="Normal 10 2 7 2" xfId="3616"/>
    <cellStyle name="Normal 10 2 7 3" xfId="2348"/>
    <cellStyle name="Normal 10 2 8" xfId="408"/>
    <cellStyle name="Normal 10 2 8 2" xfId="3110"/>
    <cellStyle name="Normal 10 2 9" xfId="317"/>
    <cellStyle name="Normal 10 3" xfId="77"/>
    <cellStyle name="Normal 10 3 10" xfId="1673"/>
    <cellStyle name="Normal 10 3 11" xfId="1761"/>
    <cellStyle name="Normal 10 3 12" xfId="228"/>
    <cellStyle name="Normal 10 3 13" xfId="1844"/>
    <cellStyle name="Normal 10 3 2" xfId="134"/>
    <cellStyle name="Normal 10 3 2 10" xfId="273"/>
    <cellStyle name="Normal 10 3 2 11" xfId="1885"/>
    <cellStyle name="Normal 10 3 2 2" xfId="577"/>
    <cellStyle name="Normal 10 3 2 2 2" xfId="829"/>
    <cellStyle name="Normal 10 3 2 2 2 2" xfId="1335"/>
    <cellStyle name="Normal 10 3 2 2 2 2 2" xfId="4037"/>
    <cellStyle name="Normal 10 3 2 2 2 2 3" xfId="2769"/>
    <cellStyle name="Normal 10 3 2 2 2 3" xfId="3531"/>
    <cellStyle name="Normal 10 3 2 2 2 4" xfId="2263"/>
    <cellStyle name="Normal 10 3 2 2 3" xfId="1589"/>
    <cellStyle name="Normal 10 3 2 2 3 2" xfId="4291"/>
    <cellStyle name="Normal 10 3 2 2 3 3" xfId="3023"/>
    <cellStyle name="Normal 10 3 2 2 4" xfId="1083"/>
    <cellStyle name="Normal 10 3 2 2 4 2" xfId="3785"/>
    <cellStyle name="Normal 10 3 2 2 4 3" xfId="2517"/>
    <cellStyle name="Normal 10 3 2 2 5" xfId="3279"/>
    <cellStyle name="Normal 10 3 2 2 6" xfId="2011"/>
    <cellStyle name="Normal 10 3 2 3" xfId="703"/>
    <cellStyle name="Normal 10 3 2 3 2" xfId="1209"/>
    <cellStyle name="Normal 10 3 2 3 2 2" xfId="3911"/>
    <cellStyle name="Normal 10 3 2 3 2 3" xfId="2643"/>
    <cellStyle name="Normal 10 3 2 3 3" xfId="3405"/>
    <cellStyle name="Normal 10 3 2 3 4" xfId="2137"/>
    <cellStyle name="Normal 10 3 2 4" xfId="1463"/>
    <cellStyle name="Normal 10 3 2 4 2" xfId="4165"/>
    <cellStyle name="Normal 10 3 2 4 3" xfId="2897"/>
    <cellStyle name="Normal 10 3 2 5" xfId="957"/>
    <cellStyle name="Normal 10 3 2 5 2" xfId="3659"/>
    <cellStyle name="Normal 10 3 2 5 3" xfId="2391"/>
    <cellStyle name="Normal 10 3 2 6" xfId="451"/>
    <cellStyle name="Normal 10 3 2 6 2" xfId="3153"/>
    <cellStyle name="Normal 10 3 2 7" xfId="363"/>
    <cellStyle name="Normal 10 3 2 8" xfId="1717"/>
    <cellStyle name="Normal 10 3 2 9" xfId="1802"/>
    <cellStyle name="Normal 10 3 3" xfId="180"/>
    <cellStyle name="Normal 10 3 3 2" xfId="617"/>
    <cellStyle name="Normal 10 3 3 2 2" xfId="869"/>
    <cellStyle name="Normal 10 3 3 2 2 2" xfId="1375"/>
    <cellStyle name="Normal 10 3 3 2 2 2 2" xfId="4077"/>
    <cellStyle name="Normal 10 3 3 2 2 2 3" xfId="2809"/>
    <cellStyle name="Normal 10 3 3 2 2 3" xfId="3571"/>
    <cellStyle name="Normal 10 3 3 2 2 4" xfId="2303"/>
    <cellStyle name="Normal 10 3 3 2 3" xfId="1629"/>
    <cellStyle name="Normal 10 3 3 2 3 2" xfId="4331"/>
    <cellStyle name="Normal 10 3 3 2 3 3" xfId="3063"/>
    <cellStyle name="Normal 10 3 3 2 4" xfId="1123"/>
    <cellStyle name="Normal 10 3 3 2 4 2" xfId="3825"/>
    <cellStyle name="Normal 10 3 3 2 4 3" xfId="2557"/>
    <cellStyle name="Normal 10 3 3 2 5" xfId="3319"/>
    <cellStyle name="Normal 10 3 3 2 6" xfId="2051"/>
    <cellStyle name="Normal 10 3 3 3" xfId="743"/>
    <cellStyle name="Normal 10 3 3 3 2" xfId="1249"/>
    <cellStyle name="Normal 10 3 3 3 2 2" xfId="3951"/>
    <cellStyle name="Normal 10 3 3 3 2 3" xfId="2683"/>
    <cellStyle name="Normal 10 3 3 3 3" xfId="3445"/>
    <cellStyle name="Normal 10 3 3 3 4" xfId="2177"/>
    <cellStyle name="Normal 10 3 3 4" xfId="1503"/>
    <cellStyle name="Normal 10 3 3 4 2" xfId="4205"/>
    <cellStyle name="Normal 10 3 3 4 3" xfId="2937"/>
    <cellStyle name="Normal 10 3 3 5" xfId="997"/>
    <cellStyle name="Normal 10 3 3 5 2" xfId="3699"/>
    <cellStyle name="Normal 10 3 3 5 3" xfId="2431"/>
    <cellStyle name="Normal 10 3 3 6" xfId="491"/>
    <cellStyle name="Normal 10 3 3 6 2" xfId="3193"/>
    <cellStyle name="Normal 10 3 3 7" xfId="1925"/>
    <cellStyle name="Normal 10 3 4" xfId="536"/>
    <cellStyle name="Normal 10 3 4 2" xfId="788"/>
    <cellStyle name="Normal 10 3 4 2 2" xfId="1294"/>
    <cellStyle name="Normal 10 3 4 2 2 2" xfId="3996"/>
    <cellStyle name="Normal 10 3 4 2 2 3" xfId="2728"/>
    <cellStyle name="Normal 10 3 4 2 3" xfId="3490"/>
    <cellStyle name="Normal 10 3 4 2 4" xfId="2222"/>
    <cellStyle name="Normal 10 3 4 3" xfId="1548"/>
    <cellStyle name="Normal 10 3 4 3 2" xfId="4250"/>
    <cellStyle name="Normal 10 3 4 3 3" xfId="2982"/>
    <cellStyle name="Normal 10 3 4 4" xfId="1042"/>
    <cellStyle name="Normal 10 3 4 4 2" xfId="3744"/>
    <cellStyle name="Normal 10 3 4 4 3" xfId="2476"/>
    <cellStyle name="Normal 10 3 4 5" xfId="3238"/>
    <cellStyle name="Normal 10 3 4 6" xfId="1970"/>
    <cellStyle name="Normal 10 3 5" xfId="662"/>
    <cellStyle name="Normal 10 3 5 2" xfId="1168"/>
    <cellStyle name="Normal 10 3 5 2 2" xfId="3870"/>
    <cellStyle name="Normal 10 3 5 2 3" xfId="2602"/>
    <cellStyle name="Normal 10 3 5 3" xfId="3364"/>
    <cellStyle name="Normal 10 3 5 4" xfId="2096"/>
    <cellStyle name="Normal 10 3 6" xfId="1421"/>
    <cellStyle name="Normal 10 3 6 2" xfId="4123"/>
    <cellStyle name="Normal 10 3 6 3" xfId="2855"/>
    <cellStyle name="Normal 10 3 7" xfId="915"/>
    <cellStyle name="Normal 10 3 7 2" xfId="3617"/>
    <cellStyle name="Normal 10 3 7 3" xfId="2349"/>
    <cellStyle name="Normal 10 3 8" xfId="409"/>
    <cellStyle name="Normal 10 3 8 2" xfId="3111"/>
    <cellStyle name="Normal 10 3 9" xfId="318"/>
    <cellStyle name="Normal 10 4" xfId="78"/>
    <cellStyle name="Normal 10 4 10" xfId="1674"/>
    <cellStyle name="Normal 10 4 11" xfId="1762"/>
    <cellStyle name="Normal 10 4 12" xfId="229"/>
    <cellStyle name="Normal 10 4 13" xfId="1845"/>
    <cellStyle name="Normal 10 4 2" xfId="135"/>
    <cellStyle name="Normal 10 4 2 10" xfId="274"/>
    <cellStyle name="Normal 10 4 2 11" xfId="1886"/>
    <cellStyle name="Normal 10 4 2 2" xfId="578"/>
    <cellStyle name="Normal 10 4 2 2 2" xfId="830"/>
    <cellStyle name="Normal 10 4 2 2 2 2" xfId="1336"/>
    <cellStyle name="Normal 10 4 2 2 2 2 2" xfId="4038"/>
    <cellStyle name="Normal 10 4 2 2 2 2 3" xfId="2770"/>
    <cellStyle name="Normal 10 4 2 2 2 3" xfId="3532"/>
    <cellStyle name="Normal 10 4 2 2 2 4" xfId="2264"/>
    <cellStyle name="Normal 10 4 2 2 3" xfId="1590"/>
    <cellStyle name="Normal 10 4 2 2 3 2" xfId="4292"/>
    <cellStyle name="Normal 10 4 2 2 3 3" xfId="3024"/>
    <cellStyle name="Normal 10 4 2 2 4" xfId="1084"/>
    <cellStyle name="Normal 10 4 2 2 4 2" xfId="3786"/>
    <cellStyle name="Normal 10 4 2 2 4 3" xfId="2518"/>
    <cellStyle name="Normal 10 4 2 2 5" xfId="3280"/>
    <cellStyle name="Normal 10 4 2 2 6" xfId="2012"/>
    <cellStyle name="Normal 10 4 2 3" xfId="704"/>
    <cellStyle name="Normal 10 4 2 3 2" xfId="1210"/>
    <cellStyle name="Normal 10 4 2 3 2 2" xfId="3912"/>
    <cellStyle name="Normal 10 4 2 3 2 3" xfId="2644"/>
    <cellStyle name="Normal 10 4 2 3 3" xfId="3406"/>
    <cellStyle name="Normal 10 4 2 3 4" xfId="2138"/>
    <cellStyle name="Normal 10 4 2 4" xfId="1464"/>
    <cellStyle name="Normal 10 4 2 4 2" xfId="4166"/>
    <cellStyle name="Normal 10 4 2 4 3" xfId="2898"/>
    <cellStyle name="Normal 10 4 2 5" xfId="958"/>
    <cellStyle name="Normal 10 4 2 5 2" xfId="3660"/>
    <cellStyle name="Normal 10 4 2 5 3" xfId="2392"/>
    <cellStyle name="Normal 10 4 2 6" xfId="452"/>
    <cellStyle name="Normal 10 4 2 6 2" xfId="3154"/>
    <cellStyle name="Normal 10 4 2 7" xfId="364"/>
    <cellStyle name="Normal 10 4 2 8" xfId="1718"/>
    <cellStyle name="Normal 10 4 2 9" xfId="1803"/>
    <cellStyle name="Normal 10 4 3" xfId="181"/>
    <cellStyle name="Normal 10 4 3 2" xfId="618"/>
    <cellStyle name="Normal 10 4 3 2 2" xfId="870"/>
    <cellStyle name="Normal 10 4 3 2 2 2" xfId="1376"/>
    <cellStyle name="Normal 10 4 3 2 2 2 2" xfId="4078"/>
    <cellStyle name="Normal 10 4 3 2 2 2 3" xfId="2810"/>
    <cellStyle name="Normal 10 4 3 2 2 3" xfId="3572"/>
    <cellStyle name="Normal 10 4 3 2 2 4" xfId="2304"/>
    <cellStyle name="Normal 10 4 3 2 3" xfId="1630"/>
    <cellStyle name="Normal 10 4 3 2 3 2" xfId="4332"/>
    <cellStyle name="Normal 10 4 3 2 3 3" xfId="3064"/>
    <cellStyle name="Normal 10 4 3 2 4" xfId="1124"/>
    <cellStyle name="Normal 10 4 3 2 4 2" xfId="3826"/>
    <cellStyle name="Normal 10 4 3 2 4 3" xfId="2558"/>
    <cellStyle name="Normal 10 4 3 2 5" xfId="3320"/>
    <cellStyle name="Normal 10 4 3 2 6" xfId="2052"/>
    <cellStyle name="Normal 10 4 3 3" xfId="744"/>
    <cellStyle name="Normal 10 4 3 3 2" xfId="1250"/>
    <cellStyle name="Normal 10 4 3 3 2 2" xfId="3952"/>
    <cellStyle name="Normal 10 4 3 3 2 3" xfId="2684"/>
    <cellStyle name="Normal 10 4 3 3 3" xfId="3446"/>
    <cellStyle name="Normal 10 4 3 3 4" xfId="2178"/>
    <cellStyle name="Normal 10 4 3 4" xfId="1504"/>
    <cellStyle name="Normal 10 4 3 4 2" xfId="4206"/>
    <cellStyle name="Normal 10 4 3 4 3" xfId="2938"/>
    <cellStyle name="Normal 10 4 3 5" xfId="998"/>
    <cellStyle name="Normal 10 4 3 5 2" xfId="3700"/>
    <cellStyle name="Normal 10 4 3 5 3" xfId="2432"/>
    <cellStyle name="Normal 10 4 3 6" xfId="492"/>
    <cellStyle name="Normal 10 4 3 6 2" xfId="3194"/>
    <cellStyle name="Normal 10 4 3 7" xfId="1926"/>
    <cellStyle name="Normal 10 4 4" xfId="537"/>
    <cellStyle name="Normal 10 4 4 2" xfId="789"/>
    <cellStyle name="Normal 10 4 4 2 2" xfId="1295"/>
    <cellStyle name="Normal 10 4 4 2 2 2" xfId="3997"/>
    <cellStyle name="Normal 10 4 4 2 2 3" xfId="2729"/>
    <cellStyle name="Normal 10 4 4 2 3" xfId="3491"/>
    <cellStyle name="Normal 10 4 4 2 4" xfId="2223"/>
    <cellStyle name="Normal 10 4 4 3" xfId="1549"/>
    <cellStyle name="Normal 10 4 4 3 2" xfId="4251"/>
    <cellStyle name="Normal 10 4 4 3 3" xfId="2983"/>
    <cellStyle name="Normal 10 4 4 4" xfId="1043"/>
    <cellStyle name="Normal 10 4 4 4 2" xfId="3745"/>
    <cellStyle name="Normal 10 4 4 4 3" xfId="2477"/>
    <cellStyle name="Normal 10 4 4 5" xfId="3239"/>
    <cellStyle name="Normal 10 4 4 6" xfId="1971"/>
    <cellStyle name="Normal 10 4 5" xfId="663"/>
    <cellStyle name="Normal 10 4 5 2" xfId="1169"/>
    <cellStyle name="Normal 10 4 5 2 2" xfId="3871"/>
    <cellStyle name="Normal 10 4 5 2 3" xfId="2603"/>
    <cellStyle name="Normal 10 4 5 3" xfId="3365"/>
    <cellStyle name="Normal 10 4 5 4" xfId="2097"/>
    <cellStyle name="Normal 10 4 6" xfId="1422"/>
    <cellStyle name="Normal 10 4 6 2" xfId="4124"/>
    <cellStyle name="Normal 10 4 6 3" xfId="2856"/>
    <cellStyle name="Normal 10 4 7" xfId="916"/>
    <cellStyle name="Normal 10 4 7 2" xfId="3618"/>
    <cellStyle name="Normal 10 4 7 3" xfId="2350"/>
    <cellStyle name="Normal 10 4 8" xfId="410"/>
    <cellStyle name="Normal 10 4 8 2" xfId="3112"/>
    <cellStyle name="Normal 10 4 9" xfId="319"/>
    <cellStyle name="Normal 10 5" xfId="132"/>
    <cellStyle name="Normal 10 5 10" xfId="271"/>
    <cellStyle name="Normal 10 5 11" xfId="1872"/>
    <cellStyle name="Normal 10 5 2" xfId="564"/>
    <cellStyle name="Normal 10 5 2 2" xfId="816"/>
    <cellStyle name="Normal 10 5 2 2 2" xfId="1322"/>
    <cellStyle name="Normal 10 5 2 2 2 2" xfId="4024"/>
    <cellStyle name="Normal 10 5 2 2 2 3" xfId="2756"/>
    <cellStyle name="Normal 10 5 2 2 3" xfId="3518"/>
    <cellStyle name="Normal 10 5 2 2 4" xfId="2250"/>
    <cellStyle name="Normal 10 5 2 3" xfId="1576"/>
    <cellStyle name="Normal 10 5 2 3 2" xfId="4278"/>
    <cellStyle name="Normal 10 5 2 3 3" xfId="3010"/>
    <cellStyle name="Normal 10 5 2 4" xfId="1070"/>
    <cellStyle name="Normal 10 5 2 4 2" xfId="3772"/>
    <cellStyle name="Normal 10 5 2 4 3" xfId="2504"/>
    <cellStyle name="Normal 10 5 2 5" xfId="3266"/>
    <cellStyle name="Normal 10 5 2 6" xfId="1998"/>
    <cellStyle name="Normal 10 5 3" xfId="690"/>
    <cellStyle name="Normal 10 5 3 2" xfId="1196"/>
    <cellStyle name="Normal 10 5 3 2 2" xfId="3898"/>
    <cellStyle name="Normal 10 5 3 2 3" xfId="2630"/>
    <cellStyle name="Normal 10 5 3 3" xfId="3392"/>
    <cellStyle name="Normal 10 5 3 4" xfId="2124"/>
    <cellStyle name="Normal 10 5 4" xfId="1450"/>
    <cellStyle name="Normal 10 5 4 2" xfId="4152"/>
    <cellStyle name="Normal 10 5 4 3" xfId="2884"/>
    <cellStyle name="Normal 10 5 5" xfId="944"/>
    <cellStyle name="Normal 10 5 5 2" xfId="3646"/>
    <cellStyle name="Normal 10 5 5 3" xfId="2378"/>
    <cellStyle name="Normal 10 5 6" xfId="438"/>
    <cellStyle name="Normal 10 5 6 2" xfId="3140"/>
    <cellStyle name="Normal 10 5 7" xfId="361"/>
    <cellStyle name="Normal 10 5 8" xfId="1715"/>
    <cellStyle name="Normal 10 5 9" xfId="1800"/>
    <cellStyle name="Normal 10 6" xfId="178"/>
    <cellStyle name="Normal 10 6 2" xfId="615"/>
    <cellStyle name="Normal 10 6 2 2" xfId="867"/>
    <cellStyle name="Normal 10 6 2 2 2" xfId="1373"/>
    <cellStyle name="Normal 10 6 2 2 2 2" xfId="4075"/>
    <cellStyle name="Normal 10 6 2 2 2 3" xfId="2807"/>
    <cellStyle name="Normal 10 6 2 2 3" xfId="3569"/>
    <cellStyle name="Normal 10 6 2 2 4" xfId="2301"/>
    <cellStyle name="Normal 10 6 2 3" xfId="1627"/>
    <cellStyle name="Normal 10 6 2 3 2" xfId="4329"/>
    <cellStyle name="Normal 10 6 2 3 3" xfId="3061"/>
    <cellStyle name="Normal 10 6 2 4" xfId="1121"/>
    <cellStyle name="Normal 10 6 2 4 2" xfId="3823"/>
    <cellStyle name="Normal 10 6 2 4 3" xfId="2555"/>
    <cellStyle name="Normal 10 6 2 5" xfId="3317"/>
    <cellStyle name="Normal 10 6 2 6" xfId="2049"/>
    <cellStyle name="Normal 10 6 3" xfId="741"/>
    <cellStyle name="Normal 10 6 3 2" xfId="1247"/>
    <cellStyle name="Normal 10 6 3 2 2" xfId="3949"/>
    <cellStyle name="Normal 10 6 3 2 3" xfId="2681"/>
    <cellStyle name="Normal 10 6 3 3" xfId="3443"/>
    <cellStyle name="Normal 10 6 3 4" xfId="2175"/>
    <cellStyle name="Normal 10 6 4" xfId="1501"/>
    <cellStyle name="Normal 10 6 4 2" xfId="4203"/>
    <cellStyle name="Normal 10 6 4 3" xfId="2935"/>
    <cellStyle name="Normal 10 6 5" xfId="995"/>
    <cellStyle name="Normal 10 6 5 2" xfId="3697"/>
    <cellStyle name="Normal 10 6 5 3" xfId="2429"/>
    <cellStyle name="Normal 10 6 6" xfId="489"/>
    <cellStyle name="Normal 10 6 6 2" xfId="3191"/>
    <cellStyle name="Normal 10 6 7" xfId="1923"/>
    <cellStyle name="Normal 10 7" xfId="523"/>
    <cellStyle name="Normal 10 7 2" xfId="775"/>
    <cellStyle name="Normal 10 7 2 2" xfId="1281"/>
    <cellStyle name="Normal 10 7 2 2 2" xfId="3983"/>
    <cellStyle name="Normal 10 7 2 2 3" xfId="2715"/>
    <cellStyle name="Normal 10 7 2 3" xfId="3477"/>
    <cellStyle name="Normal 10 7 2 4" xfId="2209"/>
    <cellStyle name="Normal 10 7 3" xfId="1535"/>
    <cellStyle name="Normal 10 7 3 2" xfId="4237"/>
    <cellStyle name="Normal 10 7 3 3" xfId="2969"/>
    <cellStyle name="Normal 10 7 4" xfId="1029"/>
    <cellStyle name="Normal 10 7 4 2" xfId="3731"/>
    <cellStyle name="Normal 10 7 4 3" xfId="2463"/>
    <cellStyle name="Normal 10 7 5" xfId="3225"/>
    <cellStyle name="Normal 10 7 6" xfId="1957"/>
    <cellStyle name="Normal 10 8" xfId="649"/>
    <cellStyle name="Normal 10 8 2" xfId="1155"/>
    <cellStyle name="Normal 10 8 2 2" xfId="3857"/>
    <cellStyle name="Normal 10 8 2 3" xfId="2589"/>
    <cellStyle name="Normal 10 8 3" xfId="3351"/>
    <cellStyle name="Normal 10 8 4" xfId="2083"/>
    <cellStyle name="Normal 10 9" xfId="1408"/>
    <cellStyle name="Normal 10 9 2" xfId="4110"/>
    <cellStyle name="Normal 10 9 3" xfId="2842"/>
    <cellStyle name="Normal 11" xfId="79"/>
    <cellStyle name="Normal 11 10" xfId="917"/>
    <cellStyle name="Normal 11 10 2" xfId="3619"/>
    <cellStyle name="Normal 11 10 3" xfId="2351"/>
    <cellStyle name="Normal 11 11" xfId="411"/>
    <cellStyle name="Normal 11 11 2" xfId="3113"/>
    <cellStyle name="Normal 11 12" xfId="320"/>
    <cellStyle name="Normal 11 13" xfId="1675"/>
    <cellStyle name="Normal 11 14" xfId="1763"/>
    <cellStyle name="Normal 11 15" xfId="230"/>
    <cellStyle name="Normal 11 16" xfId="1846"/>
    <cellStyle name="Normal 11 2" xfId="80"/>
    <cellStyle name="Normal 11 2 10" xfId="1676"/>
    <cellStyle name="Normal 11 2 11" xfId="1764"/>
    <cellStyle name="Normal 11 2 12" xfId="231"/>
    <cellStyle name="Normal 11 2 13" xfId="1847"/>
    <cellStyle name="Normal 11 2 2" xfId="137"/>
    <cellStyle name="Normal 11 2 2 10" xfId="276"/>
    <cellStyle name="Normal 11 2 2 11" xfId="1888"/>
    <cellStyle name="Normal 11 2 2 2" xfId="580"/>
    <cellStyle name="Normal 11 2 2 2 2" xfId="832"/>
    <cellStyle name="Normal 11 2 2 2 2 2" xfId="1338"/>
    <cellStyle name="Normal 11 2 2 2 2 2 2" xfId="4040"/>
    <cellStyle name="Normal 11 2 2 2 2 2 3" xfId="2772"/>
    <cellStyle name="Normal 11 2 2 2 2 3" xfId="3534"/>
    <cellStyle name="Normal 11 2 2 2 2 4" xfId="2266"/>
    <cellStyle name="Normal 11 2 2 2 3" xfId="1592"/>
    <cellStyle name="Normal 11 2 2 2 3 2" xfId="4294"/>
    <cellStyle name="Normal 11 2 2 2 3 3" xfId="3026"/>
    <cellStyle name="Normal 11 2 2 2 4" xfId="1086"/>
    <cellStyle name="Normal 11 2 2 2 4 2" xfId="3788"/>
    <cellStyle name="Normal 11 2 2 2 4 3" xfId="2520"/>
    <cellStyle name="Normal 11 2 2 2 5" xfId="3282"/>
    <cellStyle name="Normal 11 2 2 2 6" xfId="2014"/>
    <cellStyle name="Normal 11 2 2 3" xfId="706"/>
    <cellStyle name="Normal 11 2 2 3 2" xfId="1212"/>
    <cellStyle name="Normal 11 2 2 3 2 2" xfId="3914"/>
    <cellStyle name="Normal 11 2 2 3 2 3" xfId="2646"/>
    <cellStyle name="Normal 11 2 2 3 3" xfId="3408"/>
    <cellStyle name="Normal 11 2 2 3 4" xfId="2140"/>
    <cellStyle name="Normal 11 2 2 4" xfId="1466"/>
    <cellStyle name="Normal 11 2 2 4 2" xfId="4168"/>
    <cellStyle name="Normal 11 2 2 4 3" xfId="2900"/>
    <cellStyle name="Normal 11 2 2 5" xfId="960"/>
    <cellStyle name="Normal 11 2 2 5 2" xfId="3662"/>
    <cellStyle name="Normal 11 2 2 5 3" xfId="2394"/>
    <cellStyle name="Normal 11 2 2 6" xfId="454"/>
    <cellStyle name="Normal 11 2 2 6 2" xfId="3156"/>
    <cellStyle name="Normal 11 2 2 7" xfId="366"/>
    <cellStyle name="Normal 11 2 2 8" xfId="1720"/>
    <cellStyle name="Normal 11 2 2 9" xfId="1805"/>
    <cellStyle name="Normal 11 2 3" xfId="183"/>
    <cellStyle name="Normal 11 2 3 2" xfId="620"/>
    <cellStyle name="Normal 11 2 3 2 2" xfId="872"/>
    <cellStyle name="Normal 11 2 3 2 2 2" xfId="1378"/>
    <cellStyle name="Normal 11 2 3 2 2 2 2" xfId="4080"/>
    <cellStyle name="Normal 11 2 3 2 2 2 3" xfId="2812"/>
    <cellStyle name="Normal 11 2 3 2 2 3" xfId="3574"/>
    <cellStyle name="Normal 11 2 3 2 2 4" xfId="2306"/>
    <cellStyle name="Normal 11 2 3 2 3" xfId="1632"/>
    <cellStyle name="Normal 11 2 3 2 3 2" xfId="4334"/>
    <cellStyle name="Normal 11 2 3 2 3 3" xfId="3066"/>
    <cellStyle name="Normal 11 2 3 2 4" xfId="1126"/>
    <cellStyle name="Normal 11 2 3 2 4 2" xfId="3828"/>
    <cellStyle name="Normal 11 2 3 2 4 3" xfId="2560"/>
    <cellStyle name="Normal 11 2 3 2 5" xfId="3322"/>
    <cellStyle name="Normal 11 2 3 2 6" xfId="2054"/>
    <cellStyle name="Normal 11 2 3 3" xfId="746"/>
    <cellStyle name="Normal 11 2 3 3 2" xfId="1252"/>
    <cellStyle name="Normal 11 2 3 3 2 2" xfId="3954"/>
    <cellStyle name="Normal 11 2 3 3 2 3" xfId="2686"/>
    <cellStyle name="Normal 11 2 3 3 3" xfId="3448"/>
    <cellStyle name="Normal 11 2 3 3 4" xfId="2180"/>
    <cellStyle name="Normal 11 2 3 4" xfId="1506"/>
    <cellStyle name="Normal 11 2 3 4 2" xfId="4208"/>
    <cellStyle name="Normal 11 2 3 4 3" xfId="2940"/>
    <cellStyle name="Normal 11 2 3 5" xfId="1000"/>
    <cellStyle name="Normal 11 2 3 5 2" xfId="3702"/>
    <cellStyle name="Normal 11 2 3 5 3" xfId="2434"/>
    <cellStyle name="Normal 11 2 3 6" xfId="494"/>
    <cellStyle name="Normal 11 2 3 6 2" xfId="3196"/>
    <cellStyle name="Normal 11 2 3 7" xfId="1928"/>
    <cellStyle name="Normal 11 2 4" xfId="539"/>
    <cellStyle name="Normal 11 2 4 2" xfId="791"/>
    <cellStyle name="Normal 11 2 4 2 2" xfId="1297"/>
    <cellStyle name="Normal 11 2 4 2 2 2" xfId="3999"/>
    <cellStyle name="Normal 11 2 4 2 2 3" xfId="2731"/>
    <cellStyle name="Normal 11 2 4 2 3" xfId="3493"/>
    <cellStyle name="Normal 11 2 4 2 4" xfId="2225"/>
    <cellStyle name="Normal 11 2 4 3" xfId="1551"/>
    <cellStyle name="Normal 11 2 4 3 2" xfId="4253"/>
    <cellStyle name="Normal 11 2 4 3 3" xfId="2985"/>
    <cellStyle name="Normal 11 2 4 4" xfId="1045"/>
    <cellStyle name="Normal 11 2 4 4 2" xfId="3747"/>
    <cellStyle name="Normal 11 2 4 4 3" xfId="2479"/>
    <cellStyle name="Normal 11 2 4 5" xfId="3241"/>
    <cellStyle name="Normal 11 2 4 6" xfId="1973"/>
    <cellStyle name="Normal 11 2 5" xfId="665"/>
    <cellStyle name="Normal 11 2 5 2" xfId="1171"/>
    <cellStyle name="Normal 11 2 5 2 2" xfId="3873"/>
    <cellStyle name="Normal 11 2 5 2 3" xfId="2605"/>
    <cellStyle name="Normal 11 2 5 3" xfId="3367"/>
    <cellStyle name="Normal 11 2 5 4" xfId="2099"/>
    <cellStyle name="Normal 11 2 6" xfId="1424"/>
    <cellStyle name="Normal 11 2 6 2" xfId="4126"/>
    <cellStyle name="Normal 11 2 6 3" xfId="2858"/>
    <cellStyle name="Normal 11 2 7" xfId="918"/>
    <cellStyle name="Normal 11 2 7 2" xfId="3620"/>
    <cellStyle name="Normal 11 2 7 3" xfId="2352"/>
    <cellStyle name="Normal 11 2 8" xfId="412"/>
    <cellStyle name="Normal 11 2 8 2" xfId="3114"/>
    <cellStyle name="Normal 11 2 9" xfId="321"/>
    <cellStyle name="Normal 11 3" xfId="81"/>
    <cellStyle name="Normal 11 3 10" xfId="1677"/>
    <cellStyle name="Normal 11 3 11" xfId="1765"/>
    <cellStyle name="Normal 11 3 12" xfId="232"/>
    <cellStyle name="Normal 11 3 13" xfId="1848"/>
    <cellStyle name="Normal 11 3 2" xfId="138"/>
    <cellStyle name="Normal 11 3 2 10" xfId="277"/>
    <cellStyle name="Normal 11 3 2 11" xfId="1889"/>
    <cellStyle name="Normal 11 3 2 2" xfId="581"/>
    <cellStyle name="Normal 11 3 2 2 2" xfId="833"/>
    <cellStyle name="Normal 11 3 2 2 2 2" xfId="1339"/>
    <cellStyle name="Normal 11 3 2 2 2 2 2" xfId="4041"/>
    <cellStyle name="Normal 11 3 2 2 2 2 3" xfId="2773"/>
    <cellStyle name="Normal 11 3 2 2 2 3" xfId="3535"/>
    <cellStyle name="Normal 11 3 2 2 2 4" xfId="2267"/>
    <cellStyle name="Normal 11 3 2 2 3" xfId="1593"/>
    <cellStyle name="Normal 11 3 2 2 3 2" xfId="4295"/>
    <cellStyle name="Normal 11 3 2 2 3 3" xfId="3027"/>
    <cellStyle name="Normal 11 3 2 2 4" xfId="1087"/>
    <cellStyle name="Normal 11 3 2 2 4 2" xfId="3789"/>
    <cellStyle name="Normal 11 3 2 2 4 3" xfId="2521"/>
    <cellStyle name="Normal 11 3 2 2 5" xfId="3283"/>
    <cellStyle name="Normal 11 3 2 2 6" xfId="2015"/>
    <cellStyle name="Normal 11 3 2 3" xfId="707"/>
    <cellStyle name="Normal 11 3 2 3 2" xfId="1213"/>
    <cellStyle name="Normal 11 3 2 3 2 2" xfId="3915"/>
    <cellStyle name="Normal 11 3 2 3 2 3" xfId="2647"/>
    <cellStyle name="Normal 11 3 2 3 3" xfId="3409"/>
    <cellStyle name="Normal 11 3 2 3 4" xfId="2141"/>
    <cellStyle name="Normal 11 3 2 4" xfId="1467"/>
    <cellStyle name="Normal 11 3 2 4 2" xfId="4169"/>
    <cellStyle name="Normal 11 3 2 4 3" xfId="2901"/>
    <cellStyle name="Normal 11 3 2 5" xfId="961"/>
    <cellStyle name="Normal 11 3 2 5 2" xfId="3663"/>
    <cellStyle name="Normal 11 3 2 5 3" xfId="2395"/>
    <cellStyle name="Normal 11 3 2 6" xfId="455"/>
    <cellStyle name="Normal 11 3 2 6 2" xfId="3157"/>
    <cellStyle name="Normal 11 3 2 7" xfId="367"/>
    <cellStyle name="Normal 11 3 2 8" xfId="1721"/>
    <cellStyle name="Normal 11 3 2 9" xfId="1806"/>
    <cellStyle name="Normal 11 3 3" xfId="184"/>
    <cellStyle name="Normal 11 3 3 2" xfId="621"/>
    <cellStyle name="Normal 11 3 3 2 2" xfId="873"/>
    <cellStyle name="Normal 11 3 3 2 2 2" xfId="1379"/>
    <cellStyle name="Normal 11 3 3 2 2 2 2" xfId="4081"/>
    <cellStyle name="Normal 11 3 3 2 2 2 3" xfId="2813"/>
    <cellStyle name="Normal 11 3 3 2 2 3" xfId="3575"/>
    <cellStyle name="Normal 11 3 3 2 2 4" xfId="2307"/>
    <cellStyle name="Normal 11 3 3 2 3" xfId="1633"/>
    <cellStyle name="Normal 11 3 3 2 3 2" xfId="4335"/>
    <cellStyle name="Normal 11 3 3 2 3 3" xfId="3067"/>
    <cellStyle name="Normal 11 3 3 2 4" xfId="1127"/>
    <cellStyle name="Normal 11 3 3 2 4 2" xfId="3829"/>
    <cellStyle name="Normal 11 3 3 2 4 3" xfId="2561"/>
    <cellStyle name="Normal 11 3 3 2 5" xfId="3323"/>
    <cellStyle name="Normal 11 3 3 2 6" xfId="2055"/>
    <cellStyle name="Normal 11 3 3 3" xfId="747"/>
    <cellStyle name="Normal 11 3 3 3 2" xfId="1253"/>
    <cellStyle name="Normal 11 3 3 3 2 2" xfId="3955"/>
    <cellStyle name="Normal 11 3 3 3 2 3" xfId="2687"/>
    <cellStyle name="Normal 11 3 3 3 3" xfId="3449"/>
    <cellStyle name="Normal 11 3 3 3 4" xfId="2181"/>
    <cellStyle name="Normal 11 3 3 4" xfId="1507"/>
    <cellStyle name="Normal 11 3 3 4 2" xfId="4209"/>
    <cellStyle name="Normal 11 3 3 4 3" xfId="2941"/>
    <cellStyle name="Normal 11 3 3 5" xfId="1001"/>
    <cellStyle name="Normal 11 3 3 5 2" xfId="3703"/>
    <cellStyle name="Normal 11 3 3 5 3" xfId="2435"/>
    <cellStyle name="Normal 11 3 3 6" xfId="495"/>
    <cellStyle name="Normal 11 3 3 6 2" xfId="3197"/>
    <cellStyle name="Normal 11 3 3 7" xfId="1929"/>
    <cellStyle name="Normal 11 3 4" xfId="540"/>
    <cellStyle name="Normal 11 3 4 2" xfId="792"/>
    <cellStyle name="Normal 11 3 4 2 2" xfId="1298"/>
    <cellStyle name="Normal 11 3 4 2 2 2" xfId="4000"/>
    <cellStyle name="Normal 11 3 4 2 2 3" xfId="2732"/>
    <cellStyle name="Normal 11 3 4 2 3" xfId="3494"/>
    <cellStyle name="Normal 11 3 4 2 4" xfId="2226"/>
    <cellStyle name="Normal 11 3 4 3" xfId="1552"/>
    <cellStyle name="Normal 11 3 4 3 2" xfId="4254"/>
    <cellStyle name="Normal 11 3 4 3 3" xfId="2986"/>
    <cellStyle name="Normal 11 3 4 4" xfId="1046"/>
    <cellStyle name="Normal 11 3 4 4 2" xfId="3748"/>
    <cellStyle name="Normal 11 3 4 4 3" xfId="2480"/>
    <cellStyle name="Normal 11 3 4 5" xfId="3242"/>
    <cellStyle name="Normal 11 3 4 6" xfId="1974"/>
    <cellStyle name="Normal 11 3 5" xfId="666"/>
    <cellStyle name="Normal 11 3 5 2" xfId="1172"/>
    <cellStyle name="Normal 11 3 5 2 2" xfId="3874"/>
    <cellStyle name="Normal 11 3 5 2 3" xfId="2606"/>
    <cellStyle name="Normal 11 3 5 3" xfId="3368"/>
    <cellStyle name="Normal 11 3 5 4" xfId="2100"/>
    <cellStyle name="Normal 11 3 6" xfId="1425"/>
    <cellStyle name="Normal 11 3 6 2" xfId="4127"/>
    <cellStyle name="Normal 11 3 6 3" xfId="2859"/>
    <cellStyle name="Normal 11 3 7" xfId="919"/>
    <cellStyle name="Normal 11 3 7 2" xfId="3621"/>
    <cellStyle name="Normal 11 3 7 3" xfId="2353"/>
    <cellStyle name="Normal 11 3 8" xfId="413"/>
    <cellStyle name="Normal 11 3 8 2" xfId="3115"/>
    <cellStyle name="Normal 11 3 9" xfId="322"/>
    <cellStyle name="Normal 11 4" xfId="82"/>
    <cellStyle name="Normal 11 4 10" xfId="1678"/>
    <cellStyle name="Normal 11 4 11" xfId="1766"/>
    <cellStyle name="Normal 11 4 12" xfId="233"/>
    <cellStyle name="Normal 11 4 13" xfId="1849"/>
    <cellStyle name="Normal 11 4 2" xfId="139"/>
    <cellStyle name="Normal 11 4 2 10" xfId="278"/>
    <cellStyle name="Normal 11 4 2 11" xfId="1890"/>
    <cellStyle name="Normal 11 4 2 2" xfId="582"/>
    <cellStyle name="Normal 11 4 2 2 2" xfId="834"/>
    <cellStyle name="Normal 11 4 2 2 2 2" xfId="1340"/>
    <cellStyle name="Normal 11 4 2 2 2 2 2" xfId="4042"/>
    <cellStyle name="Normal 11 4 2 2 2 2 3" xfId="2774"/>
    <cellStyle name="Normal 11 4 2 2 2 3" xfId="3536"/>
    <cellStyle name="Normal 11 4 2 2 2 4" xfId="2268"/>
    <cellStyle name="Normal 11 4 2 2 3" xfId="1594"/>
    <cellStyle name="Normal 11 4 2 2 3 2" xfId="4296"/>
    <cellStyle name="Normal 11 4 2 2 3 3" xfId="3028"/>
    <cellStyle name="Normal 11 4 2 2 4" xfId="1088"/>
    <cellStyle name="Normal 11 4 2 2 4 2" xfId="3790"/>
    <cellStyle name="Normal 11 4 2 2 4 3" xfId="2522"/>
    <cellStyle name="Normal 11 4 2 2 5" xfId="3284"/>
    <cellStyle name="Normal 11 4 2 2 6" xfId="2016"/>
    <cellStyle name="Normal 11 4 2 3" xfId="708"/>
    <cellStyle name="Normal 11 4 2 3 2" xfId="1214"/>
    <cellStyle name="Normal 11 4 2 3 2 2" xfId="3916"/>
    <cellStyle name="Normal 11 4 2 3 2 3" xfId="2648"/>
    <cellStyle name="Normal 11 4 2 3 3" xfId="3410"/>
    <cellStyle name="Normal 11 4 2 3 4" xfId="2142"/>
    <cellStyle name="Normal 11 4 2 4" xfId="1468"/>
    <cellStyle name="Normal 11 4 2 4 2" xfId="4170"/>
    <cellStyle name="Normal 11 4 2 4 3" xfId="2902"/>
    <cellStyle name="Normal 11 4 2 5" xfId="962"/>
    <cellStyle name="Normal 11 4 2 5 2" xfId="3664"/>
    <cellStyle name="Normal 11 4 2 5 3" xfId="2396"/>
    <cellStyle name="Normal 11 4 2 6" xfId="456"/>
    <cellStyle name="Normal 11 4 2 6 2" xfId="3158"/>
    <cellStyle name="Normal 11 4 2 7" xfId="368"/>
    <cellStyle name="Normal 11 4 2 8" xfId="1722"/>
    <cellStyle name="Normal 11 4 2 9" xfId="1807"/>
    <cellStyle name="Normal 11 4 3" xfId="185"/>
    <cellStyle name="Normal 11 4 3 2" xfId="622"/>
    <cellStyle name="Normal 11 4 3 2 2" xfId="874"/>
    <cellStyle name="Normal 11 4 3 2 2 2" xfId="1380"/>
    <cellStyle name="Normal 11 4 3 2 2 2 2" xfId="4082"/>
    <cellStyle name="Normal 11 4 3 2 2 2 3" xfId="2814"/>
    <cellStyle name="Normal 11 4 3 2 2 3" xfId="3576"/>
    <cellStyle name="Normal 11 4 3 2 2 4" xfId="2308"/>
    <cellStyle name="Normal 11 4 3 2 3" xfId="1634"/>
    <cellStyle name="Normal 11 4 3 2 3 2" xfId="4336"/>
    <cellStyle name="Normal 11 4 3 2 3 3" xfId="3068"/>
    <cellStyle name="Normal 11 4 3 2 4" xfId="1128"/>
    <cellStyle name="Normal 11 4 3 2 4 2" xfId="3830"/>
    <cellStyle name="Normal 11 4 3 2 4 3" xfId="2562"/>
    <cellStyle name="Normal 11 4 3 2 5" xfId="3324"/>
    <cellStyle name="Normal 11 4 3 2 6" xfId="2056"/>
    <cellStyle name="Normal 11 4 3 3" xfId="748"/>
    <cellStyle name="Normal 11 4 3 3 2" xfId="1254"/>
    <cellStyle name="Normal 11 4 3 3 2 2" xfId="3956"/>
    <cellStyle name="Normal 11 4 3 3 2 3" xfId="2688"/>
    <cellStyle name="Normal 11 4 3 3 3" xfId="3450"/>
    <cellStyle name="Normal 11 4 3 3 4" xfId="2182"/>
    <cellStyle name="Normal 11 4 3 4" xfId="1508"/>
    <cellStyle name="Normal 11 4 3 4 2" xfId="4210"/>
    <cellStyle name="Normal 11 4 3 4 3" xfId="2942"/>
    <cellStyle name="Normal 11 4 3 5" xfId="1002"/>
    <cellStyle name="Normal 11 4 3 5 2" xfId="3704"/>
    <cellStyle name="Normal 11 4 3 5 3" xfId="2436"/>
    <cellStyle name="Normal 11 4 3 6" xfId="496"/>
    <cellStyle name="Normal 11 4 3 6 2" xfId="3198"/>
    <cellStyle name="Normal 11 4 3 7" xfId="1930"/>
    <cellStyle name="Normal 11 4 4" xfId="541"/>
    <cellStyle name="Normal 11 4 4 2" xfId="793"/>
    <cellStyle name="Normal 11 4 4 2 2" xfId="1299"/>
    <cellStyle name="Normal 11 4 4 2 2 2" xfId="4001"/>
    <cellStyle name="Normal 11 4 4 2 2 3" xfId="2733"/>
    <cellStyle name="Normal 11 4 4 2 3" xfId="3495"/>
    <cellStyle name="Normal 11 4 4 2 4" xfId="2227"/>
    <cellStyle name="Normal 11 4 4 3" xfId="1553"/>
    <cellStyle name="Normal 11 4 4 3 2" xfId="4255"/>
    <cellStyle name="Normal 11 4 4 3 3" xfId="2987"/>
    <cellStyle name="Normal 11 4 4 4" xfId="1047"/>
    <cellStyle name="Normal 11 4 4 4 2" xfId="3749"/>
    <cellStyle name="Normal 11 4 4 4 3" xfId="2481"/>
    <cellStyle name="Normal 11 4 4 5" xfId="3243"/>
    <cellStyle name="Normal 11 4 4 6" xfId="1975"/>
    <cellStyle name="Normal 11 4 5" xfId="667"/>
    <cellStyle name="Normal 11 4 5 2" xfId="1173"/>
    <cellStyle name="Normal 11 4 5 2 2" xfId="3875"/>
    <cellStyle name="Normal 11 4 5 2 3" xfId="2607"/>
    <cellStyle name="Normal 11 4 5 3" xfId="3369"/>
    <cellStyle name="Normal 11 4 5 4" xfId="2101"/>
    <cellStyle name="Normal 11 4 6" xfId="1426"/>
    <cellStyle name="Normal 11 4 6 2" xfId="4128"/>
    <cellStyle name="Normal 11 4 6 3" xfId="2860"/>
    <cellStyle name="Normal 11 4 7" xfId="920"/>
    <cellStyle name="Normal 11 4 7 2" xfId="3622"/>
    <cellStyle name="Normal 11 4 7 3" xfId="2354"/>
    <cellStyle name="Normal 11 4 8" xfId="414"/>
    <cellStyle name="Normal 11 4 8 2" xfId="3116"/>
    <cellStyle name="Normal 11 4 9" xfId="323"/>
    <cellStyle name="Normal 11 5" xfId="136"/>
    <cellStyle name="Normal 11 5 10" xfId="275"/>
    <cellStyle name="Normal 11 5 11" xfId="1887"/>
    <cellStyle name="Normal 11 5 2" xfId="579"/>
    <cellStyle name="Normal 11 5 2 2" xfId="831"/>
    <cellStyle name="Normal 11 5 2 2 2" xfId="1337"/>
    <cellStyle name="Normal 11 5 2 2 2 2" xfId="4039"/>
    <cellStyle name="Normal 11 5 2 2 2 3" xfId="2771"/>
    <cellStyle name="Normal 11 5 2 2 3" xfId="3533"/>
    <cellStyle name="Normal 11 5 2 2 4" xfId="2265"/>
    <cellStyle name="Normal 11 5 2 3" xfId="1591"/>
    <cellStyle name="Normal 11 5 2 3 2" xfId="4293"/>
    <cellStyle name="Normal 11 5 2 3 3" xfId="3025"/>
    <cellStyle name="Normal 11 5 2 4" xfId="1085"/>
    <cellStyle name="Normal 11 5 2 4 2" xfId="3787"/>
    <cellStyle name="Normal 11 5 2 4 3" xfId="2519"/>
    <cellStyle name="Normal 11 5 2 5" xfId="3281"/>
    <cellStyle name="Normal 11 5 2 6" xfId="2013"/>
    <cellStyle name="Normal 11 5 3" xfId="705"/>
    <cellStyle name="Normal 11 5 3 2" xfId="1211"/>
    <cellStyle name="Normal 11 5 3 2 2" xfId="3913"/>
    <cellStyle name="Normal 11 5 3 2 3" xfId="2645"/>
    <cellStyle name="Normal 11 5 3 3" xfId="3407"/>
    <cellStyle name="Normal 11 5 3 4" xfId="2139"/>
    <cellStyle name="Normal 11 5 4" xfId="1465"/>
    <cellStyle name="Normal 11 5 4 2" xfId="4167"/>
    <cellStyle name="Normal 11 5 4 3" xfId="2899"/>
    <cellStyle name="Normal 11 5 5" xfId="959"/>
    <cellStyle name="Normal 11 5 5 2" xfId="3661"/>
    <cellStyle name="Normal 11 5 5 3" xfId="2393"/>
    <cellStyle name="Normal 11 5 6" xfId="453"/>
    <cellStyle name="Normal 11 5 6 2" xfId="3155"/>
    <cellStyle name="Normal 11 5 7" xfId="365"/>
    <cellStyle name="Normal 11 5 8" xfId="1719"/>
    <cellStyle name="Normal 11 5 9" xfId="1804"/>
    <cellStyle name="Normal 11 6" xfId="182"/>
    <cellStyle name="Normal 11 6 2" xfId="619"/>
    <cellStyle name="Normal 11 6 2 2" xfId="871"/>
    <cellStyle name="Normal 11 6 2 2 2" xfId="1377"/>
    <cellStyle name="Normal 11 6 2 2 2 2" xfId="4079"/>
    <cellStyle name="Normal 11 6 2 2 2 3" xfId="2811"/>
    <cellStyle name="Normal 11 6 2 2 3" xfId="3573"/>
    <cellStyle name="Normal 11 6 2 2 4" xfId="2305"/>
    <cellStyle name="Normal 11 6 2 3" xfId="1631"/>
    <cellStyle name="Normal 11 6 2 3 2" xfId="4333"/>
    <cellStyle name="Normal 11 6 2 3 3" xfId="3065"/>
    <cellStyle name="Normal 11 6 2 4" xfId="1125"/>
    <cellStyle name="Normal 11 6 2 4 2" xfId="3827"/>
    <cellStyle name="Normal 11 6 2 4 3" xfId="2559"/>
    <cellStyle name="Normal 11 6 2 5" xfId="3321"/>
    <cellStyle name="Normal 11 6 2 6" xfId="2053"/>
    <cellStyle name="Normal 11 6 3" xfId="745"/>
    <cellStyle name="Normal 11 6 3 2" xfId="1251"/>
    <cellStyle name="Normal 11 6 3 2 2" xfId="3953"/>
    <cellStyle name="Normal 11 6 3 2 3" xfId="2685"/>
    <cellStyle name="Normal 11 6 3 3" xfId="3447"/>
    <cellStyle name="Normal 11 6 3 4" xfId="2179"/>
    <cellStyle name="Normal 11 6 4" xfId="1505"/>
    <cellStyle name="Normal 11 6 4 2" xfId="4207"/>
    <cellStyle name="Normal 11 6 4 3" xfId="2939"/>
    <cellStyle name="Normal 11 6 5" xfId="999"/>
    <cellStyle name="Normal 11 6 5 2" xfId="3701"/>
    <cellStyle name="Normal 11 6 5 3" xfId="2433"/>
    <cellStyle name="Normal 11 6 6" xfId="493"/>
    <cellStyle name="Normal 11 6 6 2" xfId="3195"/>
    <cellStyle name="Normal 11 6 7" xfId="1927"/>
    <cellStyle name="Normal 11 7" xfId="538"/>
    <cellStyle name="Normal 11 7 2" xfId="790"/>
    <cellStyle name="Normal 11 7 2 2" xfId="1296"/>
    <cellStyle name="Normal 11 7 2 2 2" xfId="3998"/>
    <cellStyle name="Normal 11 7 2 2 3" xfId="2730"/>
    <cellStyle name="Normal 11 7 2 3" xfId="3492"/>
    <cellStyle name="Normal 11 7 2 4" xfId="2224"/>
    <cellStyle name="Normal 11 7 3" xfId="1550"/>
    <cellStyle name="Normal 11 7 3 2" xfId="4252"/>
    <cellStyle name="Normal 11 7 3 3" xfId="2984"/>
    <cellStyle name="Normal 11 7 4" xfId="1044"/>
    <cellStyle name="Normal 11 7 4 2" xfId="3746"/>
    <cellStyle name="Normal 11 7 4 3" xfId="2478"/>
    <cellStyle name="Normal 11 7 5" xfId="3240"/>
    <cellStyle name="Normal 11 7 6" xfId="1972"/>
    <cellStyle name="Normal 11 8" xfId="664"/>
    <cellStyle name="Normal 11 8 2" xfId="1170"/>
    <cellStyle name="Normal 11 8 2 2" xfId="3872"/>
    <cellStyle name="Normal 11 8 2 3" xfId="2604"/>
    <cellStyle name="Normal 11 8 3" xfId="3366"/>
    <cellStyle name="Normal 11 8 4" xfId="2098"/>
    <cellStyle name="Normal 11 9" xfId="1423"/>
    <cellStyle name="Normal 11 9 2" xfId="4125"/>
    <cellStyle name="Normal 11 9 3" xfId="2857"/>
    <cellStyle name="Normal 12" xfId="59"/>
    <cellStyle name="Normal 13" xfId="83"/>
    <cellStyle name="Normal 13 10" xfId="415"/>
    <cellStyle name="Normal 13 10 2" xfId="3117"/>
    <cellStyle name="Normal 13 11" xfId="324"/>
    <cellStyle name="Normal 13 12" xfId="1679"/>
    <cellStyle name="Normal 13 13" xfId="1767"/>
    <cellStyle name="Normal 13 14" xfId="234"/>
    <cellStyle name="Normal 13 15" xfId="1850"/>
    <cellStyle name="Normal 13 2" xfId="84"/>
    <cellStyle name="Normal 13 2 10" xfId="1680"/>
    <cellStyle name="Normal 13 2 11" xfId="1768"/>
    <cellStyle name="Normal 13 2 12" xfId="235"/>
    <cellStyle name="Normal 13 2 13" xfId="1851"/>
    <cellStyle name="Normal 13 2 2" xfId="141"/>
    <cellStyle name="Normal 13 2 2 10" xfId="280"/>
    <cellStyle name="Normal 13 2 2 11" xfId="1892"/>
    <cellStyle name="Normal 13 2 2 2" xfId="584"/>
    <cellStyle name="Normal 13 2 2 2 2" xfId="836"/>
    <cellStyle name="Normal 13 2 2 2 2 2" xfId="1342"/>
    <cellStyle name="Normal 13 2 2 2 2 2 2" xfId="4044"/>
    <cellStyle name="Normal 13 2 2 2 2 2 3" xfId="2776"/>
    <cellStyle name="Normal 13 2 2 2 2 3" xfId="3538"/>
    <cellStyle name="Normal 13 2 2 2 2 4" xfId="2270"/>
    <cellStyle name="Normal 13 2 2 2 3" xfId="1596"/>
    <cellStyle name="Normal 13 2 2 2 3 2" xfId="4298"/>
    <cellStyle name="Normal 13 2 2 2 3 3" xfId="3030"/>
    <cellStyle name="Normal 13 2 2 2 4" xfId="1090"/>
    <cellStyle name="Normal 13 2 2 2 4 2" xfId="3792"/>
    <cellStyle name="Normal 13 2 2 2 4 3" xfId="2524"/>
    <cellStyle name="Normal 13 2 2 2 5" xfId="3286"/>
    <cellStyle name="Normal 13 2 2 2 6" xfId="2018"/>
    <cellStyle name="Normal 13 2 2 3" xfId="710"/>
    <cellStyle name="Normal 13 2 2 3 2" xfId="1216"/>
    <cellStyle name="Normal 13 2 2 3 2 2" xfId="3918"/>
    <cellStyle name="Normal 13 2 2 3 2 3" xfId="2650"/>
    <cellStyle name="Normal 13 2 2 3 3" xfId="3412"/>
    <cellStyle name="Normal 13 2 2 3 4" xfId="2144"/>
    <cellStyle name="Normal 13 2 2 4" xfId="1470"/>
    <cellStyle name="Normal 13 2 2 4 2" xfId="4172"/>
    <cellStyle name="Normal 13 2 2 4 3" xfId="2904"/>
    <cellStyle name="Normal 13 2 2 5" xfId="964"/>
    <cellStyle name="Normal 13 2 2 5 2" xfId="3666"/>
    <cellStyle name="Normal 13 2 2 5 3" xfId="2398"/>
    <cellStyle name="Normal 13 2 2 6" xfId="458"/>
    <cellStyle name="Normal 13 2 2 6 2" xfId="3160"/>
    <cellStyle name="Normal 13 2 2 7" xfId="370"/>
    <cellStyle name="Normal 13 2 2 8" xfId="1724"/>
    <cellStyle name="Normal 13 2 2 9" xfId="1809"/>
    <cellStyle name="Normal 13 2 3" xfId="187"/>
    <cellStyle name="Normal 13 2 3 2" xfId="624"/>
    <cellStyle name="Normal 13 2 3 2 2" xfId="876"/>
    <cellStyle name="Normal 13 2 3 2 2 2" xfId="1382"/>
    <cellStyle name="Normal 13 2 3 2 2 2 2" xfId="4084"/>
    <cellStyle name="Normal 13 2 3 2 2 2 3" xfId="2816"/>
    <cellStyle name="Normal 13 2 3 2 2 3" xfId="3578"/>
    <cellStyle name="Normal 13 2 3 2 2 4" xfId="2310"/>
    <cellStyle name="Normal 13 2 3 2 3" xfId="1636"/>
    <cellStyle name="Normal 13 2 3 2 3 2" xfId="4338"/>
    <cellStyle name="Normal 13 2 3 2 3 3" xfId="3070"/>
    <cellStyle name="Normal 13 2 3 2 4" xfId="1130"/>
    <cellStyle name="Normal 13 2 3 2 4 2" xfId="3832"/>
    <cellStyle name="Normal 13 2 3 2 4 3" xfId="2564"/>
    <cellStyle name="Normal 13 2 3 2 5" xfId="3326"/>
    <cellStyle name="Normal 13 2 3 2 6" xfId="2058"/>
    <cellStyle name="Normal 13 2 3 3" xfId="750"/>
    <cellStyle name="Normal 13 2 3 3 2" xfId="1256"/>
    <cellStyle name="Normal 13 2 3 3 2 2" xfId="3958"/>
    <cellStyle name="Normal 13 2 3 3 2 3" xfId="2690"/>
    <cellStyle name="Normal 13 2 3 3 3" xfId="3452"/>
    <cellStyle name="Normal 13 2 3 3 4" xfId="2184"/>
    <cellStyle name="Normal 13 2 3 4" xfId="1510"/>
    <cellStyle name="Normal 13 2 3 4 2" xfId="4212"/>
    <cellStyle name="Normal 13 2 3 4 3" xfId="2944"/>
    <cellStyle name="Normal 13 2 3 5" xfId="1004"/>
    <cellStyle name="Normal 13 2 3 5 2" xfId="3706"/>
    <cellStyle name="Normal 13 2 3 5 3" xfId="2438"/>
    <cellStyle name="Normal 13 2 3 6" xfId="498"/>
    <cellStyle name="Normal 13 2 3 6 2" xfId="3200"/>
    <cellStyle name="Normal 13 2 3 7" xfId="1932"/>
    <cellStyle name="Normal 13 2 4" xfId="543"/>
    <cellStyle name="Normal 13 2 4 2" xfId="795"/>
    <cellStyle name="Normal 13 2 4 2 2" xfId="1301"/>
    <cellStyle name="Normal 13 2 4 2 2 2" xfId="4003"/>
    <cellStyle name="Normal 13 2 4 2 2 3" xfId="2735"/>
    <cellStyle name="Normal 13 2 4 2 3" xfId="3497"/>
    <cellStyle name="Normal 13 2 4 2 4" xfId="2229"/>
    <cellStyle name="Normal 13 2 4 3" xfId="1555"/>
    <cellStyle name="Normal 13 2 4 3 2" xfId="4257"/>
    <cellStyle name="Normal 13 2 4 3 3" xfId="2989"/>
    <cellStyle name="Normal 13 2 4 4" xfId="1049"/>
    <cellStyle name="Normal 13 2 4 4 2" xfId="3751"/>
    <cellStyle name="Normal 13 2 4 4 3" xfId="2483"/>
    <cellStyle name="Normal 13 2 4 5" xfId="3245"/>
    <cellStyle name="Normal 13 2 4 6" xfId="1977"/>
    <cellStyle name="Normal 13 2 5" xfId="669"/>
    <cellStyle name="Normal 13 2 5 2" xfId="1175"/>
    <cellStyle name="Normal 13 2 5 2 2" xfId="3877"/>
    <cellStyle name="Normal 13 2 5 2 3" xfId="2609"/>
    <cellStyle name="Normal 13 2 5 3" xfId="3371"/>
    <cellStyle name="Normal 13 2 5 4" xfId="2103"/>
    <cellStyle name="Normal 13 2 6" xfId="1428"/>
    <cellStyle name="Normal 13 2 6 2" xfId="4130"/>
    <cellStyle name="Normal 13 2 6 3" xfId="2862"/>
    <cellStyle name="Normal 13 2 7" xfId="922"/>
    <cellStyle name="Normal 13 2 7 2" xfId="3624"/>
    <cellStyle name="Normal 13 2 7 3" xfId="2356"/>
    <cellStyle name="Normal 13 2 8" xfId="416"/>
    <cellStyle name="Normal 13 2 8 2" xfId="3118"/>
    <cellStyle name="Normal 13 2 9" xfId="325"/>
    <cellStyle name="Normal 13 3" xfId="85"/>
    <cellStyle name="Normal 13 3 10" xfId="1681"/>
    <cellStyle name="Normal 13 3 11" xfId="1769"/>
    <cellStyle name="Normal 13 3 12" xfId="236"/>
    <cellStyle name="Normal 13 3 13" xfId="1852"/>
    <cellStyle name="Normal 13 3 2" xfId="142"/>
    <cellStyle name="Normal 13 3 2 10" xfId="281"/>
    <cellStyle name="Normal 13 3 2 11" xfId="1893"/>
    <cellStyle name="Normal 13 3 2 2" xfId="585"/>
    <cellStyle name="Normal 13 3 2 2 2" xfId="837"/>
    <cellStyle name="Normal 13 3 2 2 2 2" xfId="1343"/>
    <cellStyle name="Normal 13 3 2 2 2 2 2" xfId="4045"/>
    <cellStyle name="Normal 13 3 2 2 2 2 3" xfId="2777"/>
    <cellStyle name="Normal 13 3 2 2 2 3" xfId="3539"/>
    <cellStyle name="Normal 13 3 2 2 2 4" xfId="2271"/>
    <cellStyle name="Normal 13 3 2 2 3" xfId="1597"/>
    <cellStyle name="Normal 13 3 2 2 3 2" xfId="4299"/>
    <cellStyle name="Normal 13 3 2 2 3 3" xfId="3031"/>
    <cellStyle name="Normal 13 3 2 2 4" xfId="1091"/>
    <cellStyle name="Normal 13 3 2 2 4 2" xfId="3793"/>
    <cellStyle name="Normal 13 3 2 2 4 3" xfId="2525"/>
    <cellStyle name="Normal 13 3 2 2 5" xfId="3287"/>
    <cellStyle name="Normal 13 3 2 2 6" xfId="2019"/>
    <cellStyle name="Normal 13 3 2 3" xfId="711"/>
    <cellStyle name="Normal 13 3 2 3 2" xfId="1217"/>
    <cellStyle name="Normal 13 3 2 3 2 2" xfId="3919"/>
    <cellStyle name="Normal 13 3 2 3 2 3" xfId="2651"/>
    <cellStyle name="Normal 13 3 2 3 3" xfId="3413"/>
    <cellStyle name="Normal 13 3 2 3 4" xfId="2145"/>
    <cellStyle name="Normal 13 3 2 4" xfId="1471"/>
    <cellStyle name="Normal 13 3 2 4 2" xfId="4173"/>
    <cellStyle name="Normal 13 3 2 4 3" xfId="2905"/>
    <cellStyle name="Normal 13 3 2 5" xfId="965"/>
    <cellStyle name="Normal 13 3 2 5 2" xfId="3667"/>
    <cellStyle name="Normal 13 3 2 5 3" xfId="2399"/>
    <cellStyle name="Normal 13 3 2 6" xfId="459"/>
    <cellStyle name="Normal 13 3 2 6 2" xfId="3161"/>
    <cellStyle name="Normal 13 3 2 7" xfId="371"/>
    <cellStyle name="Normal 13 3 2 8" xfId="1725"/>
    <cellStyle name="Normal 13 3 2 9" xfId="1810"/>
    <cellStyle name="Normal 13 3 3" xfId="188"/>
    <cellStyle name="Normal 13 3 3 2" xfId="625"/>
    <cellStyle name="Normal 13 3 3 2 2" xfId="877"/>
    <cellStyle name="Normal 13 3 3 2 2 2" xfId="1383"/>
    <cellStyle name="Normal 13 3 3 2 2 2 2" xfId="4085"/>
    <cellStyle name="Normal 13 3 3 2 2 2 3" xfId="2817"/>
    <cellStyle name="Normal 13 3 3 2 2 3" xfId="3579"/>
    <cellStyle name="Normal 13 3 3 2 2 4" xfId="2311"/>
    <cellStyle name="Normal 13 3 3 2 3" xfId="1637"/>
    <cellStyle name="Normal 13 3 3 2 3 2" xfId="4339"/>
    <cellStyle name="Normal 13 3 3 2 3 3" xfId="3071"/>
    <cellStyle name="Normal 13 3 3 2 4" xfId="1131"/>
    <cellStyle name="Normal 13 3 3 2 4 2" xfId="3833"/>
    <cellStyle name="Normal 13 3 3 2 4 3" xfId="2565"/>
    <cellStyle name="Normal 13 3 3 2 5" xfId="3327"/>
    <cellStyle name="Normal 13 3 3 2 6" xfId="2059"/>
    <cellStyle name="Normal 13 3 3 3" xfId="751"/>
    <cellStyle name="Normal 13 3 3 3 2" xfId="1257"/>
    <cellStyle name="Normal 13 3 3 3 2 2" xfId="3959"/>
    <cellStyle name="Normal 13 3 3 3 2 3" xfId="2691"/>
    <cellStyle name="Normal 13 3 3 3 3" xfId="3453"/>
    <cellStyle name="Normal 13 3 3 3 4" xfId="2185"/>
    <cellStyle name="Normal 13 3 3 4" xfId="1511"/>
    <cellStyle name="Normal 13 3 3 4 2" xfId="4213"/>
    <cellStyle name="Normal 13 3 3 4 3" xfId="2945"/>
    <cellStyle name="Normal 13 3 3 5" xfId="1005"/>
    <cellStyle name="Normal 13 3 3 5 2" xfId="3707"/>
    <cellStyle name="Normal 13 3 3 5 3" xfId="2439"/>
    <cellStyle name="Normal 13 3 3 6" xfId="499"/>
    <cellStyle name="Normal 13 3 3 6 2" xfId="3201"/>
    <cellStyle name="Normal 13 3 3 7" xfId="1933"/>
    <cellStyle name="Normal 13 3 4" xfId="544"/>
    <cellStyle name="Normal 13 3 4 2" xfId="796"/>
    <cellStyle name="Normal 13 3 4 2 2" xfId="1302"/>
    <cellStyle name="Normal 13 3 4 2 2 2" xfId="4004"/>
    <cellStyle name="Normal 13 3 4 2 2 3" xfId="2736"/>
    <cellStyle name="Normal 13 3 4 2 3" xfId="3498"/>
    <cellStyle name="Normal 13 3 4 2 4" xfId="2230"/>
    <cellStyle name="Normal 13 3 4 3" xfId="1556"/>
    <cellStyle name="Normal 13 3 4 3 2" xfId="4258"/>
    <cellStyle name="Normal 13 3 4 3 3" xfId="2990"/>
    <cellStyle name="Normal 13 3 4 4" xfId="1050"/>
    <cellStyle name="Normal 13 3 4 4 2" xfId="3752"/>
    <cellStyle name="Normal 13 3 4 4 3" xfId="2484"/>
    <cellStyle name="Normal 13 3 4 5" xfId="3246"/>
    <cellStyle name="Normal 13 3 4 6" xfId="1978"/>
    <cellStyle name="Normal 13 3 5" xfId="670"/>
    <cellStyle name="Normal 13 3 5 2" xfId="1176"/>
    <cellStyle name="Normal 13 3 5 2 2" xfId="3878"/>
    <cellStyle name="Normal 13 3 5 2 3" xfId="2610"/>
    <cellStyle name="Normal 13 3 5 3" xfId="3372"/>
    <cellStyle name="Normal 13 3 5 4" xfId="2104"/>
    <cellStyle name="Normal 13 3 6" xfId="1429"/>
    <cellStyle name="Normal 13 3 6 2" xfId="4131"/>
    <cellStyle name="Normal 13 3 6 3" xfId="2863"/>
    <cellStyle name="Normal 13 3 7" xfId="923"/>
    <cellStyle name="Normal 13 3 7 2" xfId="3625"/>
    <cellStyle name="Normal 13 3 7 3" xfId="2357"/>
    <cellStyle name="Normal 13 3 8" xfId="417"/>
    <cellStyle name="Normal 13 3 8 2" xfId="3119"/>
    <cellStyle name="Normal 13 3 9" xfId="326"/>
    <cellStyle name="Normal 13 4" xfId="140"/>
    <cellStyle name="Normal 13 4 10" xfId="279"/>
    <cellStyle name="Normal 13 4 11" xfId="1891"/>
    <cellStyle name="Normal 13 4 2" xfId="583"/>
    <cellStyle name="Normal 13 4 2 2" xfId="835"/>
    <cellStyle name="Normal 13 4 2 2 2" xfId="1341"/>
    <cellStyle name="Normal 13 4 2 2 2 2" xfId="4043"/>
    <cellStyle name="Normal 13 4 2 2 2 3" xfId="2775"/>
    <cellStyle name="Normal 13 4 2 2 3" xfId="3537"/>
    <cellStyle name="Normal 13 4 2 2 4" xfId="2269"/>
    <cellStyle name="Normal 13 4 2 3" xfId="1595"/>
    <cellStyle name="Normal 13 4 2 3 2" xfId="4297"/>
    <cellStyle name="Normal 13 4 2 3 3" xfId="3029"/>
    <cellStyle name="Normal 13 4 2 4" xfId="1089"/>
    <cellStyle name="Normal 13 4 2 4 2" xfId="3791"/>
    <cellStyle name="Normal 13 4 2 4 3" xfId="2523"/>
    <cellStyle name="Normal 13 4 2 5" xfId="3285"/>
    <cellStyle name="Normal 13 4 2 6" xfId="2017"/>
    <cellStyle name="Normal 13 4 3" xfId="709"/>
    <cellStyle name="Normal 13 4 3 2" xfId="1215"/>
    <cellStyle name="Normal 13 4 3 2 2" xfId="3917"/>
    <cellStyle name="Normal 13 4 3 2 3" xfId="2649"/>
    <cellStyle name="Normal 13 4 3 3" xfId="3411"/>
    <cellStyle name="Normal 13 4 3 4" xfId="2143"/>
    <cellStyle name="Normal 13 4 4" xfId="1469"/>
    <cellStyle name="Normal 13 4 4 2" xfId="4171"/>
    <cellStyle name="Normal 13 4 4 3" xfId="2903"/>
    <cellStyle name="Normal 13 4 5" xfId="963"/>
    <cellStyle name="Normal 13 4 5 2" xfId="3665"/>
    <cellStyle name="Normal 13 4 5 3" xfId="2397"/>
    <cellStyle name="Normal 13 4 6" xfId="457"/>
    <cellStyle name="Normal 13 4 6 2" xfId="3159"/>
    <cellStyle name="Normal 13 4 7" xfId="369"/>
    <cellStyle name="Normal 13 4 8" xfId="1723"/>
    <cellStyle name="Normal 13 4 9" xfId="1808"/>
    <cellStyle name="Normal 13 5" xfId="186"/>
    <cellStyle name="Normal 13 5 2" xfId="623"/>
    <cellStyle name="Normal 13 5 2 2" xfId="875"/>
    <cellStyle name="Normal 13 5 2 2 2" xfId="1381"/>
    <cellStyle name="Normal 13 5 2 2 2 2" xfId="4083"/>
    <cellStyle name="Normal 13 5 2 2 2 3" xfId="2815"/>
    <cellStyle name="Normal 13 5 2 2 3" xfId="3577"/>
    <cellStyle name="Normal 13 5 2 2 4" xfId="2309"/>
    <cellStyle name="Normal 13 5 2 3" xfId="1635"/>
    <cellStyle name="Normal 13 5 2 3 2" xfId="4337"/>
    <cellStyle name="Normal 13 5 2 3 3" xfId="3069"/>
    <cellStyle name="Normal 13 5 2 4" xfId="1129"/>
    <cellStyle name="Normal 13 5 2 4 2" xfId="3831"/>
    <cellStyle name="Normal 13 5 2 4 3" xfId="2563"/>
    <cellStyle name="Normal 13 5 2 5" xfId="3325"/>
    <cellStyle name="Normal 13 5 2 6" xfId="2057"/>
    <cellStyle name="Normal 13 5 3" xfId="749"/>
    <cellStyle name="Normal 13 5 3 2" xfId="1255"/>
    <cellStyle name="Normal 13 5 3 2 2" xfId="3957"/>
    <cellStyle name="Normal 13 5 3 2 3" xfId="2689"/>
    <cellStyle name="Normal 13 5 3 3" xfId="3451"/>
    <cellStyle name="Normal 13 5 3 4" xfId="2183"/>
    <cellStyle name="Normal 13 5 4" xfId="1509"/>
    <cellStyle name="Normal 13 5 4 2" xfId="4211"/>
    <cellStyle name="Normal 13 5 4 3" xfId="2943"/>
    <cellStyle name="Normal 13 5 5" xfId="1003"/>
    <cellStyle name="Normal 13 5 5 2" xfId="3705"/>
    <cellStyle name="Normal 13 5 5 3" xfId="2437"/>
    <cellStyle name="Normal 13 5 6" xfId="497"/>
    <cellStyle name="Normal 13 5 6 2" xfId="3199"/>
    <cellStyle name="Normal 13 5 7" xfId="1931"/>
    <cellStyle name="Normal 13 6" xfId="542"/>
    <cellStyle name="Normal 13 6 2" xfId="794"/>
    <cellStyle name="Normal 13 6 2 2" xfId="1300"/>
    <cellStyle name="Normal 13 6 2 2 2" xfId="4002"/>
    <cellStyle name="Normal 13 6 2 2 3" xfId="2734"/>
    <cellStyle name="Normal 13 6 2 3" xfId="3496"/>
    <cellStyle name="Normal 13 6 2 4" xfId="2228"/>
    <cellStyle name="Normal 13 6 3" xfId="1554"/>
    <cellStyle name="Normal 13 6 3 2" xfId="4256"/>
    <cellStyle name="Normal 13 6 3 3" xfId="2988"/>
    <cellStyle name="Normal 13 6 4" xfId="1048"/>
    <cellStyle name="Normal 13 6 4 2" xfId="3750"/>
    <cellStyle name="Normal 13 6 4 3" xfId="2482"/>
    <cellStyle name="Normal 13 6 5" xfId="3244"/>
    <cellStyle name="Normal 13 6 6" xfId="1976"/>
    <cellStyle name="Normal 13 7" xfId="668"/>
    <cellStyle name="Normal 13 7 2" xfId="1174"/>
    <cellStyle name="Normal 13 7 2 2" xfId="3876"/>
    <cellStyle name="Normal 13 7 2 3" xfId="2608"/>
    <cellStyle name="Normal 13 7 3" xfId="3370"/>
    <cellStyle name="Normal 13 7 4" xfId="2102"/>
    <cellStyle name="Normal 13 8" xfId="1427"/>
    <cellStyle name="Normal 13 8 2" xfId="4129"/>
    <cellStyle name="Normal 13 8 3" xfId="2861"/>
    <cellStyle name="Normal 13 9" xfId="921"/>
    <cellStyle name="Normal 13 9 2" xfId="3623"/>
    <cellStyle name="Normal 13 9 3" xfId="2355"/>
    <cellStyle name="Normal 14" xfId="86"/>
    <cellStyle name="Normal 15" xfId="117"/>
    <cellStyle name="Normal 15 10" xfId="1954"/>
    <cellStyle name="Normal 15 2" xfId="164"/>
    <cellStyle name="Normal 15 2 2" xfId="898"/>
    <cellStyle name="Normal 15 2 2 2" xfId="1404"/>
    <cellStyle name="Normal 15 2 2 2 2" xfId="4106"/>
    <cellStyle name="Normal 15 2 2 2 3" xfId="2838"/>
    <cellStyle name="Normal 15 2 2 3" xfId="3600"/>
    <cellStyle name="Normal 15 2 2 4" xfId="2332"/>
    <cellStyle name="Normal 15 2 3" xfId="1658"/>
    <cellStyle name="Normal 15 2 3 2" xfId="4360"/>
    <cellStyle name="Normal 15 2 3 3" xfId="3092"/>
    <cellStyle name="Normal 15 2 4" xfId="1152"/>
    <cellStyle name="Normal 15 2 4 2" xfId="3854"/>
    <cellStyle name="Normal 15 2 4 3" xfId="2586"/>
    <cellStyle name="Normal 15 2 5" xfId="646"/>
    <cellStyle name="Normal 15 2 5 2" xfId="3348"/>
    <cellStyle name="Normal 15 2 6" xfId="392"/>
    <cellStyle name="Normal 15 2 7" xfId="1746"/>
    <cellStyle name="Normal 15 2 8" xfId="302"/>
    <cellStyle name="Normal 15 2 9" xfId="2080"/>
    <cellStyle name="Normal 15 3" xfId="209"/>
    <cellStyle name="Normal 15 3 2" xfId="1278"/>
    <cellStyle name="Normal 15 3 2 2" xfId="3980"/>
    <cellStyle name="Normal 15 3 2 3" xfId="2712"/>
    <cellStyle name="Normal 15 3 3" xfId="772"/>
    <cellStyle name="Normal 15 3 3 2" xfId="3474"/>
    <cellStyle name="Normal 15 3 4" xfId="2206"/>
    <cellStyle name="Normal 15 4" xfId="1532"/>
    <cellStyle name="Normal 15 4 2" xfId="4234"/>
    <cellStyle name="Normal 15 4 3" xfId="2966"/>
    <cellStyle name="Normal 15 5" xfId="1026"/>
    <cellStyle name="Normal 15 5 2" xfId="3728"/>
    <cellStyle name="Normal 15 5 3" xfId="2460"/>
    <cellStyle name="Normal 15 6" xfId="520"/>
    <cellStyle name="Normal 15 6 2" xfId="3222"/>
    <cellStyle name="Normal 15 7" xfId="347"/>
    <cellStyle name="Normal 15 8" xfId="1702"/>
    <cellStyle name="Normal 15 9" xfId="257"/>
    <cellStyle name="Normal 16" xfId="118"/>
    <cellStyle name="Normal 16 10" xfId="1955"/>
    <cellStyle name="Normal 16 2" xfId="165"/>
    <cellStyle name="Normal 16 2 2" xfId="899"/>
    <cellStyle name="Normal 16 2 2 2" xfId="1405"/>
    <cellStyle name="Normal 16 2 2 2 2" xfId="4107"/>
    <cellStyle name="Normal 16 2 2 2 3" xfId="2839"/>
    <cellStyle name="Normal 16 2 2 3" xfId="3601"/>
    <cellStyle name="Normal 16 2 2 4" xfId="2333"/>
    <cellStyle name="Normal 16 2 3" xfId="1659"/>
    <cellStyle name="Normal 16 2 3 2" xfId="4361"/>
    <cellStyle name="Normal 16 2 3 3" xfId="3093"/>
    <cellStyle name="Normal 16 2 4" xfId="1153"/>
    <cellStyle name="Normal 16 2 4 2" xfId="3855"/>
    <cellStyle name="Normal 16 2 4 3" xfId="2587"/>
    <cellStyle name="Normal 16 2 5" xfId="647"/>
    <cellStyle name="Normal 16 2 5 2" xfId="3349"/>
    <cellStyle name="Normal 16 2 6" xfId="393"/>
    <cellStyle name="Normal 16 2 7" xfId="1747"/>
    <cellStyle name="Normal 16 2 8" xfId="303"/>
    <cellStyle name="Normal 16 2 9" xfId="2081"/>
    <cellStyle name="Normal 16 3" xfId="210"/>
    <cellStyle name="Normal 16 3 2" xfId="1279"/>
    <cellStyle name="Normal 16 3 2 2" xfId="3981"/>
    <cellStyle name="Normal 16 3 2 3" xfId="2713"/>
    <cellStyle name="Normal 16 3 3" xfId="773"/>
    <cellStyle name="Normal 16 3 3 2" xfId="3475"/>
    <cellStyle name="Normal 16 3 4" xfId="2207"/>
    <cellStyle name="Normal 16 4" xfId="1533"/>
    <cellStyle name="Normal 16 4 2" xfId="4235"/>
    <cellStyle name="Normal 16 4 3" xfId="2967"/>
    <cellStyle name="Normal 16 5" xfId="1027"/>
    <cellStyle name="Normal 16 5 2" xfId="3729"/>
    <cellStyle name="Normal 16 5 3" xfId="2461"/>
    <cellStyle name="Normal 16 6" xfId="521"/>
    <cellStyle name="Normal 16 6 2" xfId="3223"/>
    <cellStyle name="Normal 16 7" xfId="348"/>
    <cellStyle name="Normal 16 8" xfId="1703"/>
    <cellStyle name="Normal 16 9" xfId="258"/>
    <cellStyle name="Normal 17" xfId="119"/>
    <cellStyle name="Normal 17 10" xfId="1956"/>
    <cellStyle name="Normal 17 2" xfId="166"/>
    <cellStyle name="Normal 17 2 2" xfId="900"/>
    <cellStyle name="Normal 17 2 2 2" xfId="1406"/>
    <cellStyle name="Normal 17 2 2 2 2" xfId="4108"/>
    <cellStyle name="Normal 17 2 2 2 3" xfId="2840"/>
    <cellStyle name="Normal 17 2 2 3" xfId="3602"/>
    <cellStyle name="Normal 17 2 2 4" xfId="2334"/>
    <cellStyle name="Normal 17 2 3" xfId="1660"/>
    <cellStyle name="Normal 17 2 3 2" xfId="4362"/>
    <cellStyle name="Normal 17 2 3 3" xfId="3094"/>
    <cellStyle name="Normal 17 2 4" xfId="1154"/>
    <cellStyle name="Normal 17 2 4 2" xfId="3856"/>
    <cellStyle name="Normal 17 2 4 3" xfId="2588"/>
    <cellStyle name="Normal 17 2 5" xfId="648"/>
    <cellStyle name="Normal 17 2 5 2" xfId="3350"/>
    <cellStyle name="Normal 17 2 6" xfId="394"/>
    <cellStyle name="Normal 17 2 7" xfId="1748"/>
    <cellStyle name="Normal 17 2 8" xfId="304"/>
    <cellStyle name="Normal 17 2 9" xfId="2082"/>
    <cellStyle name="Normal 17 3" xfId="211"/>
    <cellStyle name="Normal 17 3 2" xfId="1280"/>
    <cellStyle name="Normal 17 3 2 2" xfId="3982"/>
    <cellStyle name="Normal 17 3 2 3" xfId="2714"/>
    <cellStyle name="Normal 17 3 3" xfId="774"/>
    <cellStyle name="Normal 17 3 3 2" xfId="3476"/>
    <cellStyle name="Normal 17 3 4" xfId="2208"/>
    <cellStyle name="Normal 17 4" xfId="1534"/>
    <cellStyle name="Normal 17 4 2" xfId="4236"/>
    <cellStyle name="Normal 17 4 3" xfId="2968"/>
    <cellStyle name="Normal 17 5" xfId="1028"/>
    <cellStyle name="Normal 17 5 2" xfId="3730"/>
    <cellStyle name="Normal 17 5 3" xfId="2462"/>
    <cellStyle name="Normal 17 6" xfId="522"/>
    <cellStyle name="Normal 17 6 2" xfId="3224"/>
    <cellStyle name="Normal 17 7" xfId="349"/>
    <cellStyle name="Normal 17 8" xfId="1704"/>
    <cellStyle name="Normal 17 9" xfId="259"/>
    <cellStyle name="Normal 18" xfId="120"/>
    <cellStyle name="Normal 18 2" xfId="167"/>
    <cellStyle name="Normal 18 3" xfId="212"/>
    <cellStyle name="Normal 18 4" xfId="3096"/>
    <cellStyle name="Normal 19" xfId="213"/>
    <cellStyle name="Normal 19 2" xfId="3095"/>
    <cellStyle name="Normal 2" xfId="4"/>
    <cellStyle name="Normal 2 2" xfId="9"/>
    <cellStyle name="Normal 2 2 2" xfId="87"/>
    <cellStyle name="Normal 2 2 3" xfId="88"/>
    <cellStyle name="Normal 2 2 3 10" xfId="1682"/>
    <cellStyle name="Normal 2 2 3 11" xfId="1770"/>
    <cellStyle name="Normal 2 2 3 12" xfId="237"/>
    <cellStyle name="Normal 2 2 3 13" xfId="1853"/>
    <cellStyle name="Normal 2 2 3 2" xfId="143"/>
    <cellStyle name="Normal 2 2 3 2 10" xfId="282"/>
    <cellStyle name="Normal 2 2 3 2 11" xfId="1894"/>
    <cellStyle name="Normal 2 2 3 2 2" xfId="586"/>
    <cellStyle name="Normal 2 2 3 2 2 2" xfId="838"/>
    <cellStyle name="Normal 2 2 3 2 2 2 2" xfId="1344"/>
    <cellStyle name="Normal 2 2 3 2 2 2 2 2" xfId="4046"/>
    <cellStyle name="Normal 2 2 3 2 2 2 2 3" xfId="2778"/>
    <cellStyle name="Normal 2 2 3 2 2 2 3" xfId="3540"/>
    <cellStyle name="Normal 2 2 3 2 2 2 4" xfId="2272"/>
    <cellStyle name="Normal 2 2 3 2 2 3" xfId="1598"/>
    <cellStyle name="Normal 2 2 3 2 2 3 2" xfId="4300"/>
    <cellStyle name="Normal 2 2 3 2 2 3 3" xfId="3032"/>
    <cellStyle name="Normal 2 2 3 2 2 4" xfId="1092"/>
    <cellStyle name="Normal 2 2 3 2 2 4 2" xfId="3794"/>
    <cellStyle name="Normal 2 2 3 2 2 4 3" xfId="2526"/>
    <cellStyle name="Normal 2 2 3 2 2 5" xfId="3288"/>
    <cellStyle name="Normal 2 2 3 2 2 6" xfId="2020"/>
    <cellStyle name="Normal 2 2 3 2 3" xfId="712"/>
    <cellStyle name="Normal 2 2 3 2 3 2" xfId="1218"/>
    <cellStyle name="Normal 2 2 3 2 3 2 2" xfId="3920"/>
    <cellStyle name="Normal 2 2 3 2 3 2 3" xfId="2652"/>
    <cellStyle name="Normal 2 2 3 2 3 3" xfId="3414"/>
    <cellStyle name="Normal 2 2 3 2 3 4" xfId="2146"/>
    <cellStyle name="Normal 2 2 3 2 4" xfId="1472"/>
    <cellStyle name="Normal 2 2 3 2 4 2" xfId="4174"/>
    <cellStyle name="Normal 2 2 3 2 4 3" xfId="2906"/>
    <cellStyle name="Normal 2 2 3 2 5" xfId="966"/>
    <cellStyle name="Normal 2 2 3 2 5 2" xfId="3668"/>
    <cellStyle name="Normal 2 2 3 2 5 3" xfId="2400"/>
    <cellStyle name="Normal 2 2 3 2 6" xfId="460"/>
    <cellStyle name="Normal 2 2 3 2 6 2" xfId="3162"/>
    <cellStyle name="Normal 2 2 3 2 7" xfId="372"/>
    <cellStyle name="Normal 2 2 3 2 8" xfId="1726"/>
    <cellStyle name="Normal 2 2 3 2 9" xfId="1811"/>
    <cellStyle name="Normal 2 2 3 3" xfId="189"/>
    <cellStyle name="Normal 2 2 3 3 2" xfId="626"/>
    <cellStyle name="Normal 2 2 3 3 2 2" xfId="878"/>
    <cellStyle name="Normal 2 2 3 3 2 2 2" xfId="1384"/>
    <cellStyle name="Normal 2 2 3 3 2 2 2 2" xfId="4086"/>
    <cellStyle name="Normal 2 2 3 3 2 2 2 3" xfId="2818"/>
    <cellStyle name="Normal 2 2 3 3 2 2 3" xfId="3580"/>
    <cellStyle name="Normal 2 2 3 3 2 2 4" xfId="2312"/>
    <cellStyle name="Normal 2 2 3 3 2 3" xfId="1638"/>
    <cellStyle name="Normal 2 2 3 3 2 3 2" xfId="4340"/>
    <cellStyle name="Normal 2 2 3 3 2 3 3" xfId="3072"/>
    <cellStyle name="Normal 2 2 3 3 2 4" xfId="1132"/>
    <cellStyle name="Normal 2 2 3 3 2 4 2" xfId="3834"/>
    <cellStyle name="Normal 2 2 3 3 2 4 3" xfId="2566"/>
    <cellStyle name="Normal 2 2 3 3 2 5" xfId="3328"/>
    <cellStyle name="Normal 2 2 3 3 2 6" xfId="2060"/>
    <cellStyle name="Normal 2 2 3 3 3" xfId="752"/>
    <cellStyle name="Normal 2 2 3 3 3 2" xfId="1258"/>
    <cellStyle name="Normal 2 2 3 3 3 2 2" xfId="3960"/>
    <cellStyle name="Normal 2 2 3 3 3 2 3" xfId="2692"/>
    <cellStyle name="Normal 2 2 3 3 3 3" xfId="3454"/>
    <cellStyle name="Normal 2 2 3 3 3 4" xfId="2186"/>
    <cellStyle name="Normal 2 2 3 3 4" xfId="1512"/>
    <cellStyle name="Normal 2 2 3 3 4 2" xfId="4214"/>
    <cellStyle name="Normal 2 2 3 3 4 3" xfId="2946"/>
    <cellStyle name="Normal 2 2 3 3 5" xfId="1006"/>
    <cellStyle name="Normal 2 2 3 3 5 2" xfId="3708"/>
    <cellStyle name="Normal 2 2 3 3 5 3" xfId="2440"/>
    <cellStyle name="Normal 2 2 3 3 6" xfId="500"/>
    <cellStyle name="Normal 2 2 3 3 6 2" xfId="3202"/>
    <cellStyle name="Normal 2 2 3 3 7" xfId="1934"/>
    <cellStyle name="Normal 2 2 3 4" xfId="545"/>
    <cellStyle name="Normal 2 2 3 4 2" xfId="797"/>
    <cellStyle name="Normal 2 2 3 4 2 2" xfId="1303"/>
    <cellStyle name="Normal 2 2 3 4 2 2 2" xfId="4005"/>
    <cellStyle name="Normal 2 2 3 4 2 2 3" xfId="2737"/>
    <cellStyle name="Normal 2 2 3 4 2 3" xfId="3499"/>
    <cellStyle name="Normal 2 2 3 4 2 4" xfId="2231"/>
    <cellStyle name="Normal 2 2 3 4 3" xfId="1557"/>
    <cellStyle name="Normal 2 2 3 4 3 2" xfId="4259"/>
    <cellStyle name="Normal 2 2 3 4 3 3" xfId="2991"/>
    <cellStyle name="Normal 2 2 3 4 4" xfId="1051"/>
    <cellStyle name="Normal 2 2 3 4 4 2" xfId="3753"/>
    <cellStyle name="Normal 2 2 3 4 4 3" xfId="2485"/>
    <cellStyle name="Normal 2 2 3 4 5" xfId="3247"/>
    <cellStyle name="Normal 2 2 3 4 6" xfId="1979"/>
    <cellStyle name="Normal 2 2 3 5" xfId="671"/>
    <cellStyle name="Normal 2 2 3 5 2" xfId="1177"/>
    <cellStyle name="Normal 2 2 3 5 2 2" xfId="3879"/>
    <cellStyle name="Normal 2 2 3 5 2 3" xfId="2611"/>
    <cellStyle name="Normal 2 2 3 5 3" xfId="3373"/>
    <cellStyle name="Normal 2 2 3 5 4" xfId="2105"/>
    <cellStyle name="Normal 2 2 3 6" xfId="1430"/>
    <cellStyle name="Normal 2 2 3 6 2" xfId="4132"/>
    <cellStyle name="Normal 2 2 3 6 3" xfId="2864"/>
    <cellStyle name="Normal 2 2 3 7" xfId="924"/>
    <cellStyle name="Normal 2 2 3 7 2" xfId="3626"/>
    <cellStyle name="Normal 2 2 3 7 3" xfId="2358"/>
    <cellStyle name="Normal 2 2 3 8" xfId="418"/>
    <cellStyle name="Normal 2 2 3 8 2" xfId="3120"/>
    <cellStyle name="Normal 2 2 3 9" xfId="327"/>
    <cellStyle name="Normal 2 2 4" xfId="89"/>
    <cellStyle name="Normal 2 2 4 10" xfId="1683"/>
    <cellStyle name="Normal 2 2 4 11" xfId="1771"/>
    <cellStyle name="Normal 2 2 4 12" xfId="238"/>
    <cellStyle name="Normal 2 2 4 13" xfId="1854"/>
    <cellStyle name="Normal 2 2 4 2" xfId="144"/>
    <cellStyle name="Normal 2 2 4 2 10" xfId="283"/>
    <cellStyle name="Normal 2 2 4 2 11" xfId="1895"/>
    <cellStyle name="Normal 2 2 4 2 2" xfId="587"/>
    <cellStyle name="Normal 2 2 4 2 2 2" xfId="839"/>
    <cellStyle name="Normal 2 2 4 2 2 2 2" xfId="1345"/>
    <cellStyle name="Normal 2 2 4 2 2 2 2 2" xfId="4047"/>
    <cellStyle name="Normal 2 2 4 2 2 2 2 3" xfId="2779"/>
    <cellStyle name="Normal 2 2 4 2 2 2 3" xfId="3541"/>
    <cellStyle name="Normal 2 2 4 2 2 2 4" xfId="2273"/>
    <cellStyle name="Normal 2 2 4 2 2 3" xfId="1599"/>
    <cellStyle name="Normal 2 2 4 2 2 3 2" xfId="4301"/>
    <cellStyle name="Normal 2 2 4 2 2 3 3" xfId="3033"/>
    <cellStyle name="Normal 2 2 4 2 2 4" xfId="1093"/>
    <cellStyle name="Normal 2 2 4 2 2 4 2" xfId="3795"/>
    <cellStyle name="Normal 2 2 4 2 2 4 3" xfId="2527"/>
    <cellStyle name="Normal 2 2 4 2 2 5" xfId="3289"/>
    <cellStyle name="Normal 2 2 4 2 2 6" xfId="2021"/>
    <cellStyle name="Normal 2 2 4 2 3" xfId="713"/>
    <cellStyle name="Normal 2 2 4 2 3 2" xfId="1219"/>
    <cellStyle name="Normal 2 2 4 2 3 2 2" xfId="3921"/>
    <cellStyle name="Normal 2 2 4 2 3 2 3" xfId="2653"/>
    <cellStyle name="Normal 2 2 4 2 3 3" xfId="3415"/>
    <cellStyle name="Normal 2 2 4 2 3 4" xfId="2147"/>
    <cellStyle name="Normal 2 2 4 2 4" xfId="1473"/>
    <cellStyle name="Normal 2 2 4 2 4 2" xfId="4175"/>
    <cellStyle name="Normal 2 2 4 2 4 3" xfId="2907"/>
    <cellStyle name="Normal 2 2 4 2 5" xfId="967"/>
    <cellStyle name="Normal 2 2 4 2 5 2" xfId="3669"/>
    <cellStyle name="Normal 2 2 4 2 5 3" xfId="2401"/>
    <cellStyle name="Normal 2 2 4 2 6" xfId="461"/>
    <cellStyle name="Normal 2 2 4 2 6 2" xfId="3163"/>
    <cellStyle name="Normal 2 2 4 2 7" xfId="373"/>
    <cellStyle name="Normal 2 2 4 2 8" xfId="1727"/>
    <cellStyle name="Normal 2 2 4 2 9" xfId="1812"/>
    <cellStyle name="Normal 2 2 4 3" xfId="190"/>
    <cellStyle name="Normal 2 2 4 3 2" xfId="627"/>
    <cellStyle name="Normal 2 2 4 3 2 2" xfId="879"/>
    <cellStyle name="Normal 2 2 4 3 2 2 2" xfId="1385"/>
    <cellStyle name="Normal 2 2 4 3 2 2 2 2" xfId="4087"/>
    <cellStyle name="Normal 2 2 4 3 2 2 2 3" xfId="2819"/>
    <cellStyle name="Normal 2 2 4 3 2 2 3" xfId="3581"/>
    <cellStyle name="Normal 2 2 4 3 2 2 4" xfId="2313"/>
    <cellStyle name="Normal 2 2 4 3 2 3" xfId="1639"/>
    <cellStyle name="Normal 2 2 4 3 2 3 2" xfId="4341"/>
    <cellStyle name="Normal 2 2 4 3 2 3 3" xfId="3073"/>
    <cellStyle name="Normal 2 2 4 3 2 4" xfId="1133"/>
    <cellStyle name="Normal 2 2 4 3 2 4 2" xfId="3835"/>
    <cellStyle name="Normal 2 2 4 3 2 4 3" xfId="2567"/>
    <cellStyle name="Normal 2 2 4 3 2 5" xfId="3329"/>
    <cellStyle name="Normal 2 2 4 3 2 6" xfId="2061"/>
    <cellStyle name="Normal 2 2 4 3 3" xfId="753"/>
    <cellStyle name="Normal 2 2 4 3 3 2" xfId="1259"/>
    <cellStyle name="Normal 2 2 4 3 3 2 2" xfId="3961"/>
    <cellStyle name="Normal 2 2 4 3 3 2 3" xfId="2693"/>
    <cellStyle name="Normal 2 2 4 3 3 3" xfId="3455"/>
    <cellStyle name="Normal 2 2 4 3 3 4" xfId="2187"/>
    <cellStyle name="Normal 2 2 4 3 4" xfId="1513"/>
    <cellStyle name="Normal 2 2 4 3 4 2" xfId="4215"/>
    <cellStyle name="Normal 2 2 4 3 4 3" xfId="2947"/>
    <cellStyle name="Normal 2 2 4 3 5" xfId="1007"/>
    <cellStyle name="Normal 2 2 4 3 5 2" xfId="3709"/>
    <cellStyle name="Normal 2 2 4 3 5 3" xfId="2441"/>
    <cellStyle name="Normal 2 2 4 3 6" xfId="501"/>
    <cellStyle name="Normal 2 2 4 3 6 2" xfId="3203"/>
    <cellStyle name="Normal 2 2 4 3 7" xfId="1935"/>
    <cellStyle name="Normal 2 2 4 4" xfId="546"/>
    <cellStyle name="Normal 2 2 4 4 2" xfId="798"/>
    <cellStyle name="Normal 2 2 4 4 2 2" xfId="1304"/>
    <cellStyle name="Normal 2 2 4 4 2 2 2" xfId="4006"/>
    <cellStyle name="Normal 2 2 4 4 2 2 3" xfId="2738"/>
    <cellStyle name="Normal 2 2 4 4 2 3" xfId="3500"/>
    <cellStyle name="Normal 2 2 4 4 2 4" xfId="2232"/>
    <cellStyle name="Normal 2 2 4 4 3" xfId="1558"/>
    <cellStyle name="Normal 2 2 4 4 3 2" xfId="4260"/>
    <cellStyle name="Normal 2 2 4 4 3 3" xfId="2992"/>
    <cellStyle name="Normal 2 2 4 4 4" xfId="1052"/>
    <cellStyle name="Normal 2 2 4 4 4 2" xfId="3754"/>
    <cellStyle name="Normal 2 2 4 4 4 3" xfId="2486"/>
    <cellStyle name="Normal 2 2 4 4 5" xfId="3248"/>
    <cellStyle name="Normal 2 2 4 4 6" xfId="1980"/>
    <cellStyle name="Normal 2 2 4 5" xfId="672"/>
    <cellStyle name="Normal 2 2 4 5 2" xfId="1178"/>
    <cellStyle name="Normal 2 2 4 5 2 2" xfId="3880"/>
    <cellStyle name="Normal 2 2 4 5 2 3" xfId="2612"/>
    <cellStyle name="Normal 2 2 4 5 3" xfId="3374"/>
    <cellStyle name="Normal 2 2 4 5 4" xfId="2106"/>
    <cellStyle name="Normal 2 2 4 6" xfId="1431"/>
    <cellStyle name="Normal 2 2 4 6 2" xfId="4133"/>
    <cellStyle name="Normal 2 2 4 6 3" xfId="2865"/>
    <cellStyle name="Normal 2 2 4 7" xfId="925"/>
    <cellStyle name="Normal 2 2 4 7 2" xfId="3627"/>
    <cellStyle name="Normal 2 2 4 7 3" xfId="2359"/>
    <cellStyle name="Normal 2 2 4 8" xfId="419"/>
    <cellStyle name="Normal 2 2 4 8 2" xfId="3121"/>
    <cellStyle name="Normal 2 2 4 9" xfId="328"/>
    <cellStyle name="Normal 2 2 5" xfId="90"/>
    <cellStyle name="Normal 2 2 5 10" xfId="1684"/>
    <cellStyle name="Normal 2 2 5 11" xfId="1772"/>
    <cellStyle name="Normal 2 2 5 12" xfId="239"/>
    <cellStyle name="Normal 2 2 5 13" xfId="1855"/>
    <cellStyle name="Normal 2 2 5 2" xfId="145"/>
    <cellStyle name="Normal 2 2 5 2 10" xfId="284"/>
    <cellStyle name="Normal 2 2 5 2 11" xfId="1896"/>
    <cellStyle name="Normal 2 2 5 2 2" xfId="588"/>
    <cellStyle name="Normal 2 2 5 2 2 2" xfId="840"/>
    <cellStyle name="Normal 2 2 5 2 2 2 2" xfId="1346"/>
    <cellStyle name="Normal 2 2 5 2 2 2 2 2" xfId="4048"/>
    <cellStyle name="Normal 2 2 5 2 2 2 2 3" xfId="2780"/>
    <cellStyle name="Normal 2 2 5 2 2 2 3" xfId="3542"/>
    <cellStyle name="Normal 2 2 5 2 2 2 4" xfId="2274"/>
    <cellStyle name="Normal 2 2 5 2 2 3" xfId="1600"/>
    <cellStyle name="Normal 2 2 5 2 2 3 2" xfId="4302"/>
    <cellStyle name="Normal 2 2 5 2 2 3 3" xfId="3034"/>
    <cellStyle name="Normal 2 2 5 2 2 4" xfId="1094"/>
    <cellStyle name="Normal 2 2 5 2 2 4 2" xfId="3796"/>
    <cellStyle name="Normal 2 2 5 2 2 4 3" xfId="2528"/>
    <cellStyle name="Normal 2 2 5 2 2 5" xfId="3290"/>
    <cellStyle name="Normal 2 2 5 2 2 6" xfId="2022"/>
    <cellStyle name="Normal 2 2 5 2 3" xfId="714"/>
    <cellStyle name="Normal 2 2 5 2 3 2" xfId="1220"/>
    <cellStyle name="Normal 2 2 5 2 3 2 2" xfId="3922"/>
    <cellStyle name="Normal 2 2 5 2 3 2 3" xfId="2654"/>
    <cellStyle name="Normal 2 2 5 2 3 3" xfId="3416"/>
    <cellStyle name="Normal 2 2 5 2 3 4" xfId="2148"/>
    <cellStyle name="Normal 2 2 5 2 4" xfId="1474"/>
    <cellStyle name="Normal 2 2 5 2 4 2" xfId="4176"/>
    <cellStyle name="Normal 2 2 5 2 4 3" xfId="2908"/>
    <cellStyle name="Normal 2 2 5 2 5" xfId="968"/>
    <cellStyle name="Normal 2 2 5 2 5 2" xfId="3670"/>
    <cellStyle name="Normal 2 2 5 2 5 3" xfId="2402"/>
    <cellStyle name="Normal 2 2 5 2 6" xfId="462"/>
    <cellStyle name="Normal 2 2 5 2 6 2" xfId="3164"/>
    <cellStyle name="Normal 2 2 5 2 7" xfId="374"/>
    <cellStyle name="Normal 2 2 5 2 8" xfId="1728"/>
    <cellStyle name="Normal 2 2 5 2 9" xfId="1813"/>
    <cellStyle name="Normal 2 2 5 3" xfId="191"/>
    <cellStyle name="Normal 2 2 5 3 2" xfId="628"/>
    <cellStyle name="Normal 2 2 5 3 2 2" xfId="880"/>
    <cellStyle name="Normal 2 2 5 3 2 2 2" xfId="1386"/>
    <cellStyle name="Normal 2 2 5 3 2 2 2 2" xfId="4088"/>
    <cellStyle name="Normal 2 2 5 3 2 2 2 3" xfId="2820"/>
    <cellStyle name="Normal 2 2 5 3 2 2 3" xfId="3582"/>
    <cellStyle name="Normal 2 2 5 3 2 2 4" xfId="2314"/>
    <cellStyle name="Normal 2 2 5 3 2 3" xfId="1640"/>
    <cellStyle name="Normal 2 2 5 3 2 3 2" xfId="4342"/>
    <cellStyle name="Normal 2 2 5 3 2 3 3" xfId="3074"/>
    <cellStyle name="Normal 2 2 5 3 2 4" xfId="1134"/>
    <cellStyle name="Normal 2 2 5 3 2 4 2" xfId="3836"/>
    <cellStyle name="Normal 2 2 5 3 2 4 3" xfId="2568"/>
    <cellStyle name="Normal 2 2 5 3 2 5" xfId="3330"/>
    <cellStyle name="Normal 2 2 5 3 2 6" xfId="2062"/>
    <cellStyle name="Normal 2 2 5 3 3" xfId="754"/>
    <cellStyle name="Normal 2 2 5 3 3 2" xfId="1260"/>
    <cellStyle name="Normal 2 2 5 3 3 2 2" xfId="3962"/>
    <cellStyle name="Normal 2 2 5 3 3 2 3" xfId="2694"/>
    <cellStyle name="Normal 2 2 5 3 3 3" xfId="3456"/>
    <cellStyle name="Normal 2 2 5 3 3 4" xfId="2188"/>
    <cellStyle name="Normal 2 2 5 3 4" xfId="1514"/>
    <cellStyle name="Normal 2 2 5 3 4 2" xfId="4216"/>
    <cellStyle name="Normal 2 2 5 3 4 3" xfId="2948"/>
    <cellStyle name="Normal 2 2 5 3 5" xfId="1008"/>
    <cellStyle name="Normal 2 2 5 3 5 2" xfId="3710"/>
    <cellStyle name="Normal 2 2 5 3 5 3" xfId="2442"/>
    <cellStyle name="Normal 2 2 5 3 6" xfId="502"/>
    <cellStyle name="Normal 2 2 5 3 6 2" xfId="3204"/>
    <cellStyle name="Normal 2 2 5 3 7" xfId="1936"/>
    <cellStyle name="Normal 2 2 5 4" xfId="547"/>
    <cellStyle name="Normal 2 2 5 4 2" xfId="799"/>
    <cellStyle name="Normal 2 2 5 4 2 2" xfId="1305"/>
    <cellStyle name="Normal 2 2 5 4 2 2 2" xfId="4007"/>
    <cellStyle name="Normal 2 2 5 4 2 2 3" xfId="2739"/>
    <cellStyle name="Normal 2 2 5 4 2 3" xfId="3501"/>
    <cellStyle name="Normal 2 2 5 4 2 4" xfId="2233"/>
    <cellStyle name="Normal 2 2 5 4 3" xfId="1559"/>
    <cellStyle name="Normal 2 2 5 4 3 2" xfId="4261"/>
    <cellStyle name="Normal 2 2 5 4 3 3" xfId="2993"/>
    <cellStyle name="Normal 2 2 5 4 4" xfId="1053"/>
    <cellStyle name="Normal 2 2 5 4 4 2" xfId="3755"/>
    <cellStyle name="Normal 2 2 5 4 4 3" xfId="2487"/>
    <cellStyle name="Normal 2 2 5 4 5" xfId="3249"/>
    <cellStyle name="Normal 2 2 5 4 6" xfId="1981"/>
    <cellStyle name="Normal 2 2 5 5" xfId="673"/>
    <cellStyle name="Normal 2 2 5 5 2" xfId="1179"/>
    <cellStyle name="Normal 2 2 5 5 2 2" xfId="3881"/>
    <cellStyle name="Normal 2 2 5 5 2 3" xfId="2613"/>
    <cellStyle name="Normal 2 2 5 5 3" xfId="3375"/>
    <cellStyle name="Normal 2 2 5 5 4" xfId="2107"/>
    <cellStyle name="Normal 2 2 5 6" xfId="1432"/>
    <cellStyle name="Normal 2 2 5 6 2" xfId="4134"/>
    <cellStyle name="Normal 2 2 5 6 3" xfId="2866"/>
    <cellStyle name="Normal 2 2 5 7" xfId="926"/>
    <cellStyle name="Normal 2 2 5 7 2" xfId="3628"/>
    <cellStyle name="Normal 2 2 5 7 3" xfId="2360"/>
    <cellStyle name="Normal 2 2 5 8" xfId="420"/>
    <cellStyle name="Normal 2 2 5 8 2" xfId="3122"/>
    <cellStyle name="Normal 2 2 5 9" xfId="329"/>
    <cellStyle name="Normal 2 3" xfId="39"/>
    <cellStyle name="Normal 2 4" xfId="91"/>
    <cellStyle name="Normal 2 5" xfId="92"/>
    <cellStyle name="Normal 2 5 10" xfId="927"/>
    <cellStyle name="Normal 2 5 10 2" xfId="3629"/>
    <cellStyle name="Normal 2 5 10 3" xfId="2361"/>
    <cellStyle name="Normal 2 5 11" xfId="421"/>
    <cellStyle name="Normal 2 5 11 2" xfId="3123"/>
    <cellStyle name="Normal 2 5 12" xfId="330"/>
    <cellStyle name="Normal 2 5 13" xfId="1685"/>
    <cellStyle name="Normal 2 5 14" xfId="1773"/>
    <cellStyle name="Normal 2 5 15" xfId="240"/>
    <cellStyle name="Normal 2 5 16" xfId="1856"/>
    <cellStyle name="Normal 2 5 2" xfId="93"/>
    <cellStyle name="Normal 2 5 2 10" xfId="1686"/>
    <cellStyle name="Normal 2 5 2 11" xfId="1774"/>
    <cellStyle name="Normal 2 5 2 12" xfId="241"/>
    <cellStyle name="Normal 2 5 2 13" xfId="1857"/>
    <cellStyle name="Normal 2 5 2 2" xfId="147"/>
    <cellStyle name="Normal 2 5 2 2 10" xfId="286"/>
    <cellStyle name="Normal 2 5 2 2 11" xfId="1898"/>
    <cellStyle name="Normal 2 5 2 2 2" xfId="590"/>
    <cellStyle name="Normal 2 5 2 2 2 2" xfId="842"/>
    <cellStyle name="Normal 2 5 2 2 2 2 2" xfId="1348"/>
    <cellStyle name="Normal 2 5 2 2 2 2 2 2" xfId="4050"/>
    <cellStyle name="Normal 2 5 2 2 2 2 2 3" xfId="2782"/>
    <cellStyle name="Normal 2 5 2 2 2 2 3" xfId="3544"/>
    <cellStyle name="Normal 2 5 2 2 2 2 4" xfId="2276"/>
    <cellStyle name="Normal 2 5 2 2 2 3" xfId="1602"/>
    <cellStyle name="Normal 2 5 2 2 2 3 2" xfId="4304"/>
    <cellStyle name="Normal 2 5 2 2 2 3 3" xfId="3036"/>
    <cellStyle name="Normal 2 5 2 2 2 4" xfId="1096"/>
    <cellStyle name="Normal 2 5 2 2 2 4 2" xfId="3798"/>
    <cellStyle name="Normal 2 5 2 2 2 4 3" xfId="2530"/>
    <cellStyle name="Normal 2 5 2 2 2 5" xfId="3292"/>
    <cellStyle name="Normal 2 5 2 2 2 6" xfId="2024"/>
    <cellStyle name="Normal 2 5 2 2 3" xfId="716"/>
    <cellStyle name="Normal 2 5 2 2 3 2" xfId="1222"/>
    <cellStyle name="Normal 2 5 2 2 3 2 2" xfId="3924"/>
    <cellStyle name="Normal 2 5 2 2 3 2 3" xfId="2656"/>
    <cellStyle name="Normal 2 5 2 2 3 3" xfId="3418"/>
    <cellStyle name="Normal 2 5 2 2 3 4" xfId="2150"/>
    <cellStyle name="Normal 2 5 2 2 4" xfId="1476"/>
    <cellStyle name="Normal 2 5 2 2 4 2" xfId="4178"/>
    <cellStyle name="Normal 2 5 2 2 4 3" xfId="2910"/>
    <cellStyle name="Normal 2 5 2 2 5" xfId="970"/>
    <cellStyle name="Normal 2 5 2 2 5 2" xfId="3672"/>
    <cellStyle name="Normal 2 5 2 2 5 3" xfId="2404"/>
    <cellStyle name="Normal 2 5 2 2 6" xfId="464"/>
    <cellStyle name="Normal 2 5 2 2 6 2" xfId="3166"/>
    <cellStyle name="Normal 2 5 2 2 7" xfId="376"/>
    <cellStyle name="Normal 2 5 2 2 8" xfId="1730"/>
    <cellStyle name="Normal 2 5 2 2 9" xfId="1815"/>
    <cellStyle name="Normal 2 5 2 3" xfId="193"/>
    <cellStyle name="Normal 2 5 2 3 2" xfId="630"/>
    <cellStyle name="Normal 2 5 2 3 2 2" xfId="882"/>
    <cellStyle name="Normal 2 5 2 3 2 2 2" xfId="1388"/>
    <cellStyle name="Normal 2 5 2 3 2 2 2 2" xfId="4090"/>
    <cellStyle name="Normal 2 5 2 3 2 2 2 3" xfId="2822"/>
    <cellStyle name="Normal 2 5 2 3 2 2 3" xfId="3584"/>
    <cellStyle name="Normal 2 5 2 3 2 2 4" xfId="2316"/>
    <cellStyle name="Normal 2 5 2 3 2 3" xfId="1642"/>
    <cellStyle name="Normal 2 5 2 3 2 3 2" xfId="4344"/>
    <cellStyle name="Normal 2 5 2 3 2 3 3" xfId="3076"/>
    <cellStyle name="Normal 2 5 2 3 2 4" xfId="1136"/>
    <cellStyle name="Normal 2 5 2 3 2 4 2" xfId="3838"/>
    <cellStyle name="Normal 2 5 2 3 2 4 3" xfId="2570"/>
    <cellStyle name="Normal 2 5 2 3 2 5" xfId="3332"/>
    <cellStyle name="Normal 2 5 2 3 2 6" xfId="2064"/>
    <cellStyle name="Normal 2 5 2 3 3" xfId="756"/>
    <cellStyle name="Normal 2 5 2 3 3 2" xfId="1262"/>
    <cellStyle name="Normal 2 5 2 3 3 2 2" xfId="3964"/>
    <cellStyle name="Normal 2 5 2 3 3 2 3" xfId="2696"/>
    <cellStyle name="Normal 2 5 2 3 3 3" xfId="3458"/>
    <cellStyle name="Normal 2 5 2 3 3 4" xfId="2190"/>
    <cellStyle name="Normal 2 5 2 3 4" xfId="1516"/>
    <cellStyle name="Normal 2 5 2 3 4 2" xfId="4218"/>
    <cellStyle name="Normal 2 5 2 3 4 3" xfId="2950"/>
    <cellStyle name="Normal 2 5 2 3 5" xfId="1010"/>
    <cellStyle name="Normal 2 5 2 3 5 2" xfId="3712"/>
    <cellStyle name="Normal 2 5 2 3 5 3" xfId="2444"/>
    <cellStyle name="Normal 2 5 2 3 6" xfId="504"/>
    <cellStyle name="Normal 2 5 2 3 6 2" xfId="3206"/>
    <cellStyle name="Normal 2 5 2 3 7" xfId="1938"/>
    <cellStyle name="Normal 2 5 2 4" xfId="549"/>
    <cellStyle name="Normal 2 5 2 4 2" xfId="801"/>
    <cellStyle name="Normal 2 5 2 4 2 2" xfId="1307"/>
    <cellStyle name="Normal 2 5 2 4 2 2 2" xfId="4009"/>
    <cellStyle name="Normal 2 5 2 4 2 2 3" xfId="2741"/>
    <cellStyle name="Normal 2 5 2 4 2 3" xfId="3503"/>
    <cellStyle name="Normal 2 5 2 4 2 4" xfId="2235"/>
    <cellStyle name="Normal 2 5 2 4 3" xfId="1561"/>
    <cellStyle name="Normal 2 5 2 4 3 2" xfId="4263"/>
    <cellStyle name="Normal 2 5 2 4 3 3" xfId="2995"/>
    <cellStyle name="Normal 2 5 2 4 4" xfId="1055"/>
    <cellStyle name="Normal 2 5 2 4 4 2" xfId="3757"/>
    <cellStyle name="Normal 2 5 2 4 4 3" xfId="2489"/>
    <cellStyle name="Normal 2 5 2 4 5" xfId="3251"/>
    <cellStyle name="Normal 2 5 2 4 6" xfId="1983"/>
    <cellStyle name="Normal 2 5 2 5" xfId="675"/>
    <cellStyle name="Normal 2 5 2 5 2" xfId="1181"/>
    <cellStyle name="Normal 2 5 2 5 2 2" xfId="3883"/>
    <cellStyle name="Normal 2 5 2 5 2 3" xfId="2615"/>
    <cellStyle name="Normal 2 5 2 5 3" xfId="3377"/>
    <cellStyle name="Normal 2 5 2 5 4" xfId="2109"/>
    <cellStyle name="Normal 2 5 2 6" xfId="1434"/>
    <cellStyle name="Normal 2 5 2 6 2" xfId="4136"/>
    <cellStyle name="Normal 2 5 2 6 3" xfId="2868"/>
    <cellStyle name="Normal 2 5 2 7" xfId="928"/>
    <cellStyle name="Normal 2 5 2 7 2" xfId="3630"/>
    <cellStyle name="Normal 2 5 2 7 3" xfId="2362"/>
    <cellStyle name="Normal 2 5 2 8" xfId="422"/>
    <cellStyle name="Normal 2 5 2 8 2" xfId="3124"/>
    <cellStyle name="Normal 2 5 2 9" xfId="331"/>
    <cellStyle name="Normal 2 5 3" xfId="94"/>
    <cellStyle name="Normal 2 5 3 10" xfId="1687"/>
    <cellStyle name="Normal 2 5 3 11" xfId="1775"/>
    <cellStyle name="Normal 2 5 3 12" xfId="242"/>
    <cellStyle name="Normal 2 5 3 13" xfId="1858"/>
    <cellStyle name="Normal 2 5 3 2" xfId="148"/>
    <cellStyle name="Normal 2 5 3 2 10" xfId="287"/>
    <cellStyle name="Normal 2 5 3 2 11" xfId="1899"/>
    <cellStyle name="Normal 2 5 3 2 2" xfId="591"/>
    <cellStyle name="Normal 2 5 3 2 2 2" xfId="843"/>
    <cellStyle name="Normal 2 5 3 2 2 2 2" xfId="1349"/>
    <cellStyle name="Normal 2 5 3 2 2 2 2 2" xfId="4051"/>
    <cellStyle name="Normal 2 5 3 2 2 2 2 3" xfId="2783"/>
    <cellStyle name="Normal 2 5 3 2 2 2 3" xfId="3545"/>
    <cellStyle name="Normal 2 5 3 2 2 2 4" xfId="2277"/>
    <cellStyle name="Normal 2 5 3 2 2 3" xfId="1603"/>
    <cellStyle name="Normal 2 5 3 2 2 3 2" xfId="4305"/>
    <cellStyle name="Normal 2 5 3 2 2 3 3" xfId="3037"/>
    <cellStyle name="Normal 2 5 3 2 2 4" xfId="1097"/>
    <cellStyle name="Normal 2 5 3 2 2 4 2" xfId="3799"/>
    <cellStyle name="Normal 2 5 3 2 2 4 3" xfId="2531"/>
    <cellStyle name="Normal 2 5 3 2 2 5" xfId="3293"/>
    <cellStyle name="Normal 2 5 3 2 2 6" xfId="2025"/>
    <cellStyle name="Normal 2 5 3 2 3" xfId="717"/>
    <cellStyle name="Normal 2 5 3 2 3 2" xfId="1223"/>
    <cellStyle name="Normal 2 5 3 2 3 2 2" xfId="3925"/>
    <cellStyle name="Normal 2 5 3 2 3 2 3" xfId="2657"/>
    <cellStyle name="Normal 2 5 3 2 3 3" xfId="3419"/>
    <cellStyle name="Normal 2 5 3 2 3 4" xfId="2151"/>
    <cellStyle name="Normal 2 5 3 2 4" xfId="1477"/>
    <cellStyle name="Normal 2 5 3 2 4 2" xfId="4179"/>
    <cellStyle name="Normal 2 5 3 2 4 3" xfId="2911"/>
    <cellStyle name="Normal 2 5 3 2 5" xfId="971"/>
    <cellStyle name="Normal 2 5 3 2 5 2" xfId="3673"/>
    <cellStyle name="Normal 2 5 3 2 5 3" xfId="2405"/>
    <cellStyle name="Normal 2 5 3 2 6" xfId="465"/>
    <cellStyle name="Normal 2 5 3 2 6 2" xfId="3167"/>
    <cellStyle name="Normal 2 5 3 2 7" xfId="377"/>
    <cellStyle name="Normal 2 5 3 2 8" xfId="1731"/>
    <cellStyle name="Normal 2 5 3 2 9" xfId="1816"/>
    <cellStyle name="Normal 2 5 3 3" xfId="194"/>
    <cellStyle name="Normal 2 5 3 3 2" xfId="631"/>
    <cellStyle name="Normal 2 5 3 3 2 2" xfId="883"/>
    <cellStyle name="Normal 2 5 3 3 2 2 2" xfId="1389"/>
    <cellStyle name="Normal 2 5 3 3 2 2 2 2" xfId="4091"/>
    <cellStyle name="Normal 2 5 3 3 2 2 2 3" xfId="2823"/>
    <cellStyle name="Normal 2 5 3 3 2 2 3" xfId="3585"/>
    <cellStyle name="Normal 2 5 3 3 2 2 4" xfId="2317"/>
    <cellStyle name="Normal 2 5 3 3 2 3" xfId="1643"/>
    <cellStyle name="Normal 2 5 3 3 2 3 2" xfId="4345"/>
    <cellStyle name="Normal 2 5 3 3 2 3 3" xfId="3077"/>
    <cellStyle name="Normal 2 5 3 3 2 4" xfId="1137"/>
    <cellStyle name="Normal 2 5 3 3 2 4 2" xfId="3839"/>
    <cellStyle name="Normal 2 5 3 3 2 4 3" xfId="2571"/>
    <cellStyle name="Normal 2 5 3 3 2 5" xfId="3333"/>
    <cellStyle name="Normal 2 5 3 3 2 6" xfId="2065"/>
    <cellStyle name="Normal 2 5 3 3 3" xfId="757"/>
    <cellStyle name="Normal 2 5 3 3 3 2" xfId="1263"/>
    <cellStyle name="Normal 2 5 3 3 3 2 2" xfId="3965"/>
    <cellStyle name="Normal 2 5 3 3 3 2 3" xfId="2697"/>
    <cellStyle name="Normal 2 5 3 3 3 3" xfId="3459"/>
    <cellStyle name="Normal 2 5 3 3 3 4" xfId="2191"/>
    <cellStyle name="Normal 2 5 3 3 4" xfId="1517"/>
    <cellStyle name="Normal 2 5 3 3 4 2" xfId="4219"/>
    <cellStyle name="Normal 2 5 3 3 4 3" xfId="2951"/>
    <cellStyle name="Normal 2 5 3 3 5" xfId="1011"/>
    <cellStyle name="Normal 2 5 3 3 5 2" xfId="3713"/>
    <cellStyle name="Normal 2 5 3 3 5 3" xfId="2445"/>
    <cellStyle name="Normal 2 5 3 3 6" xfId="505"/>
    <cellStyle name="Normal 2 5 3 3 6 2" xfId="3207"/>
    <cellStyle name="Normal 2 5 3 3 7" xfId="1939"/>
    <cellStyle name="Normal 2 5 3 4" xfId="550"/>
    <cellStyle name="Normal 2 5 3 4 2" xfId="802"/>
    <cellStyle name="Normal 2 5 3 4 2 2" xfId="1308"/>
    <cellStyle name="Normal 2 5 3 4 2 2 2" xfId="4010"/>
    <cellStyle name="Normal 2 5 3 4 2 2 3" xfId="2742"/>
    <cellStyle name="Normal 2 5 3 4 2 3" xfId="3504"/>
    <cellStyle name="Normal 2 5 3 4 2 4" xfId="2236"/>
    <cellStyle name="Normal 2 5 3 4 3" xfId="1562"/>
    <cellStyle name="Normal 2 5 3 4 3 2" xfId="4264"/>
    <cellStyle name="Normal 2 5 3 4 3 3" xfId="2996"/>
    <cellStyle name="Normal 2 5 3 4 4" xfId="1056"/>
    <cellStyle name="Normal 2 5 3 4 4 2" xfId="3758"/>
    <cellStyle name="Normal 2 5 3 4 4 3" xfId="2490"/>
    <cellStyle name="Normal 2 5 3 4 5" xfId="3252"/>
    <cellStyle name="Normal 2 5 3 4 6" xfId="1984"/>
    <cellStyle name="Normal 2 5 3 5" xfId="676"/>
    <cellStyle name="Normal 2 5 3 5 2" xfId="1182"/>
    <cellStyle name="Normal 2 5 3 5 2 2" xfId="3884"/>
    <cellStyle name="Normal 2 5 3 5 2 3" xfId="2616"/>
    <cellStyle name="Normal 2 5 3 5 3" xfId="3378"/>
    <cellStyle name="Normal 2 5 3 5 4" xfId="2110"/>
    <cellStyle name="Normal 2 5 3 6" xfId="1435"/>
    <cellStyle name="Normal 2 5 3 6 2" xfId="4137"/>
    <cellStyle name="Normal 2 5 3 6 3" xfId="2869"/>
    <cellStyle name="Normal 2 5 3 7" xfId="929"/>
    <cellStyle name="Normal 2 5 3 7 2" xfId="3631"/>
    <cellStyle name="Normal 2 5 3 7 3" xfId="2363"/>
    <cellStyle name="Normal 2 5 3 8" xfId="423"/>
    <cellStyle name="Normal 2 5 3 8 2" xfId="3125"/>
    <cellStyle name="Normal 2 5 3 9" xfId="332"/>
    <cellStyle name="Normal 2 5 4" xfId="95"/>
    <cellStyle name="Normal 2 5 4 10" xfId="1688"/>
    <cellStyle name="Normal 2 5 4 11" xfId="1776"/>
    <cellStyle name="Normal 2 5 4 12" xfId="243"/>
    <cellStyle name="Normal 2 5 4 13" xfId="1859"/>
    <cellStyle name="Normal 2 5 4 2" xfId="149"/>
    <cellStyle name="Normal 2 5 4 2 10" xfId="288"/>
    <cellStyle name="Normal 2 5 4 2 11" xfId="1900"/>
    <cellStyle name="Normal 2 5 4 2 2" xfId="592"/>
    <cellStyle name="Normal 2 5 4 2 2 2" xfId="844"/>
    <cellStyle name="Normal 2 5 4 2 2 2 2" xfId="1350"/>
    <cellStyle name="Normal 2 5 4 2 2 2 2 2" xfId="4052"/>
    <cellStyle name="Normal 2 5 4 2 2 2 2 3" xfId="2784"/>
    <cellStyle name="Normal 2 5 4 2 2 2 3" xfId="3546"/>
    <cellStyle name="Normal 2 5 4 2 2 2 4" xfId="2278"/>
    <cellStyle name="Normal 2 5 4 2 2 3" xfId="1604"/>
    <cellStyle name="Normal 2 5 4 2 2 3 2" xfId="4306"/>
    <cellStyle name="Normal 2 5 4 2 2 3 3" xfId="3038"/>
    <cellStyle name="Normal 2 5 4 2 2 4" xfId="1098"/>
    <cellStyle name="Normal 2 5 4 2 2 4 2" xfId="3800"/>
    <cellStyle name="Normal 2 5 4 2 2 4 3" xfId="2532"/>
    <cellStyle name="Normal 2 5 4 2 2 5" xfId="3294"/>
    <cellStyle name="Normal 2 5 4 2 2 6" xfId="2026"/>
    <cellStyle name="Normal 2 5 4 2 3" xfId="718"/>
    <cellStyle name="Normal 2 5 4 2 3 2" xfId="1224"/>
    <cellStyle name="Normal 2 5 4 2 3 2 2" xfId="3926"/>
    <cellStyle name="Normal 2 5 4 2 3 2 3" xfId="2658"/>
    <cellStyle name="Normal 2 5 4 2 3 3" xfId="3420"/>
    <cellStyle name="Normal 2 5 4 2 3 4" xfId="2152"/>
    <cellStyle name="Normal 2 5 4 2 4" xfId="1478"/>
    <cellStyle name="Normal 2 5 4 2 4 2" xfId="4180"/>
    <cellStyle name="Normal 2 5 4 2 4 3" xfId="2912"/>
    <cellStyle name="Normal 2 5 4 2 5" xfId="972"/>
    <cellStyle name="Normal 2 5 4 2 5 2" xfId="3674"/>
    <cellStyle name="Normal 2 5 4 2 5 3" xfId="2406"/>
    <cellStyle name="Normal 2 5 4 2 6" xfId="466"/>
    <cellStyle name="Normal 2 5 4 2 6 2" xfId="3168"/>
    <cellStyle name="Normal 2 5 4 2 7" xfId="378"/>
    <cellStyle name="Normal 2 5 4 2 8" xfId="1732"/>
    <cellStyle name="Normal 2 5 4 2 9" xfId="1817"/>
    <cellStyle name="Normal 2 5 4 3" xfId="195"/>
    <cellStyle name="Normal 2 5 4 3 2" xfId="632"/>
    <cellStyle name="Normal 2 5 4 3 2 2" xfId="884"/>
    <cellStyle name="Normal 2 5 4 3 2 2 2" xfId="1390"/>
    <cellStyle name="Normal 2 5 4 3 2 2 2 2" xfId="4092"/>
    <cellStyle name="Normal 2 5 4 3 2 2 2 3" xfId="2824"/>
    <cellStyle name="Normal 2 5 4 3 2 2 3" xfId="3586"/>
    <cellStyle name="Normal 2 5 4 3 2 2 4" xfId="2318"/>
    <cellStyle name="Normal 2 5 4 3 2 3" xfId="1644"/>
    <cellStyle name="Normal 2 5 4 3 2 3 2" xfId="4346"/>
    <cellStyle name="Normal 2 5 4 3 2 3 3" xfId="3078"/>
    <cellStyle name="Normal 2 5 4 3 2 4" xfId="1138"/>
    <cellStyle name="Normal 2 5 4 3 2 4 2" xfId="3840"/>
    <cellStyle name="Normal 2 5 4 3 2 4 3" xfId="2572"/>
    <cellStyle name="Normal 2 5 4 3 2 5" xfId="3334"/>
    <cellStyle name="Normal 2 5 4 3 2 6" xfId="2066"/>
    <cellStyle name="Normal 2 5 4 3 3" xfId="758"/>
    <cellStyle name="Normal 2 5 4 3 3 2" xfId="1264"/>
    <cellStyle name="Normal 2 5 4 3 3 2 2" xfId="3966"/>
    <cellStyle name="Normal 2 5 4 3 3 2 3" xfId="2698"/>
    <cellStyle name="Normal 2 5 4 3 3 3" xfId="3460"/>
    <cellStyle name="Normal 2 5 4 3 3 4" xfId="2192"/>
    <cellStyle name="Normal 2 5 4 3 4" xfId="1518"/>
    <cellStyle name="Normal 2 5 4 3 4 2" xfId="4220"/>
    <cellStyle name="Normal 2 5 4 3 4 3" xfId="2952"/>
    <cellStyle name="Normal 2 5 4 3 5" xfId="1012"/>
    <cellStyle name="Normal 2 5 4 3 5 2" xfId="3714"/>
    <cellStyle name="Normal 2 5 4 3 5 3" xfId="2446"/>
    <cellStyle name="Normal 2 5 4 3 6" xfId="506"/>
    <cellStyle name="Normal 2 5 4 3 6 2" xfId="3208"/>
    <cellStyle name="Normal 2 5 4 3 7" xfId="1940"/>
    <cellStyle name="Normal 2 5 4 4" xfId="551"/>
    <cellStyle name="Normal 2 5 4 4 2" xfId="803"/>
    <cellStyle name="Normal 2 5 4 4 2 2" xfId="1309"/>
    <cellStyle name="Normal 2 5 4 4 2 2 2" xfId="4011"/>
    <cellStyle name="Normal 2 5 4 4 2 2 3" xfId="2743"/>
    <cellStyle name="Normal 2 5 4 4 2 3" xfId="3505"/>
    <cellStyle name="Normal 2 5 4 4 2 4" xfId="2237"/>
    <cellStyle name="Normal 2 5 4 4 3" xfId="1563"/>
    <cellStyle name="Normal 2 5 4 4 3 2" xfId="4265"/>
    <cellStyle name="Normal 2 5 4 4 3 3" xfId="2997"/>
    <cellStyle name="Normal 2 5 4 4 4" xfId="1057"/>
    <cellStyle name="Normal 2 5 4 4 4 2" xfId="3759"/>
    <cellStyle name="Normal 2 5 4 4 4 3" xfId="2491"/>
    <cellStyle name="Normal 2 5 4 4 5" xfId="3253"/>
    <cellStyle name="Normal 2 5 4 4 6" xfId="1985"/>
    <cellStyle name="Normal 2 5 4 5" xfId="677"/>
    <cellStyle name="Normal 2 5 4 5 2" xfId="1183"/>
    <cellStyle name="Normal 2 5 4 5 2 2" xfId="3885"/>
    <cellStyle name="Normal 2 5 4 5 2 3" xfId="2617"/>
    <cellStyle name="Normal 2 5 4 5 3" xfId="3379"/>
    <cellStyle name="Normal 2 5 4 5 4" xfId="2111"/>
    <cellStyle name="Normal 2 5 4 6" xfId="1436"/>
    <cellStyle name="Normal 2 5 4 6 2" xfId="4138"/>
    <cellStyle name="Normal 2 5 4 6 3" xfId="2870"/>
    <cellStyle name="Normal 2 5 4 7" xfId="930"/>
    <cellStyle name="Normal 2 5 4 7 2" xfId="3632"/>
    <cellStyle name="Normal 2 5 4 7 3" xfId="2364"/>
    <cellStyle name="Normal 2 5 4 8" xfId="424"/>
    <cellStyle name="Normal 2 5 4 8 2" xfId="3126"/>
    <cellStyle name="Normal 2 5 4 9" xfId="333"/>
    <cellStyle name="Normal 2 5 5" xfId="146"/>
    <cellStyle name="Normal 2 5 5 10" xfId="285"/>
    <cellStyle name="Normal 2 5 5 11" xfId="1897"/>
    <cellStyle name="Normal 2 5 5 2" xfId="589"/>
    <cellStyle name="Normal 2 5 5 2 2" xfId="841"/>
    <cellStyle name="Normal 2 5 5 2 2 2" xfId="1347"/>
    <cellStyle name="Normal 2 5 5 2 2 2 2" xfId="4049"/>
    <cellStyle name="Normal 2 5 5 2 2 2 3" xfId="2781"/>
    <cellStyle name="Normal 2 5 5 2 2 3" xfId="3543"/>
    <cellStyle name="Normal 2 5 5 2 2 4" xfId="2275"/>
    <cellStyle name="Normal 2 5 5 2 3" xfId="1601"/>
    <cellStyle name="Normal 2 5 5 2 3 2" xfId="4303"/>
    <cellStyle name="Normal 2 5 5 2 3 3" xfId="3035"/>
    <cellStyle name="Normal 2 5 5 2 4" xfId="1095"/>
    <cellStyle name="Normal 2 5 5 2 4 2" xfId="3797"/>
    <cellStyle name="Normal 2 5 5 2 4 3" xfId="2529"/>
    <cellStyle name="Normal 2 5 5 2 5" xfId="3291"/>
    <cellStyle name="Normal 2 5 5 2 6" xfId="2023"/>
    <cellStyle name="Normal 2 5 5 3" xfId="715"/>
    <cellStyle name="Normal 2 5 5 3 2" xfId="1221"/>
    <cellStyle name="Normal 2 5 5 3 2 2" xfId="3923"/>
    <cellStyle name="Normal 2 5 5 3 2 3" xfId="2655"/>
    <cellStyle name="Normal 2 5 5 3 3" xfId="3417"/>
    <cellStyle name="Normal 2 5 5 3 4" xfId="2149"/>
    <cellStyle name="Normal 2 5 5 4" xfId="1475"/>
    <cellStyle name="Normal 2 5 5 4 2" xfId="4177"/>
    <cellStyle name="Normal 2 5 5 4 3" xfId="2909"/>
    <cellStyle name="Normal 2 5 5 5" xfId="969"/>
    <cellStyle name="Normal 2 5 5 5 2" xfId="3671"/>
    <cellStyle name="Normal 2 5 5 5 3" xfId="2403"/>
    <cellStyle name="Normal 2 5 5 6" xfId="463"/>
    <cellStyle name="Normal 2 5 5 6 2" xfId="3165"/>
    <cellStyle name="Normal 2 5 5 7" xfId="375"/>
    <cellStyle name="Normal 2 5 5 8" xfId="1729"/>
    <cellStyle name="Normal 2 5 5 9" xfId="1814"/>
    <cellStyle name="Normal 2 5 6" xfId="192"/>
    <cellStyle name="Normal 2 5 6 2" xfId="629"/>
    <cellStyle name="Normal 2 5 6 2 2" xfId="881"/>
    <cellStyle name="Normal 2 5 6 2 2 2" xfId="1387"/>
    <cellStyle name="Normal 2 5 6 2 2 2 2" xfId="4089"/>
    <cellStyle name="Normal 2 5 6 2 2 2 3" xfId="2821"/>
    <cellStyle name="Normal 2 5 6 2 2 3" xfId="3583"/>
    <cellStyle name="Normal 2 5 6 2 2 4" xfId="2315"/>
    <cellStyle name="Normal 2 5 6 2 3" xfId="1641"/>
    <cellStyle name="Normal 2 5 6 2 3 2" xfId="4343"/>
    <cellStyle name="Normal 2 5 6 2 3 3" xfId="3075"/>
    <cellStyle name="Normal 2 5 6 2 4" xfId="1135"/>
    <cellStyle name="Normal 2 5 6 2 4 2" xfId="3837"/>
    <cellStyle name="Normal 2 5 6 2 4 3" xfId="2569"/>
    <cellStyle name="Normal 2 5 6 2 5" xfId="3331"/>
    <cellStyle name="Normal 2 5 6 2 6" xfId="2063"/>
    <cellStyle name="Normal 2 5 6 3" xfId="755"/>
    <cellStyle name="Normal 2 5 6 3 2" xfId="1261"/>
    <cellStyle name="Normal 2 5 6 3 2 2" xfId="3963"/>
    <cellStyle name="Normal 2 5 6 3 2 3" xfId="2695"/>
    <cellStyle name="Normal 2 5 6 3 3" xfId="3457"/>
    <cellStyle name="Normal 2 5 6 3 4" xfId="2189"/>
    <cellStyle name="Normal 2 5 6 4" xfId="1515"/>
    <cellStyle name="Normal 2 5 6 4 2" xfId="4217"/>
    <cellStyle name="Normal 2 5 6 4 3" xfId="2949"/>
    <cellStyle name="Normal 2 5 6 5" xfId="1009"/>
    <cellStyle name="Normal 2 5 6 5 2" xfId="3711"/>
    <cellStyle name="Normal 2 5 6 5 3" xfId="2443"/>
    <cellStyle name="Normal 2 5 6 6" xfId="503"/>
    <cellStyle name="Normal 2 5 6 6 2" xfId="3205"/>
    <cellStyle name="Normal 2 5 6 7" xfId="1937"/>
    <cellStyle name="Normal 2 5 7" xfId="548"/>
    <cellStyle name="Normal 2 5 7 2" xfId="800"/>
    <cellStyle name="Normal 2 5 7 2 2" xfId="1306"/>
    <cellStyle name="Normal 2 5 7 2 2 2" xfId="4008"/>
    <cellStyle name="Normal 2 5 7 2 2 3" xfId="2740"/>
    <cellStyle name="Normal 2 5 7 2 3" xfId="3502"/>
    <cellStyle name="Normal 2 5 7 2 4" xfId="2234"/>
    <cellStyle name="Normal 2 5 7 3" xfId="1560"/>
    <cellStyle name="Normal 2 5 7 3 2" xfId="4262"/>
    <cellStyle name="Normal 2 5 7 3 3" xfId="2994"/>
    <cellStyle name="Normal 2 5 7 4" xfId="1054"/>
    <cellStyle name="Normal 2 5 7 4 2" xfId="3756"/>
    <cellStyle name="Normal 2 5 7 4 3" xfId="2488"/>
    <cellStyle name="Normal 2 5 7 5" xfId="3250"/>
    <cellStyle name="Normal 2 5 7 6" xfId="1982"/>
    <cellStyle name="Normal 2 5 8" xfId="674"/>
    <cellStyle name="Normal 2 5 8 2" xfId="1180"/>
    <cellStyle name="Normal 2 5 8 2 2" xfId="3882"/>
    <cellStyle name="Normal 2 5 8 2 3" xfId="2614"/>
    <cellStyle name="Normal 2 5 8 3" xfId="3376"/>
    <cellStyle name="Normal 2 5 8 4" xfId="2108"/>
    <cellStyle name="Normal 2 5 9" xfId="1433"/>
    <cellStyle name="Normal 2 5 9 2" xfId="4135"/>
    <cellStyle name="Normal 2 5 9 3" xfId="2867"/>
    <cellStyle name="Normal 2 6" xfId="96"/>
    <cellStyle name="Normal 2 6 10" xfId="1689"/>
    <cellStyle name="Normal 2 6 11" xfId="1777"/>
    <cellStyle name="Normal 2 6 12" xfId="244"/>
    <cellStyle name="Normal 2 6 13" xfId="1860"/>
    <cellStyle name="Normal 2 6 2" xfId="150"/>
    <cellStyle name="Normal 2 6 2 10" xfId="289"/>
    <cellStyle name="Normal 2 6 2 11" xfId="1901"/>
    <cellStyle name="Normal 2 6 2 2" xfId="593"/>
    <cellStyle name="Normal 2 6 2 2 2" xfId="845"/>
    <cellStyle name="Normal 2 6 2 2 2 2" xfId="1351"/>
    <cellStyle name="Normal 2 6 2 2 2 2 2" xfId="4053"/>
    <cellStyle name="Normal 2 6 2 2 2 2 3" xfId="2785"/>
    <cellStyle name="Normal 2 6 2 2 2 3" xfId="3547"/>
    <cellStyle name="Normal 2 6 2 2 2 4" xfId="2279"/>
    <cellStyle name="Normal 2 6 2 2 3" xfId="1605"/>
    <cellStyle name="Normal 2 6 2 2 3 2" xfId="4307"/>
    <cellStyle name="Normal 2 6 2 2 3 3" xfId="3039"/>
    <cellStyle name="Normal 2 6 2 2 4" xfId="1099"/>
    <cellStyle name="Normal 2 6 2 2 4 2" xfId="3801"/>
    <cellStyle name="Normal 2 6 2 2 4 3" xfId="2533"/>
    <cellStyle name="Normal 2 6 2 2 5" xfId="3295"/>
    <cellStyle name="Normal 2 6 2 2 6" xfId="2027"/>
    <cellStyle name="Normal 2 6 2 3" xfId="719"/>
    <cellStyle name="Normal 2 6 2 3 2" xfId="1225"/>
    <cellStyle name="Normal 2 6 2 3 2 2" xfId="3927"/>
    <cellStyle name="Normal 2 6 2 3 2 3" xfId="2659"/>
    <cellStyle name="Normal 2 6 2 3 3" xfId="3421"/>
    <cellStyle name="Normal 2 6 2 3 4" xfId="2153"/>
    <cellStyle name="Normal 2 6 2 4" xfId="1479"/>
    <cellStyle name="Normal 2 6 2 4 2" xfId="4181"/>
    <cellStyle name="Normal 2 6 2 4 3" xfId="2913"/>
    <cellStyle name="Normal 2 6 2 5" xfId="973"/>
    <cellStyle name="Normal 2 6 2 5 2" xfId="3675"/>
    <cellStyle name="Normal 2 6 2 5 3" xfId="2407"/>
    <cellStyle name="Normal 2 6 2 6" xfId="467"/>
    <cellStyle name="Normal 2 6 2 6 2" xfId="3169"/>
    <cellStyle name="Normal 2 6 2 7" xfId="379"/>
    <cellStyle name="Normal 2 6 2 8" xfId="1733"/>
    <cellStyle name="Normal 2 6 2 9" xfId="1818"/>
    <cellStyle name="Normal 2 6 3" xfId="196"/>
    <cellStyle name="Normal 2 6 3 2" xfId="633"/>
    <cellStyle name="Normal 2 6 3 2 2" xfId="885"/>
    <cellStyle name="Normal 2 6 3 2 2 2" xfId="1391"/>
    <cellStyle name="Normal 2 6 3 2 2 2 2" xfId="4093"/>
    <cellStyle name="Normal 2 6 3 2 2 2 3" xfId="2825"/>
    <cellStyle name="Normal 2 6 3 2 2 3" xfId="3587"/>
    <cellStyle name="Normal 2 6 3 2 2 4" xfId="2319"/>
    <cellStyle name="Normal 2 6 3 2 3" xfId="1645"/>
    <cellStyle name="Normal 2 6 3 2 3 2" xfId="4347"/>
    <cellStyle name="Normal 2 6 3 2 3 3" xfId="3079"/>
    <cellStyle name="Normal 2 6 3 2 4" xfId="1139"/>
    <cellStyle name="Normal 2 6 3 2 4 2" xfId="3841"/>
    <cellStyle name="Normal 2 6 3 2 4 3" xfId="2573"/>
    <cellStyle name="Normal 2 6 3 2 5" xfId="3335"/>
    <cellStyle name="Normal 2 6 3 2 6" xfId="2067"/>
    <cellStyle name="Normal 2 6 3 3" xfId="759"/>
    <cellStyle name="Normal 2 6 3 3 2" xfId="1265"/>
    <cellStyle name="Normal 2 6 3 3 2 2" xfId="3967"/>
    <cellStyle name="Normal 2 6 3 3 2 3" xfId="2699"/>
    <cellStyle name="Normal 2 6 3 3 3" xfId="3461"/>
    <cellStyle name="Normal 2 6 3 3 4" xfId="2193"/>
    <cellStyle name="Normal 2 6 3 4" xfId="1519"/>
    <cellStyle name="Normal 2 6 3 4 2" xfId="4221"/>
    <cellStyle name="Normal 2 6 3 4 3" xfId="2953"/>
    <cellStyle name="Normal 2 6 3 5" xfId="1013"/>
    <cellStyle name="Normal 2 6 3 5 2" xfId="3715"/>
    <cellStyle name="Normal 2 6 3 5 3" xfId="2447"/>
    <cellStyle name="Normal 2 6 3 6" xfId="507"/>
    <cellStyle name="Normal 2 6 3 6 2" xfId="3209"/>
    <cellStyle name="Normal 2 6 3 7" xfId="1941"/>
    <cellStyle name="Normal 2 6 4" xfId="552"/>
    <cellStyle name="Normal 2 6 4 2" xfId="804"/>
    <cellStyle name="Normal 2 6 4 2 2" xfId="1310"/>
    <cellStyle name="Normal 2 6 4 2 2 2" xfId="4012"/>
    <cellStyle name="Normal 2 6 4 2 2 3" xfId="2744"/>
    <cellStyle name="Normal 2 6 4 2 3" xfId="3506"/>
    <cellStyle name="Normal 2 6 4 2 4" xfId="2238"/>
    <cellStyle name="Normal 2 6 4 3" xfId="1564"/>
    <cellStyle name="Normal 2 6 4 3 2" xfId="4266"/>
    <cellStyle name="Normal 2 6 4 3 3" xfId="2998"/>
    <cellStyle name="Normal 2 6 4 4" xfId="1058"/>
    <cellStyle name="Normal 2 6 4 4 2" xfId="3760"/>
    <cellStyle name="Normal 2 6 4 4 3" xfId="2492"/>
    <cellStyle name="Normal 2 6 4 5" xfId="3254"/>
    <cellStyle name="Normal 2 6 4 6" xfId="1986"/>
    <cellStyle name="Normal 2 6 5" xfId="678"/>
    <cellStyle name="Normal 2 6 5 2" xfId="1184"/>
    <cellStyle name="Normal 2 6 5 2 2" xfId="3886"/>
    <cellStyle name="Normal 2 6 5 2 3" xfId="2618"/>
    <cellStyle name="Normal 2 6 5 3" xfId="3380"/>
    <cellStyle name="Normal 2 6 5 4" xfId="2112"/>
    <cellStyle name="Normal 2 6 6" xfId="1437"/>
    <cellStyle name="Normal 2 6 6 2" xfId="4139"/>
    <cellStyle name="Normal 2 6 6 3" xfId="2871"/>
    <cellStyle name="Normal 2 6 7" xfId="931"/>
    <cellStyle name="Normal 2 6 7 2" xfId="3633"/>
    <cellStyle name="Normal 2 6 7 3" xfId="2365"/>
    <cellStyle name="Normal 2 6 8" xfId="425"/>
    <cellStyle name="Normal 2 6 8 2" xfId="3127"/>
    <cellStyle name="Normal 2 6 9" xfId="334"/>
    <cellStyle name="Normal 2 7" xfId="97"/>
    <cellStyle name="Normal 2 7 10" xfId="1690"/>
    <cellStyle name="Normal 2 7 11" xfId="1778"/>
    <cellStyle name="Normal 2 7 12" xfId="245"/>
    <cellStyle name="Normal 2 7 13" xfId="1861"/>
    <cellStyle name="Normal 2 7 2" xfId="151"/>
    <cellStyle name="Normal 2 7 2 10" xfId="290"/>
    <cellStyle name="Normal 2 7 2 11" xfId="1902"/>
    <cellStyle name="Normal 2 7 2 2" xfId="594"/>
    <cellStyle name="Normal 2 7 2 2 2" xfId="846"/>
    <cellStyle name="Normal 2 7 2 2 2 2" xfId="1352"/>
    <cellStyle name="Normal 2 7 2 2 2 2 2" xfId="4054"/>
    <cellStyle name="Normal 2 7 2 2 2 2 3" xfId="2786"/>
    <cellStyle name="Normal 2 7 2 2 2 3" xfId="3548"/>
    <cellStyle name="Normal 2 7 2 2 2 4" xfId="2280"/>
    <cellStyle name="Normal 2 7 2 2 3" xfId="1606"/>
    <cellStyle name="Normal 2 7 2 2 3 2" xfId="4308"/>
    <cellStyle name="Normal 2 7 2 2 3 3" xfId="3040"/>
    <cellStyle name="Normal 2 7 2 2 4" xfId="1100"/>
    <cellStyle name="Normal 2 7 2 2 4 2" xfId="3802"/>
    <cellStyle name="Normal 2 7 2 2 4 3" xfId="2534"/>
    <cellStyle name="Normal 2 7 2 2 5" xfId="3296"/>
    <cellStyle name="Normal 2 7 2 2 6" xfId="2028"/>
    <cellStyle name="Normal 2 7 2 3" xfId="720"/>
    <cellStyle name="Normal 2 7 2 3 2" xfId="1226"/>
    <cellStyle name="Normal 2 7 2 3 2 2" xfId="3928"/>
    <cellStyle name="Normal 2 7 2 3 2 3" xfId="2660"/>
    <cellStyle name="Normal 2 7 2 3 3" xfId="3422"/>
    <cellStyle name="Normal 2 7 2 3 4" xfId="2154"/>
    <cellStyle name="Normal 2 7 2 4" xfId="1480"/>
    <cellStyle name="Normal 2 7 2 4 2" xfId="4182"/>
    <cellStyle name="Normal 2 7 2 4 3" xfId="2914"/>
    <cellStyle name="Normal 2 7 2 5" xfId="974"/>
    <cellStyle name="Normal 2 7 2 5 2" xfId="3676"/>
    <cellStyle name="Normal 2 7 2 5 3" xfId="2408"/>
    <cellStyle name="Normal 2 7 2 6" xfId="468"/>
    <cellStyle name="Normal 2 7 2 6 2" xfId="3170"/>
    <cellStyle name="Normal 2 7 2 7" xfId="380"/>
    <cellStyle name="Normal 2 7 2 8" xfId="1734"/>
    <cellStyle name="Normal 2 7 2 9" xfId="1819"/>
    <cellStyle name="Normal 2 7 3" xfId="197"/>
    <cellStyle name="Normal 2 7 3 2" xfId="634"/>
    <cellStyle name="Normal 2 7 3 2 2" xfId="886"/>
    <cellStyle name="Normal 2 7 3 2 2 2" xfId="1392"/>
    <cellStyle name="Normal 2 7 3 2 2 2 2" xfId="4094"/>
    <cellStyle name="Normal 2 7 3 2 2 2 3" xfId="2826"/>
    <cellStyle name="Normal 2 7 3 2 2 3" xfId="3588"/>
    <cellStyle name="Normal 2 7 3 2 2 4" xfId="2320"/>
    <cellStyle name="Normal 2 7 3 2 3" xfId="1646"/>
    <cellStyle name="Normal 2 7 3 2 3 2" xfId="4348"/>
    <cellStyle name="Normal 2 7 3 2 3 3" xfId="3080"/>
    <cellStyle name="Normal 2 7 3 2 4" xfId="1140"/>
    <cellStyle name="Normal 2 7 3 2 4 2" xfId="3842"/>
    <cellStyle name="Normal 2 7 3 2 4 3" xfId="2574"/>
    <cellStyle name="Normal 2 7 3 2 5" xfId="3336"/>
    <cellStyle name="Normal 2 7 3 2 6" xfId="2068"/>
    <cellStyle name="Normal 2 7 3 3" xfId="760"/>
    <cellStyle name="Normal 2 7 3 3 2" xfId="1266"/>
    <cellStyle name="Normal 2 7 3 3 2 2" xfId="3968"/>
    <cellStyle name="Normal 2 7 3 3 2 3" xfId="2700"/>
    <cellStyle name="Normal 2 7 3 3 3" xfId="3462"/>
    <cellStyle name="Normal 2 7 3 3 4" xfId="2194"/>
    <cellStyle name="Normal 2 7 3 4" xfId="1520"/>
    <cellStyle name="Normal 2 7 3 4 2" xfId="4222"/>
    <cellStyle name="Normal 2 7 3 4 3" xfId="2954"/>
    <cellStyle name="Normal 2 7 3 5" xfId="1014"/>
    <cellStyle name="Normal 2 7 3 5 2" xfId="3716"/>
    <cellStyle name="Normal 2 7 3 5 3" xfId="2448"/>
    <cellStyle name="Normal 2 7 3 6" xfId="508"/>
    <cellStyle name="Normal 2 7 3 6 2" xfId="3210"/>
    <cellStyle name="Normal 2 7 3 7" xfId="1942"/>
    <cellStyle name="Normal 2 7 4" xfId="553"/>
    <cellStyle name="Normal 2 7 4 2" xfId="805"/>
    <cellStyle name="Normal 2 7 4 2 2" xfId="1311"/>
    <cellStyle name="Normal 2 7 4 2 2 2" xfId="4013"/>
    <cellStyle name="Normal 2 7 4 2 2 3" xfId="2745"/>
    <cellStyle name="Normal 2 7 4 2 3" xfId="3507"/>
    <cellStyle name="Normal 2 7 4 2 4" xfId="2239"/>
    <cellStyle name="Normal 2 7 4 3" xfId="1565"/>
    <cellStyle name="Normal 2 7 4 3 2" xfId="4267"/>
    <cellStyle name="Normal 2 7 4 3 3" xfId="2999"/>
    <cellStyle name="Normal 2 7 4 4" xfId="1059"/>
    <cellStyle name="Normal 2 7 4 4 2" xfId="3761"/>
    <cellStyle name="Normal 2 7 4 4 3" xfId="2493"/>
    <cellStyle name="Normal 2 7 4 5" xfId="3255"/>
    <cellStyle name="Normal 2 7 4 6" xfId="1987"/>
    <cellStyle name="Normal 2 7 5" xfId="679"/>
    <cellStyle name="Normal 2 7 5 2" xfId="1185"/>
    <cellStyle name="Normal 2 7 5 2 2" xfId="3887"/>
    <cellStyle name="Normal 2 7 5 2 3" xfId="2619"/>
    <cellStyle name="Normal 2 7 5 3" xfId="3381"/>
    <cellStyle name="Normal 2 7 5 4" xfId="2113"/>
    <cellStyle name="Normal 2 7 6" xfId="1438"/>
    <cellStyle name="Normal 2 7 6 2" xfId="4140"/>
    <cellStyle name="Normal 2 7 6 3" xfId="2872"/>
    <cellStyle name="Normal 2 7 7" xfId="932"/>
    <cellStyle name="Normal 2 7 7 2" xfId="3634"/>
    <cellStyle name="Normal 2 7 7 3" xfId="2366"/>
    <cellStyle name="Normal 2 7 8" xfId="426"/>
    <cellStyle name="Normal 2 7 8 2" xfId="3128"/>
    <cellStyle name="Normal 2 7 9" xfId="335"/>
    <cellStyle name="Normal 2 8" xfId="98"/>
    <cellStyle name="Normal 2 8 10" xfId="1691"/>
    <cellStyle name="Normal 2 8 11" xfId="1779"/>
    <cellStyle name="Normal 2 8 12" xfId="246"/>
    <cellStyle name="Normal 2 8 13" xfId="1862"/>
    <cellStyle name="Normal 2 8 2" xfId="152"/>
    <cellStyle name="Normal 2 8 2 10" xfId="291"/>
    <cellStyle name="Normal 2 8 2 11" xfId="1903"/>
    <cellStyle name="Normal 2 8 2 2" xfId="595"/>
    <cellStyle name="Normal 2 8 2 2 2" xfId="847"/>
    <cellStyle name="Normal 2 8 2 2 2 2" xfId="1353"/>
    <cellStyle name="Normal 2 8 2 2 2 2 2" xfId="4055"/>
    <cellStyle name="Normal 2 8 2 2 2 2 3" xfId="2787"/>
    <cellStyle name="Normal 2 8 2 2 2 3" xfId="3549"/>
    <cellStyle name="Normal 2 8 2 2 2 4" xfId="2281"/>
    <cellStyle name="Normal 2 8 2 2 3" xfId="1607"/>
    <cellStyle name="Normal 2 8 2 2 3 2" xfId="4309"/>
    <cellStyle name="Normal 2 8 2 2 3 3" xfId="3041"/>
    <cellStyle name="Normal 2 8 2 2 4" xfId="1101"/>
    <cellStyle name="Normal 2 8 2 2 4 2" xfId="3803"/>
    <cellStyle name="Normal 2 8 2 2 4 3" xfId="2535"/>
    <cellStyle name="Normal 2 8 2 2 5" xfId="3297"/>
    <cellStyle name="Normal 2 8 2 2 6" xfId="2029"/>
    <cellStyle name="Normal 2 8 2 3" xfId="721"/>
    <cellStyle name="Normal 2 8 2 3 2" xfId="1227"/>
    <cellStyle name="Normal 2 8 2 3 2 2" xfId="3929"/>
    <cellStyle name="Normal 2 8 2 3 2 3" xfId="2661"/>
    <cellStyle name="Normal 2 8 2 3 3" xfId="3423"/>
    <cellStyle name="Normal 2 8 2 3 4" xfId="2155"/>
    <cellStyle name="Normal 2 8 2 4" xfId="1481"/>
    <cellStyle name="Normal 2 8 2 4 2" xfId="4183"/>
    <cellStyle name="Normal 2 8 2 4 3" xfId="2915"/>
    <cellStyle name="Normal 2 8 2 5" xfId="975"/>
    <cellStyle name="Normal 2 8 2 5 2" xfId="3677"/>
    <cellStyle name="Normal 2 8 2 5 3" xfId="2409"/>
    <cellStyle name="Normal 2 8 2 6" xfId="469"/>
    <cellStyle name="Normal 2 8 2 6 2" xfId="3171"/>
    <cellStyle name="Normal 2 8 2 7" xfId="381"/>
    <cellStyle name="Normal 2 8 2 8" xfId="1735"/>
    <cellStyle name="Normal 2 8 2 9" xfId="1820"/>
    <cellStyle name="Normal 2 8 3" xfId="198"/>
    <cellStyle name="Normal 2 8 3 2" xfId="635"/>
    <cellStyle name="Normal 2 8 3 2 2" xfId="887"/>
    <cellStyle name="Normal 2 8 3 2 2 2" xfId="1393"/>
    <cellStyle name="Normal 2 8 3 2 2 2 2" xfId="4095"/>
    <cellStyle name="Normal 2 8 3 2 2 2 3" xfId="2827"/>
    <cellStyle name="Normal 2 8 3 2 2 3" xfId="3589"/>
    <cellStyle name="Normal 2 8 3 2 2 4" xfId="2321"/>
    <cellStyle name="Normal 2 8 3 2 3" xfId="1647"/>
    <cellStyle name="Normal 2 8 3 2 3 2" xfId="4349"/>
    <cellStyle name="Normal 2 8 3 2 3 3" xfId="3081"/>
    <cellStyle name="Normal 2 8 3 2 4" xfId="1141"/>
    <cellStyle name="Normal 2 8 3 2 4 2" xfId="3843"/>
    <cellStyle name="Normal 2 8 3 2 4 3" xfId="2575"/>
    <cellStyle name="Normal 2 8 3 2 5" xfId="3337"/>
    <cellStyle name="Normal 2 8 3 2 6" xfId="2069"/>
    <cellStyle name="Normal 2 8 3 3" xfId="761"/>
    <cellStyle name="Normal 2 8 3 3 2" xfId="1267"/>
    <cellStyle name="Normal 2 8 3 3 2 2" xfId="3969"/>
    <cellStyle name="Normal 2 8 3 3 2 3" xfId="2701"/>
    <cellStyle name="Normal 2 8 3 3 3" xfId="3463"/>
    <cellStyle name="Normal 2 8 3 3 4" xfId="2195"/>
    <cellStyle name="Normal 2 8 3 4" xfId="1521"/>
    <cellStyle name="Normal 2 8 3 4 2" xfId="4223"/>
    <cellStyle name="Normal 2 8 3 4 3" xfId="2955"/>
    <cellStyle name="Normal 2 8 3 5" xfId="1015"/>
    <cellStyle name="Normal 2 8 3 5 2" xfId="3717"/>
    <cellStyle name="Normal 2 8 3 5 3" xfId="2449"/>
    <cellStyle name="Normal 2 8 3 6" xfId="509"/>
    <cellStyle name="Normal 2 8 3 6 2" xfId="3211"/>
    <cellStyle name="Normal 2 8 3 7" xfId="1943"/>
    <cellStyle name="Normal 2 8 4" xfId="554"/>
    <cellStyle name="Normal 2 8 4 2" xfId="806"/>
    <cellStyle name="Normal 2 8 4 2 2" xfId="1312"/>
    <cellStyle name="Normal 2 8 4 2 2 2" xfId="4014"/>
    <cellStyle name="Normal 2 8 4 2 2 3" xfId="2746"/>
    <cellStyle name="Normal 2 8 4 2 3" xfId="3508"/>
    <cellStyle name="Normal 2 8 4 2 4" xfId="2240"/>
    <cellStyle name="Normal 2 8 4 3" xfId="1566"/>
    <cellStyle name="Normal 2 8 4 3 2" xfId="4268"/>
    <cellStyle name="Normal 2 8 4 3 3" xfId="3000"/>
    <cellStyle name="Normal 2 8 4 4" xfId="1060"/>
    <cellStyle name="Normal 2 8 4 4 2" xfId="3762"/>
    <cellStyle name="Normal 2 8 4 4 3" xfId="2494"/>
    <cellStyle name="Normal 2 8 4 5" xfId="3256"/>
    <cellStyle name="Normal 2 8 4 6" xfId="1988"/>
    <cellStyle name="Normal 2 8 5" xfId="680"/>
    <cellStyle name="Normal 2 8 5 2" xfId="1186"/>
    <cellStyle name="Normal 2 8 5 2 2" xfId="3888"/>
    <cellStyle name="Normal 2 8 5 2 3" xfId="2620"/>
    <cellStyle name="Normal 2 8 5 3" xfId="3382"/>
    <cellStyle name="Normal 2 8 5 4" xfId="2114"/>
    <cellStyle name="Normal 2 8 6" xfId="1439"/>
    <cellStyle name="Normal 2 8 6 2" xfId="4141"/>
    <cellStyle name="Normal 2 8 6 3" xfId="2873"/>
    <cellStyle name="Normal 2 8 7" xfId="933"/>
    <cellStyle name="Normal 2 8 7 2" xfId="3635"/>
    <cellStyle name="Normal 2 8 7 3" xfId="2367"/>
    <cellStyle name="Normal 2 8 8" xfId="427"/>
    <cellStyle name="Normal 2 8 8 2" xfId="3129"/>
    <cellStyle name="Normal 2 8 9" xfId="336"/>
    <cellStyle name="Normal 2 9" xfId="99"/>
    <cellStyle name="Normal 2 9 10" xfId="1692"/>
    <cellStyle name="Normal 2 9 11" xfId="1780"/>
    <cellStyle name="Normal 2 9 12" xfId="247"/>
    <cellStyle name="Normal 2 9 13" xfId="1863"/>
    <cellStyle name="Normal 2 9 2" xfId="153"/>
    <cellStyle name="Normal 2 9 2 10" xfId="292"/>
    <cellStyle name="Normal 2 9 2 11" xfId="1904"/>
    <cellStyle name="Normal 2 9 2 2" xfId="596"/>
    <cellStyle name="Normal 2 9 2 2 2" xfId="848"/>
    <cellStyle name="Normal 2 9 2 2 2 2" xfId="1354"/>
    <cellStyle name="Normal 2 9 2 2 2 2 2" xfId="4056"/>
    <cellStyle name="Normal 2 9 2 2 2 2 3" xfId="2788"/>
    <cellStyle name="Normal 2 9 2 2 2 3" xfId="3550"/>
    <cellStyle name="Normal 2 9 2 2 2 4" xfId="2282"/>
    <cellStyle name="Normal 2 9 2 2 3" xfId="1608"/>
    <cellStyle name="Normal 2 9 2 2 3 2" xfId="4310"/>
    <cellStyle name="Normal 2 9 2 2 3 3" xfId="3042"/>
    <cellStyle name="Normal 2 9 2 2 4" xfId="1102"/>
    <cellStyle name="Normal 2 9 2 2 4 2" xfId="3804"/>
    <cellStyle name="Normal 2 9 2 2 4 3" xfId="2536"/>
    <cellStyle name="Normal 2 9 2 2 5" xfId="3298"/>
    <cellStyle name="Normal 2 9 2 2 6" xfId="2030"/>
    <cellStyle name="Normal 2 9 2 3" xfId="722"/>
    <cellStyle name="Normal 2 9 2 3 2" xfId="1228"/>
    <cellStyle name="Normal 2 9 2 3 2 2" xfId="3930"/>
    <cellStyle name="Normal 2 9 2 3 2 3" xfId="2662"/>
    <cellStyle name="Normal 2 9 2 3 3" xfId="3424"/>
    <cellStyle name="Normal 2 9 2 3 4" xfId="2156"/>
    <cellStyle name="Normal 2 9 2 4" xfId="1482"/>
    <cellStyle name="Normal 2 9 2 4 2" xfId="4184"/>
    <cellStyle name="Normal 2 9 2 4 3" xfId="2916"/>
    <cellStyle name="Normal 2 9 2 5" xfId="976"/>
    <cellStyle name="Normal 2 9 2 5 2" xfId="3678"/>
    <cellStyle name="Normal 2 9 2 5 3" xfId="2410"/>
    <cellStyle name="Normal 2 9 2 6" xfId="470"/>
    <cellStyle name="Normal 2 9 2 6 2" xfId="3172"/>
    <cellStyle name="Normal 2 9 2 7" xfId="382"/>
    <cellStyle name="Normal 2 9 2 8" xfId="1736"/>
    <cellStyle name="Normal 2 9 2 9" xfId="1821"/>
    <cellStyle name="Normal 2 9 3" xfId="199"/>
    <cellStyle name="Normal 2 9 3 2" xfId="636"/>
    <cellStyle name="Normal 2 9 3 2 2" xfId="888"/>
    <cellStyle name="Normal 2 9 3 2 2 2" xfId="1394"/>
    <cellStyle name="Normal 2 9 3 2 2 2 2" xfId="4096"/>
    <cellStyle name="Normal 2 9 3 2 2 2 3" xfId="2828"/>
    <cellStyle name="Normal 2 9 3 2 2 3" xfId="3590"/>
    <cellStyle name="Normal 2 9 3 2 2 4" xfId="2322"/>
    <cellStyle name="Normal 2 9 3 2 3" xfId="1648"/>
    <cellStyle name="Normal 2 9 3 2 3 2" xfId="4350"/>
    <cellStyle name="Normal 2 9 3 2 3 3" xfId="3082"/>
    <cellStyle name="Normal 2 9 3 2 4" xfId="1142"/>
    <cellStyle name="Normal 2 9 3 2 4 2" xfId="3844"/>
    <cellStyle name="Normal 2 9 3 2 4 3" xfId="2576"/>
    <cellStyle name="Normal 2 9 3 2 5" xfId="3338"/>
    <cellStyle name="Normal 2 9 3 2 6" xfId="2070"/>
    <cellStyle name="Normal 2 9 3 3" xfId="762"/>
    <cellStyle name="Normal 2 9 3 3 2" xfId="1268"/>
    <cellStyle name="Normal 2 9 3 3 2 2" xfId="3970"/>
    <cellStyle name="Normal 2 9 3 3 2 3" xfId="2702"/>
    <cellStyle name="Normal 2 9 3 3 3" xfId="3464"/>
    <cellStyle name="Normal 2 9 3 3 4" xfId="2196"/>
    <cellStyle name="Normal 2 9 3 4" xfId="1522"/>
    <cellStyle name="Normal 2 9 3 4 2" xfId="4224"/>
    <cellStyle name="Normal 2 9 3 4 3" xfId="2956"/>
    <cellStyle name="Normal 2 9 3 5" xfId="1016"/>
    <cellStyle name="Normal 2 9 3 5 2" xfId="3718"/>
    <cellStyle name="Normal 2 9 3 5 3" xfId="2450"/>
    <cellStyle name="Normal 2 9 3 6" xfId="510"/>
    <cellStyle name="Normal 2 9 3 6 2" xfId="3212"/>
    <cellStyle name="Normal 2 9 3 7" xfId="1944"/>
    <cellStyle name="Normal 2 9 4" xfId="555"/>
    <cellStyle name="Normal 2 9 4 2" xfId="807"/>
    <cellStyle name="Normal 2 9 4 2 2" xfId="1313"/>
    <cellStyle name="Normal 2 9 4 2 2 2" xfId="4015"/>
    <cellStyle name="Normal 2 9 4 2 2 3" xfId="2747"/>
    <cellStyle name="Normal 2 9 4 2 3" xfId="3509"/>
    <cellStyle name="Normal 2 9 4 2 4" xfId="2241"/>
    <cellStyle name="Normal 2 9 4 3" xfId="1567"/>
    <cellStyle name="Normal 2 9 4 3 2" xfId="4269"/>
    <cellStyle name="Normal 2 9 4 3 3" xfId="3001"/>
    <cellStyle name="Normal 2 9 4 4" xfId="1061"/>
    <cellStyle name="Normal 2 9 4 4 2" xfId="3763"/>
    <cellStyle name="Normal 2 9 4 4 3" xfId="2495"/>
    <cellStyle name="Normal 2 9 4 5" xfId="3257"/>
    <cellStyle name="Normal 2 9 4 6" xfId="1989"/>
    <cellStyle name="Normal 2 9 5" xfId="681"/>
    <cellStyle name="Normal 2 9 5 2" xfId="1187"/>
    <cellStyle name="Normal 2 9 5 2 2" xfId="3889"/>
    <cellStyle name="Normal 2 9 5 2 3" xfId="2621"/>
    <cellStyle name="Normal 2 9 5 3" xfId="3383"/>
    <cellStyle name="Normal 2 9 5 4" xfId="2115"/>
    <cellStyle name="Normal 2 9 6" xfId="1440"/>
    <cellStyle name="Normal 2 9 6 2" xfId="4142"/>
    <cellStyle name="Normal 2 9 6 3" xfId="2874"/>
    <cellStyle name="Normal 2 9 7" xfId="934"/>
    <cellStyle name="Normal 2 9 7 2" xfId="3636"/>
    <cellStyle name="Normal 2 9 7 3" xfId="2368"/>
    <cellStyle name="Normal 2 9 8" xfId="428"/>
    <cellStyle name="Normal 2 9 8 2" xfId="3130"/>
    <cellStyle name="Normal 2 9 9" xfId="337"/>
    <cellStyle name="Normal 20" xfId="214"/>
    <cellStyle name="Normal 3" xfId="36"/>
    <cellStyle name="Normal 3 2" xfId="100"/>
    <cellStyle name="Normal 3 3" xfId="101"/>
    <cellStyle name="Normal 4" xfId="60"/>
    <cellStyle name="Normal 4 10" xfId="1441"/>
    <cellStyle name="Normal 4 10 2" xfId="4143"/>
    <cellStyle name="Normal 4 10 3" xfId="2875"/>
    <cellStyle name="Normal 4 11" xfId="935"/>
    <cellStyle name="Normal 4 11 2" xfId="3637"/>
    <cellStyle name="Normal 4 11 3" xfId="2369"/>
    <cellStyle name="Normal 4 12" xfId="429"/>
    <cellStyle name="Normal 4 12 2" xfId="3131"/>
    <cellStyle name="Normal 4 13" xfId="306"/>
    <cellStyle name="Normal 4 14" xfId="1661"/>
    <cellStyle name="Normal 4 15" xfId="1749"/>
    <cellStyle name="Normal 4 16" xfId="216"/>
    <cellStyle name="Normal 4 17" xfId="1864"/>
    <cellStyle name="Normal 4 2" xfId="102"/>
    <cellStyle name="Normal 4 2 10" xfId="936"/>
    <cellStyle name="Normal 4 2 10 2" xfId="3638"/>
    <cellStyle name="Normal 4 2 10 3" xfId="2370"/>
    <cellStyle name="Normal 4 2 11" xfId="430"/>
    <cellStyle name="Normal 4 2 11 2" xfId="3132"/>
    <cellStyle name="Normal 4 2 12" xfId="338"/>
    <cellStyle name="Normal 4 2 13" xfId="1693"/>
    <cellStyle name="Normal 4 2 14" xfId="1781"/>
    <cellStyle name="Normal 4 2 15" xfId="248"/>
    <cellStyle name="Normal 4 2 16" xfId="1865"/>
    <cellStyle name="Normal 4 2 2" xfId="103"/>
    <cellStyle name="Normal 4 2 2 10" xfId="1694"/>
    <cellStyle name="Normal 4 2 2 11" xfId="1782"/>
    <cellStyle name="Normal 4 2 2 12" xfId="249"/>
    <cellStyle name="Normal 4 2 2 13" xfId="1866"/>
    <cellStyle name="Normal 4 2 2 2" xfId="155"/>
    <cellStyle name="Normal 4 2 2 2 10" xfId="294"/>
    <cellStyle name="Normal 4 2 2 2 11" xfId="1907"/>
    <cellStyle name="Normal 4 2 2 2 2" xfId="599"/>
    <cellStyle name="Normal 4 2 2 2 2 2" xfId="851"/>
    <cellStyle name="Normal 4 2 2 2 2 2 2" xfId="1357"/>
    <cellStyle name="Normal 4 2 2 2 2 2 2 2" xfId="4059"/>
    <cellStyle name="Normal 4 2 2 2 2 2 2 3" xfId="2791"/>
    <cellStyle name="Normal 4 2 2 2 2 2 3" xfId="3553"/>
    <cellStyle name="Normal 4 2 2 2 2 2 4" xfId="2285"/>
    <cellStyle name="Normal 4 2 2 2 2 3" xfId="1611"/>
    <cellStyle name="Normal 4 2 2 2 2 3 2" xfId="4313"/>
    <cellStyle name="Normal 4 2 2 2 2 3 3" xfId="3045"/>
    <cellStyle name="Normal 4 2 2 2 2 4" xfId="1105"/>
    <cellStyle name="Normal 4 2 2 2 2 4 2" xfId="3807"/>
    <cellStyle name="Normal 4 2 2 2 2 4 3" xfId="2539"/>
    <cellStyle name="Normal 4 2 2 2 2 5" xfId="3301"/>
    <cellStyle name="Normal 4 2 2 2 2 6" xfId="2033"/>
    <cellStyle name="Normal 4 2 2 2 3" xfId="725"/>
    <cellStyle name="Normal 4 2 2 2 3 2" xfId="1231"/>
    <cellStyle name="Normal 4 2 2 2 3 2 2" xfId="3933"/>
    <cellStyle name="Normal 4 2 2 2 3 2 3" xfId="2665"/>
    <cellStyle name="Normal 4 2 2 2 3 3" xfId="3427"/>
    <cellStyle name="Normal 4 2 2 2 3 4" xfId="2159"/>
    <cellStyle name="Normal 4 2 2 2 4" xfId="1485"/>
    <cellStyle name="Normal 4 2 2 2 4 2" xfId="4187"/>
    <cellStyle name="Normal 4 2 2 2 4 3" xfId="2919"/>
    <cellStyle name="Normal 4 2 2 2 5" xfId="979"/>
    <cellStyle name="Normal 4 2 2 2 5 2" xfId="3681"/>
    <cellStyle name="Normal 4 2 2 2 5 3" xfId="2413"/>
    <cellStyle name="Normal 4 2 2 2 6" xfId="473"/>
    <cellStyle name="Normal 4 2 2 2 6 2" xfId="3175"/>
    <cellStyle name="Normal 4 2 2 2 7" xfId="384"/>
    <cellStyle name="Normal 4 2 2 2 8" xfId="1738"/>
    <cellStyle name="Normal 4 2 2 2 9" xfId="1823"/>
    <cellStyle name="Normal 4 2 2 3" xfId="201"/>
    <cellStyle name="Normal 4 2 2 3 2" xfId="638"/>
    <cellStyle name="Normal 4 2 2 3 2 2" xfId="890"/>
    <cellStyle name="Normal 4 2 2 3 2 2 2" xfId="1396"/>
    <cellStyle name="Normal 4 2 2 3 2 2 2 2" xfId="4098"/>
    <cellStyle name="Normal 4 2 2 3 2 2 2 3" xfId="2830"/>
    <cellStyle name="Normal 4 2 2 3 2 2 3" xfId="3592"/>
    <cellStyle name="Normal 4 2 2 3 2 2 4" xfId="2324"/>
    <cellStyle name="Normal 4 2 2 3 2 3" xfId="1650"/>
    <cellStyle name="Normal 4 2 2 3 2 3 2" xfId="4352"/>
    <cellStyle name="Normal 4 2 2 3 2 3 3" xfId="3084"/>
    <cellStyle name="Normal 4 2 2 3 2 4" xfId="1144"/>
    <cellStyle name="Normal 4 2 2 3 2 4 2" xfId="3846"/>
    <cellStyle name="Normal 4 2 2 3 2 4 3" xfId="2578"/>
    <cellStyle name="Normal 4 2 2 3 2 5" xfId="3340"/>
    <cellStyle name="Normal 4 2 2 3 2 6" xfId="2072"/>
    <cellStyle name="Normal 4 2 2 3 3" xfId="764"/>
    <cellStyle name="Normal 4 2 2 3 3 2" xfId="1270"/>
    <cellStyle name="Normal 4 2 2 3 3 2 2" xfId="3972"/>
    <cellStyle name="Normal 4 2 2 3 3 2 3" xfId="2704"/>
    <cellStyle name="Normal 4 2 2 3 3 3" xfId="3466"/>
    <cellStyle name="Normal 4 2 2 3 3 4" xfId="2198"/>
    <cellStyle name="Normal 4 2 2 3 4" xfId="1524"/>
    <cellStyle name="Normal 4 2 2 3 4 2" xfId="4226"/>
    <cellStyle name="Normal 4 2 2 3 4 3" xfId="2958"/>
    <cellStyle name="Normal 4 2 2 3 5" xfId="1018"/>
    <cellStyle name="Normal 4 2 2 3 5 2" xfId="3720"/>
    <cellStyle name="Normal 4 2 2 3 5 3" xfId="2452"/>
    <cellStyle name="Normal 4 2 2 3 6" xfId="512"/>
    <cellStyle name="Normal 4 2 2 3 6 2" xfId="3214"/>
    <cellStyle name="Normal 4 2 2 3 7" xfId="1946"/>
    <cellStyle name="Normal 4 2 2 4" xfId="558"/>
    <cellStyle name="Normal 4 2 2 4 2" xfId="810"/>
    <cellStyle name="Normal 4 2 2 4 2 2" xfId="1316"/>
    <cellStyle name="Normal 4 2 2 4 2 2 2" xfId="4018"/>
    <cellStyle name="Normal 4 2 2 4 2 2 3" xfId="2750"/>
    <cellStyle name="Normal 4 2 2 4 2 3" xfId="3512"/>
    <cellStyle name="Normal 4 2 2 4 2 4" xfId="2244"/>
    <cellStyle name="Normal 4 2 2 4 3" xfId="1570"/>
    <cellStyle name="Normal 4 2 2 4 3 2" xfId="4272"/>
    <cellStyle name="Normal 4 2 2 4 3 3" xfId="3004"/>
    <cellStyle name="Normal 4 2 2 4 4" xfId="1064"/>
    <cellStyle name="Normal 4 2 2 4 4 2" xfId="3766"/>
    <cellStyle name="Normal 4 2 2 4 4 3" xfId="2498"/>
    <cellStyle name="Normal 4 2 2 4 5" xfId="3260"/>
    <cellStyle name="Normal 4 2 2 4 6" xfId="1992"/>
    <cellStyle name="Normal 4 2 2 5" xfId="684"/>
    <cellStyle name="Normal 4 2 2 5 2" xfId="1190"/>
    <cellStyle name="Normal 4 2 2 5 2 2" xfId="3892"/>
    <cellStyle name="Normal 4 2 2 5 2 3" xfId="2624"/>
    <cellStyle name="Normal 4 2 2 5 3" xfId="3386"/>
    <cellStyle name="Normal 4 2 2 5 4" xfId="2118"/>
    <cellStyle name="Normal 4 2 2 6" xfId="1443"/>
    <cellStyle name="Normal 4 2 2 6 2" xfId="4145"/>
    <cellStyle name="Normal 4 2 2 6 3" xfId="2877"/>
    <cellStyle name="Normal 4 2 2 7" xfId="937"/>
    <cellStyle name="Normal 4 2 2 7 2" xfId="3639"/>
    <cellStyle name="Normal 4 2 2 7 3" xfId="2371"/>
    <cellStyle name="Normal 4 2 2 8" xfId="431"/>
    <cellStyle name="Normal 4 2 2 8 2" xfId="3133"/>
    <cellStyle name="Normal 4 2 2 9" xfId="339"/>
    <cellStyle name="Normal 4 2 3" xfId="104"/>
    <cellStyle name="Normal 4 2 3 10" xfId="1695"/>
    <cellStyle name="Normal 4 2 3 11" xfId="1783"/>
    <cellStyle name="Normal 4 2 3 12" xfId="250"/>
    <cellStyle name="Normal 4 2 3 13" xfId="1867"/>
    <cellStyle name="Normal 4 2 3 2" xfId="156"/>
    <cellStyle name="Normal 4 2 3 2 10" xfId="295"/>
    <cellStyle name="Normal 4 2 3 2 11" xfId="1908"/>
    <cellStyle name="Normal 4 2 3 2 2" xfId="600"/>
    <cellStyle name="Normal 4 2 3 2 2 2" xfId="852"/>
    <cellStyle name="Normal 4 2 3 2 2 2 2" xfId="1358"/>
    <cellStyle name="Normal 4 2 3 2 2 2 2 2" xfId="4060"/>
    <cellStyle name="Normal 4 2 3 2 2 2 2 3" xfId="2792"/>
    <cellStyle name="Normal 4 2 3 2 2 2 3" xfId="3554"/>
    <cellStyle name="Normal 4 2 3 2 2 2 4" xfId="2286"/>
    <cellStyle name="Normal 4 2 3 2 2 3" xfId="1612"/>
    <cellStyle name="Normal 4 2 3 2 2 3 2" xfId="4314"/>
    <cellStyle name="Normal 4 2 3 2 2 3 3" xfId="3046"/>
    <cellStyle name="Normal 4 2 3 2 2 4" xfId="1106"/>
    <cellStyle name="Normal 4 2 3 2 2 4 2" xfId="3808"/>
    <cellStyle name="Normal 4 2 3 2 2 4 3" xfId="2540"/>
    <cellStyle name="Normal 4 2 3 2 2 5" xfId="3302"/>
    <cellStyle name="Normal 4 2 3 2 2 6" xfId="2034"/>
    <cellStyle name="Normal 4 2 3 2 3" xfId="726"/>
    <cellStyle name="Normal 4 2 3 2 3 2" xfId="1232"/>
    <cellStyle name="Normal 4 2 3 2 3 2 2" xfId="3934"/>
    <cellStyle name="Normal 4 2 3 2 3 2 3" xfId="2666"/>
    <cellStyle name="Normal 4 2 3 2 3 3" xfId="3428"/>
    <cellStyle name="Normal 4 2 3 2 3 4" xfId="2160"/>
    <cellStyle name="Normal 4 2 3 2 4" xfId="1486"/>
    <cellStyle name="Normal 4 2 3 2 4 2" xfId="4188"/>
    <cellStyle name="Normal 4 2 3 2 4 3" xfId="2920"/>
    <cellStyle name="Normal 4 2 3 2 5" xfId="980"/>
    <cellStyle name="Normal 4 2 3 2 5 2" xfId="3682"/>
    <cellStyle name="Normal 4 2 3 2 5 3" xfId="2414"/>
    <cellStyle name="Normal 4 2 3 2 6" xfId="474"/>
    <cellStyle name="Normal 4 2 3 2 6 2" xfId="3176"/>
    <cellStyle name="Normal 4 2 3 2 7" xfId="385"/>
    <cellStyle name="Normal 4 2 3 2 8" xfId="1739"/>
    <cellStyle name="Normal 4 2 3 2 9" xfId="1824"/>
    <cellStyle name="Normal 4 2 3 3" xfId="202"/>
    <cellStyle name="Normal 4 2 3 3 2" xfId="639"/>
    <cellStyle name="Normal 4 2 3 3 2 2" xfId="891"/>
    <cellStyle name="Normal 4 2 3 3 2 2 2" xfId="1397"/>
    <cellStyle name="Normal 4 2 3 3 2 2 2 2" xfId="4099"/>
    <cellStyle name="Normal 4 2 3 3 2 2 2 3" xfId="2831"/>
    <cellStyle name="Normal 4 2 3 3 2 2 3" xfId="3593"/>
    <cellStyle name="Normal 4 2 3 3 2 2 4" xfId="2325"/>
    <cellStyle name="Normal 4 2 3 3 2 3" xfId="1651"/>
    <cellStyle name="Normal 4 2 3 3 2 3 2" xfId="4353"/>
    <cellStyle name="Normal 4 2 3 3 2 3 3" xfId="3085"/>
    <cellStyle name="Normal 4 2 3 3 2 4" xfId="1145"/>
    <cellStyle name="Normal 4 2 3 3 2 4 2" xfId="3847"/>
    <cellStyle name="Normal 4 2 3 3 2 4 3" xfId="2579"/>
    <cellStyle name="Normal 4 2 3 3 2 5" xfId="3341"/>
    <cellStyle name="Normal 4 2 3 3 2 6" xfId="2073"/>
    <cellStyle name="Normal 4 2 3 3 3" xfId="765"/>
    <cellStyle name="Normal 4 2 3 3 3 2" xfId="1271"/>
    <cellStyle name="Normal 4 2 3 3 3 2 2" xfId="3973"/>
    <cellStyle name="Normal 4 2 3 3 3 2 3" xfId="2705"/>
    <cellStyle name="Normal 4 2 3 3 3 3" xfId="3467"/>
    <cellStyle name="Normal 4 2 3 3 3 4" xfId="2199"/>
    <cellStyle name="Normal 4 2 3 3 4" xfId="1525"/>
    <cellStyle name="Normal 4 2 3 3 4 2" xfId="4227"/>
    <cellStyle name="Normal 4 2 3 3 4 3" xfId="2959"/>
    <cellStyle name="Normal 4 2 3 3 5" xfId="1019"/>
    <cellStyle name="Normal 4 2 3 3 5 2" xfId="3721"/>
    <cellStyle name="Normal 4 2 3 3 5 3" xfId="2453"/>
    <cellStyle name="Normal 4 2 3 3 6" xfId="513"/>
    <cellStyle name="Normal 4 2 3 3 6 2" xfId="3215"/>
    <cellStyle name="Normal 4 2 3 3 7" xfId="1947"/>
    <cellStyle name="Normal 4 2 3 4" xfId="559"/>
    <cellStyle name="Normal 4 2 3 4 2" xfId="811"/>
    <cellStyle name="Normal 4 2 3 4 2 2" xfId="1317"/>
    <cellStyle name="Normal 4 2 3 4 2 2 2" xfId="4019"/>
    <cellStyle name="Normal 4 2 3 4 2 2 3" xfId="2751"/>
    <cellStyle name="Normal 4 2 3 4 2 3" xfId="3513"/>
    <cellStyle name="Normal 4 2 3 4 2 4" xfId="2245"/>
    <cellStyle name="Normal 4 2 3 4 3" xfId="1571"/>
    <cellStyle name="Normal 4 2 3 4 3 2" xfId="4273"/>
    <cellStyle name="Normal 4 2 3 4 3 3" xfId="3005"/>
    <cellStyle name="Normal 4 2 3 4 4" xfId="1065"/>
    <cellStyle name="Normal 4 2 3 4 4 2" xfId="3767"/>
    <cellStyle name="Normal 4 2 3 4 4 3" xfId="2499"/>
    <cellStyle name="Normal 4 2 3 4 5" xfId="3261"/>
    <cellStyle name="Normal 4 2 3 4 6" xfId="1993"/>
    <cellStyle name="Normal 4 2 3 5" xfId="685"/>
    <cellStyle name="Normal 4 2 3 5 2" xfId="1191"/>
    <cellStyle name="Normal 4 2 3 5 2 2" xfId="3893"/>
    <cellStyle name="Normal 4 2 3 5 2 3" xfId="2625"/>
    <cellStyle name="Normal 4 2 3 5 3" xfId="3387"/>
    <cellStyle name="Normal 4 2 3 5 4" xfId="2119"/>
    <cellStyle name="Normal 4 2 3 6" xfId="1444"/>
    <cellStyle name="Normal 4 2 3 6 2" xfId="4146"/>
    <cellStyle name="Normal 4 2 3 6 3" xfId="2878"/>
    <cellStyle name="Normal 4 2 3 7" xfId="938"/>
    <cellStyle name="Normal 4 2 3 7 2" xfId="3640"/>
    <cellStyle name="Normal 4 2 3 7 3" xfId="2372"/>
    <cellStyle name="Normal 4 2 3 8" xfId="432"/>
    <cellStyle name="Normal 4 2 3 8 2" xfId="3134"/>
    <cellStyle name="Normal 4 2 3 9" xfId="340"/>
    <cellStyle name="Normal 4 2 4" xfId="105"/>
    <cellStyle name="Normal 4 2 4 10" xfId="1696"/>
    <cellStyle name="Normal 4 2 4 11" xfId="1784"/>
    <cellStyle name="Normal 4 2 4 12" xfId="251"/>
    <cellStyle name="Normal 4 2 4 13" xfId="1868"/>
    <cellStyle name="Normal 4 2 4 2" xfId="157"/>
    <cellStyle name="Normal 4 2 4 2 10" xfId="296"/>
    <cellStyle name="Normal 4 2 4 2 11" xfId="1909"/>
    <cellStyle name="Normal 4 2 4 2 2" xfId="601"/>
    <cellStyle name="Normal 4 2 4 2 2 2" xfId="853"/>
    <cellStyle name="Normal 4 2 4 2 2 2 2" xfId="1359"/>
    <cellStyle name="Normal 4 2 4 2 2 2 2 2" xfId="4061"/>
    <cellStyle name="Normal 4 2 4 2 2 2 2 3" xfId="2793"/>
    <cellStyle name="Normal 4 2 4 2 2 2 3" xfId="3555"/>
    <cellStyle name="Normal 4 2 4 2 2 2 4" xfId="2287"/>
    <cellStyle name="Normal 4 2 4 2 2 3" xfId="1613"/>
    <cellStyle name="Normal 4 2 4 2 2 3 2" xfId="4315"/>
    <cellStyle name="Normal 4 2 4 2 2 3 3" xfId="3047"/>
    <cellStyle name="Normal 4 2 4 2 2 4" xfId="1107"/>
    <cellStyle name="Normal 4 2 4 2 2 4 2" xfId="3809"/>
    <cellStyle name="Normal 4 2 4 2 2 4 3" xfId="2541"/>
    <cellStyle name="Normal 4 2 4 2 2 5" xfId="3303"/>
    <cellStyle name="Normal 4 2 4 2 2 6" xfId="2035"/>
    <cellStyle name="Normal 4 2 4 2 3" xfId="727"/>
    <cellStyle name="Normal 4 2 4 2 3 2" xfId="1233"/>
    <cellStyle name="Normal 4 2 4 2 3 2 2" xfId="3935"/>
    <cellStyle name="Normal 4 2 4 2 3 2 3" xfId="2667"/>
    <cellStyle name="Normal 4 2 4 2 3 3" xfId="3429"/>
    <cellStyle name="Normal 4 2 4 2 3 4" xfId="2161"/>
    <cellStyle name="Normal 4 2 4 2 4" xfId="1487"/>
    <cellStyle name="Normal 4 2 4 2 4 2" xfId="4189"/>
    <cellStyle name="Normal 4 2 4 2 4 3" xfId="2921"/>
    <cellStyle name="Normal 4 2 4 2 5" xfId="981"/>
    <cellStyle name="Normal 4 2 4 2 5 2" xfId="3683"/>
    <cellStyle name="Normal 4 2 4 2 5 3" xfId="2415"/>
    <cellStyle name="Normal 4 2 4 2 6" xfId="475"/>
    <cellStyle name="Normal 4 2 4 2 6 2" xfId="3177"/>
    <cellStyle name="Normal 4 2 4 2 7" xfId="386"/>
    <cellStyle name="Normal 4 2 4 2 8" xfId="1740"/>
    <cellStyle name="Normal 4 2 4 2 9" xfId="1825"/>
    <cellStyle name="Normal 4 2 4 3" xfId="203"/>
    <cellStyle name="Normal 4 2 4 3 2" xfId="640"/>
    <cellStyle name="Normal 4 2 4 3 2 2" xfId="892"/>
    <cellStyle name="Normal 4 2 4 3 2 2 2" xfId="1398"/>
    <cellStyle name="Normal 4 2 4 3 2 2 2 2" xfId="4100"/>
    <cellStyle name="Normal 4 2 4 3 2 2 2 3" xfId="2832"/>
    <cellStyle name="Normal 4 2 4 3 2 2 3" xfId="3594"/>
    <cellStyle name="Normal 4 2 4 3 2 2 4" xfId="2326"/>
    <cellStyle name="Normal 4 2 4 3 2 3" xfId="1652"/>
    <cellStyle name="Normal 4 2 4 3 2 3 2" xfId="4354"/>
    <cellStyle name="Normal 4 2 4 3 2 3 3" xfId="3086"/>
    <cellStyle name="Normal 4 2 4 3 2 4" xfId="1146"/>
    <cellStyle name="Normal 4 2 4 3 2 4 2" xfId="3848"/>
    <cellStyle name="Normal 4 2 4 3 2 4 3" xfId="2580"/>
    <cellStyle name="Normal 4 2 4 3 2 5" xfId="3342"/>
    <cellStyle name="Normal 4 2 4 3 2 6" xfId="2074"/>
    <cellStyle name="Normal 4 2 4 3 3" xfId="766"/>
    <cellStyle name="Normal 4 2 4 3 3 2" xfId="1272"/>
    <cellStyle name="Normal 4 2 4 3 3 2 2" xfId="3974"/>
    <cellStyle name="Normal 4 2 4 3 3 2 3" xfId="2706"/>
    <cellStyle name="Normal 4 2 4 3 3 3" xfId="3468"/>
    <cellStyle name="Normal 4 2 4 3 3 4" xfId="2200"/>
    <cellStyle name="Normal 4 2 4 3 4" xfId="1526"/>
    <cellStyle name="Normal 4 2 4 3 4 2" xfId="4228"/>
    <cellStyle name="Normal 4 2 4 3 4 3" xfId="2960"/>
    <cellStyle name="Normal 4 2 4 3 5" xfId="1020"/>
    <cellStyle name="Normal 4 2 4 3 5 2" xfId="3722"/>
    <cellStyle name="Normal 4 2 4 3 5 3" xfId="2454"/>
    <cellStyle name="Normal 4 2 4 3 6" xfId="514"/>
    <cellStyle name="Normal 4 2 4 3 6 2" xfId="3216"/>
    <cellStyle name="Normal 4 2 4 3 7" xfId="1948"/>
    <cellStyle name="Normal 4 2 4 4" xfId="560"/>
    <cellStyle name="Normal 4 2 4 4 2" xfId="812"/>
    <cellStyle name="Normal 4 2 4 4 2 2" xfId="1318"/>
    <cellStyle name="Normal 4 2 4 4 2 2 2" xfId="4020"/>
    <cellStyle name="Normal 4 2 4 4 2 2 3" xfId="2752"/>
    <cellStyle name="Normal 4 2 4 4 2 3" xfId="3514"/>
    <cellStyle name="Normal 4 2 4 4 2 4" xfId="2246"/>
    <cellStyle name="Normal 4 2 4 4 3" xfId="1572"/>
    <cellStyle name="Normal 4 2 4 4 3 2" xfId="4274"/>
    <cellStyle name="Normal 4 2 4 4 3 3" xfId="3006"/>
    <cellStyle name="Normal 4 2 4 4 4" xfId="1066"/>
    <cellStyle name="Normal 4 2 4 4 4 2" xfId="3768"/>
    <cellStyle name="Normal 4 2 4 4 4 3" xfId="2500"/>
    <cellStyle name="Normal 4 2 4 4 5" xfId="3262"/>
    <cellStyle name="Normal 4 2 4 4 6" xfId="1994"/>
    <cellStyle name="Normal 4 2 4 5" xfId="686"/>
    <cellStyle name="Normal 4 2 4 5 2" xfId="1192"/>
    <cellStyle name="Normal 4 2 4 5 2 2" xfId="3894"/>
    <cellStyle name="Normal 4 2 4 5 2 3" xfId="2626"/>
    <cellStyle name="Normal 4 2 4 5 3" xfId="3388"/>
    <cellStyle name="Normal 4 2 4 5 4" xfId="2120"/>
    <cellStyle name="Normal 4 2 4 6" xfId="1445"/>
    <cellStyle name="Normal 4 2 4 6 2" xfId="4147"/>
    <cellStyle name="Normal 4 2 4 6 3" xfId="2879"/>
    <cellStyle name="Normal 4 2 4 7" xfId="939"/>
    <cellStyle name="Normal 4 2 4 7 2" xfId="3641"/>
    <cellStyle name="Normal 4 2 4 7 3" xfId="2373"/>
    <cellStyle name="Normal 4 2 4 8" xfId="433"/>
    <cellStyle name="Normal 4 2 4 8 2" xfId="3135"/>
    <cellStyle name="Normal 4 2 4 9" xfId="341"/>
    <cellStyle name="Normal 4 2 5" xfId="154"/>
    <cellStyle name="Normal 4 2 5 10" xfId="293"/>
    <cellStyle name="Normal 4 2 5 11" xfId="1906"/>
    <cellStyle name="Normal 4 2 5 2" xfId="598"/>
    <cellStyle name="Normal 4 2 5 2 2" xfId="850"/>
    <cellStyle name="Normal 4 2 5 2 2 2" xfId="1356"/>
    <cellStyle name="Normal 4 2 5 2 2 2 2" xfId="4058"/>
    <cellStyle name="Normal 4 2 5 2 2 2 3" xfId="2790"/>
    <cellStyle name="Normal 4 2 5 2 2 3" xfId="3552"/>
    <cellStyle name="Normal 4 2 5 2 2 4" xfId="2284"/>
    <cellStyle name="Normal 4 2 5 2 3" xfId="1610"/>
    <cellStyle name="Normal 4 2 5 2 3 2" xfId="4312"/>
    <cellStyle name="Normal 4 2 5 2 3 3" xfId="3044"/>
    <cellStyle name="Normal 4 2 5 2 4" xfId="1104"/>
    <cellStyle name="Normal 4 2 5 2 4 2" xfId="3806"/>
    <cellStyle name="Normal 4 2 5 2 4 3" xfId="2538"/>
    <cellStyle name="Normal 4 2 5 2 5" xfId="3300"/>
    <cellStyle name="Normal 4 2 5 2 6" xfId="2032"/>
    <cellStyle name="Normal 4 2 5 3" xfId="724"/>
    <cellStyle name="Normal 4 2 5 3 2" xfId="1230"/>
    <cellStyle name="Normal 4 2 5 3 2 2" xfId="3932"/>
    <cellStyle name="Normal 4 2 5 3 2 3" xfId="2664"/>
    <cellStyle name="Normal 4 2 5 3 3" xfId="3426"/>
    <cellStyle name="Normal 4 2 5 3 4" xfId="2158"/>
    <cellStyle name="Normal 4 2 5 4" xfId="1484"/>
    <cellStyle name="Normal 4 2 5 4 2" xfId="4186"/>
    <cellStyle name="Normal 4 2 5 4 3" xfId="2918"/>
    <cellStyle name="Normal 4 2 5 5" xfId="978"/>
    <cellStyle name="Normal 4 2 5 5 2" xfId="3680"/>
    <cellStyle name="Normal 4 2 5 5 3" xfId="2412"/>
    <cellStyle name="Normal 4 2 5 6" xfId="472"/>
    <cellStyle name="Normal 4 2 5 6 2" xfId="3174"/>
    <cellStyle name="Normal 4 2 5 7" xfId="383"/>
    <cellStyle name="Normal 4 2 5 8" xfId="1737"/>
    <cellStyle name="Normal 4 2 5 9" xfId="1822"/>
    <cellStyle name="Normal 4 2 6" xfId="200"/>
    <cellStyle name="Normal 4 2 6 2" xfId="637"/>
    <cellStyle name="Normal 4 2 6 2 2" xfId="889"/>
    <cellStyle name="Normal 4 2 6 2 2 2" xfId="1395"/>
    <cellStyle name="Normal 4 2 6 2 2 2 2" xfId="4097"/>
    <cellStyle name="Normal 4 2 6 2 2 2 3" xfId="2829"/>
    <cellStyle name="Normal 4 2 6 2 2 3" xfId="3591"/>
    <cellStyle name="Normal 4 2 6 2 2 4" xfId="2323"/>
    <cellStyle name="Normal 4 2 6 2 3" xfId="1649"/>
    <cellStyle name="Normal 4 2 6 2 3 2" xfId="4351"/>
    <cellStyle name="Normal 4 2 6 2 3 3" xfId="3083"/>
    <cellStyle name="Normal 4 2 6 2 4" xfId="1143"/>
    <cellStyle name="Normal 4 2 6 2 4 2" xfId="3845"/>
    <cellStyle name="Normal 4 2 6 2 4 3" xfId="2577"/>
    <cellStyle name="Normal 4 2 6 2 5" xfId="3339"/>
    <cellStyle name="Normal 4 2 6 2 6" xfId="2071"/>
    <cellStyle name="Normal 4 2 6 3" xfId="763"/>
    <cellStyle name="Normal 4 2 6 3 2" xfId="1269"/>
    <cellStyle name="Normal 4 2 6 3 2 2" xfId="3971"/>
    <cellStyle name="Normal 4 2 6 3 2 3" xfId="2703"/>
    <cellStyle name="Normal 4 2 6 3 3" xfId="3465"/>
    <cellStyle name="Normal 4 2 6 3 4" xfId="2197"/>
    <cellStyle name="Normal 4 2 6 4" xfId="1523"/>
    <cellStyle name="Normal 4 2 6 4 2" xfId="4225"/>
    <cellStyle name="Normal 4 2 6 4 3" xfId="2957"/>
    <cellStyle name="Normal 4 2 6 5" xfId="1017"/>
    <cellStyle name="Normal 4 2 6 5 2" xfId="3719"/>
    <cellStyle name="Normal 4 2 6 5 3" xfId="2451"/>
    <cellStyle name="Normal 4 2 6 6" xfId="511"/>
    <cellStyle name="Normal 4 2 6 6 2" xfId="3213"/>
    <cellStyle name="Normal 4 2 6 7" xfId="1945"/>
    <cellStyle name="Normal 4 2 7" xfId="557"/>
    <cellStyle name="Normal 4 2 7 2" xfId="809"/>
    <cellStyle name="Normal 4 2 7 2 2" xfId="1315"/>
    <cellStyle name="Normal 4 2 7 2 2 2" xfId="4017"/>
    <cellStyle name="Normal 4 2 7 2 2 3" xfId="2749"/>
    <cellStyle name="Normal 4 2 7 2 3" xfId="3511"/>
    <cellStyle name="Normal 4 2 7 2 4" xfId="2243"/>
    <cellStyle name="Normal 4 2 7 3" xfId="1569"/>
    <cellStyle name="Normal 4 2 7 3 2" xfId="4271"/>
    <cellStyle name="Normal 4 2 7 3 3" xfId="3003"/>
    <cellStyle name="Normal 4 2 7 4" xfId="1063"/>
    <cellStyle name="Normal 4 2 7 4 2" xfId="3765"/>
    <cellStyle name="Normal 4 2 7 4 3" xfId="2497"/>
    <cellStyle name="Normal 4 2 7 5" xfId="3259"/>
    <cellStyle name="Normal 4 2 7 6" xfId="1991"/>
    <cellStyle name="Normal 4 2 8" xfId="683"/>
    <cellStyle name="Normal 4 2 8 2" xfId="1189"/>
    <cellStyle name="Normal 4 2 8 2 2" xfId="3891"/>
    <cellStyle name="Normal 4 2 8 2 3" xfId="2623"/>
    <cellStyle name="Normal 4 2 8 3" xfId="3385"/>
    <cellStyle name="Normal 4 2 8 4" xfId="2117"/>
    <cellStyle name="Normal 4 2 9" xfId="1442"/>
    <cellStyle name="Normal 4 2 9 2" xfId="4144"/>
    <cellStyle name="Normal 4 2 9 3" xfId="2876"/>
    <cellStyle name="Normal 4 3" xfId="106"/>
    <cellStyle name="Normal 4 3 10" xfId="1697"/>
    <cellStyle name="Normal 4 3 11" xfId="1785"/>
    <cellStyle name="Normal 4 3 12" xfId="252"/>
    <cellStyle name="Normal 4 3 13" xfId="1869"/>
    <cellStyle name="Normal 4 3 2" xfId="158"/>
    <cellStyle name="Normal 4 3 2 10" xfId="297"/>
    <cellStyle name="Normal 4 3 2 11" xfId="1910"/>
    <cellStyle name="Normal 4 3 2 2" xfId="602"/>
    <cellStyle name="Normal 4 3 2 2 2" xfId="854"/>
    <cellStyle name="Normal 4 3 2 2 2 2" xfId="1360"/>
    <cellStyle name="Normal 4 3 2 2 2 2 2" xfId="4062"/>
    <cellStyle name="Normal 4 3 2 2 2 2 3" xfId="2794"/>
    <cellStyle name="Normal 4 3 2 2 2 3" xfId="3556"/>
    <cellStyle name="Normal 4 3 2 2 2 4" xfId="2288"/>
    <cellStyle name="Normal 4 3 2 2 3" xfId="1614"/>
    <cellStyle name="Normal 4 3 2 2 3 2" xfId="4316"/>
    <cellStyle name="Normal 4 3 2 2 3 3" xfId="3048"/>
    <cellStyle name="Normal 4 3 2 2 4" xfId="1108"/>
    <cellStyle name="Normal 4 3 2 2 4 2" xfId="3810"/>
    <cellStyle name="Normal 4 3 2 2 4 3" xfId="2542"/>
    <cellStyle name="Normal 4 3 2 2 5" xfId="3304"/>
    <cellStyle name="Normal 4 3 2 2 6" xfId="2036"/>
    <cellStyle name="Normal 4 3 2 3" xfId="728"/>
    <cellStyle name="Normal 4 3 2 3 2" xfId="1234"/>
    <cellStyle name="Normal 4 3 2 3 2 2" xfId="3936"/>
    <cellStyle name="Normal 4 3 2 3 2 3" xfId="2668"/>
    <cellStyle name="Normal 4 3 2 3 3" xfId="3430"/>
    <cellStyle name="Normal 4 3 2 3 4" xfId="2162"/>
    <cellStyle name="Normal 4 3 2 4" xfId="1488"/>
    <cellStyle name="Normal 4 3 2 4 2" xfId="4190"/>
    <cellStyle name="Normal 4 3 2 4 3" xfId="2922"/>
    <cellStyle name="Normal 4 3 2 5" xfId="982"/>
    <cellStyle name="Normal 4 3 2 5 2" xfId="3684"/>
    <cellStyle name="Normal 4 3 2 5 3" xfId="2416"/>
    <cellStyle name="Normal 4 3 2 6" xfId="476"/>
    <cellStyle name="Normal 4 3 2 6 2" xfId="3178"/>
    <cellStyle name="Normal 4 3 2 7" xfId="387"/>
    <cellStyle name="Normal 4 3 2 8" xfId="1741"/>
    <cellStyle name="Normal 4 3 2 9" xfId="1826"/>
    <cellStyle name="Normal 4 3 3" xfId="204"/>
    <cellStyle name="Normal 4 3 3 2" xfId="641"/>
    <cellStyle name="Normal 4 3 3 2 2" xfId="893"/>
    <cellStyle name="Normal 4 3 3 2 2 2" xfId="1399"/>
    <cellStyle name="Normal 4 3 3 2 2 2 2" xfId="4101"/>
    <cellStyle name="Normal 4 3 3 2 2 2 3" xfId="2833"/>
    <cellStyle name="Normal 4 3 3 2 2 3" xfId="3595"/>
    <cellStyle name="Normal 4 3 3 2 2 4" xfId="2327"/>
    <cellStyle name="Normal 4 3 3 2 3" xfId="1653"/>
    <cellStyle name="Normal 4 3 3 2 3 2" xfId="4355"/>
    <cellStyle name="Normal 4 3 3 2 3 3" xfId="3087"/>
    <cellStyle name="Normal 4 3 3 2 4" xfId="1147"/>
    <cellStyle name="Normal 4 3 3 2 4 2" xfId="3849"/>
    <cellStyle name="Normal 4 3 3 2 4 3" xfId="2581"/>
    <cellStyle name="Normal 4 3 3 2 5" xfId="3343"/>
    <cellStyle name="Normal 4 3 3 2 6" xfId="2075"/>
    <cellStyle name="Normal 4 3 3 3" xfId="767"/>
    <cellStyle name="Normal 4 3 3 3 2" xfId="1273"/>
    <cellStyle name="Normal 4 3 3 3 2 2" xfId="3975"/>
    <cellStyle name="Normal 4 3 3 3 2 3" xfId="2707"/>
    <cellStyle name="Normal 4 3 3 3 3" xfId="3469"/>
    <cellStyle name="Normal 4 3 3 3 4" xfId="2201"/>
    <cellStyle name="Normal 4 3 3 4" xfId="1527"/>
    <cellStyle name="Normal 4 3 3 4 2" xfId="4229"/>
    <cellStyle name="Normal 4 3 3 4 3" xfId="2961"/>
    <cellStyle name="Normal 4 3 3 5" xfId="1021"/>
    <cellStyle name="Normal 4 3 3 5 2" xfId="3723"/>
    <cellStyle name="Normal 4 3 3 5 3" xfId="2455"/>
    <cellStyle name="Normal 4 3 3 6" xfId="515"/>
    <cellStyle name="Normal 4 3 3 6 2" xfId="3217"/>
    <cellStyle name="Normal 4 3 3 7" xfId="1949"/>
    <cellStyle name="Normal 4 3 4" xfId="561"/>
    <cellStyle name="Normal 4 3 4 2" xfId="813"/>
    <cellStyle name="Normal 4 3 4 2 2" xfId="1319"/>
    <cellStyle name="Normal 4 3 4 2 2 2" xfId="4021"/>
    <cellStyle name="Normal 4 3 4 2 2 3" xfId="2753"/>
    <cellStyle name="Normal 4 3 4 2 3" xfId="3515"/>
    <cellStyle name="Normal 4 3 4 2 4" xfId="2247"/>
    <cellStyle name="Normal 4 3 4 3" xfId="1573"/>
    <cellStyle name="Normal 4 3 4 3 2" xfId="4275"/>
    <cellStyle name="Normal 4 3 4 3 3" xfId="3007"/>
    <cellStyle name="Normal 4 3 4 4" xfId="1067"/>
    <cellStyle name="Normal 4 3 4 4 2" xfId="3769"/>
    <cellStyle name="Normal 4 3 4 4 3" xfId="2501"/>
    <cellStyle name="Normal 4 3 4 5" xfId="3263"/>
    <cellStyle name="Normal 4 3 4 6" xfId="1995"/>
    <cellStyle name="Normal 4 3 5" xfId="687"/>
    <cellStyle name="Normal 4 3 5 2" xfId="1193"/>
    <cellStyle name="Normal 4 3 5 2 2" xfId="3895"/>
    <cellStyle name="Normal 4 3 5 2 3" xfId="2627"/>
    <cellStyle name="Normal 4 3 5 3" xfId="3389"/>
    <cellStyle name="Normal 4 3 5 4" xfId="2121"/>
    <cellStyle name="Normal 4 3 6" xfId="1446"/>
    <cellStyle name="Normal 4 3 6 2" xfId="4148"/>
    <cellStyle name="Normal 4 3 6 3" xfId="2880"/>
    <cellStyle name="Normal 4 3 7" xfId="940"/>
    <cellStyle name="Normal 4 3 7 2" xfId="3642"/>
    <cellStyle name="Normal 4 3 7 3" xfId="2374"/>
    <cellStyle name="Normal 4 3 8" xfId="434"/>
    <cellStyle name="Normal 4 3 8 2" xfId="3136"/>
    <cellStyle name="Normal 4 3 9" xfId="342"/>
    <cellStyle name="Normal 4 4" xfId="107"/>
    <cellStyle name="Normal 4 4 10" xfId="1698"/>
    <cellStyle name="Normal 4 4 11" xfId="1786"/>
    <cellStyle name="Normal 4 4 12" xfId="253"/>
    <cellStyle name="Normal 4 4 13" xfId="1870"/>
    <cellStyle name="Normal 4 4 2" xfId="159"/>
    <cellStyle name="Normal 4 4 2 10" xfId="298"/>
    <cellStyle name="Normal 4 4 2 11" xfId="1911"/>
    <cellStyle name="Normal 4 4 2 2" xfId="603"/>
    <cellStyle name="Normal 4 4 2 2 2" xfId="855"/>
    <cellStyle name="Normal 4 4 2 2 2 2" xfId="1361"/>
    <cellStyle name="Normal 4 4 2 2 2 2 2" xfId="4063"/>
    <cellStyle name="Normal 4 4 2 2 2 2 3" xfId="2795"/>
    <cellStyle name="Normal 4 4 2 2 2 3" xfId="3557"/>
    <cellStyle name="Normal 4 4 2 2 2 4" xfId="2289"/>
    <cellStyle name="Normal 4 4 2 2 3" xfId="1615"/>
    <cellStyle name="Normal 4 4 2 2 3 2" xfId="4317"/>
    <cellStyle name="Normal 4 4 2 2 3 3" xfId="3049"/>
    <cellStyle name="Normal 4 4 2 2 4" xfId="1109"/>
    <cellStyle name="Normal 4 4 2 2 4 2" xfId="3811"/>
    <cellStyle name="Normal 4 4 2 2 4 3" xfId="2543"/>
    <cellStyle name="Normal 4 4 2 2 5" xfId="3305"/>
    <cellStyle name="Normal 4 4 2 2 6" xfId="2037"/>
    <cellStyle name="Normal 4 4 2 3" xfId="729"/>
    <cellStyle name="Normal 4 4 2 3 2" xfId="1235"/>
    <cellStyle name="Normal 4 4 2 3 2 2" xfId="3937"/>
    <cellStyle name="Normal 4 4 2 3 2 3" xfId="2669"/>
    <cellStyle name="Normal 4 4 2 3 3" xfId="3431"/>
    <cellStyle name="Normal 4 4 2 3 4" xfId="2163"/>
    <cellStyle name="Normal 4 4 2 4" xfId="1489"/>
    <cellStyle name="Normal 4 4 2 4 2" xfId="4191"/>
    <cellStyle name="Normal 4 4 2 4 3" xfId="2923"/>
    <cellStyle name="Normal 4 4 2 5" xfId="983"/>
    <cellStyle name="Normal 4 4 2 5 2" xfId="3685"/>
    <cellStyle name="Normal 4 4 2 5 3" xfId="2417"/>
    <cellStyle name="Normal 4 4 2 6" xfId="477"/>
    <cellStyle name="Normal 4 4 2 6 2" xfId="3179"/>
    <cellStyle name="Normal 4 4 2 7" xfId="388"/>
    <cellStyle name="Normal 4 4 2 8" xfId="1742"/>
    <cellStyle name="Normal 4 4 2 9" xfId="1827"/>
    <cellStyle name="Normal 4 4 3" xfId="205"/>
    <cellStyle name="Normal 4 4 3 2" xfId="642"/>
    <cellStyle name="Normal 4 4 3 2 2" xfId="894"/>
    <cellStyle name="Normal 4 4 3 2 2 2" xfId="1400"/>
    <cellStyle name="Normal 4 4 3 2 2 2 2" xfId="4102"/>
    <cellStyle name="Normal 4 4 3 2 2 2 3" xfId="2834"/>
    <cellStyle name="Normal 4 4 3 2 2 3" xfId="3596"/>
    <cellStyle name="Normal 4 4 3 2 2 4" xfId="2328"/>
    <cellStyle name="Normal 4 4 3 2 3" xfId="1654"/>
    <cellStyle name="Normal 4 4 3 2 3 2" xfId="4356"/>
    <cellStyle name="Normal 4 4 3 2 3 3" xfId="3088"/>
    <cellStyle name="Normal 4 4 3 2 4" xfId="1148"/>
    <cellStyle name="Normal 4 4 3 2 4 2" xfId="3850"/>
    <cellStyle name="Normal 4 4 3 2 4 3" xfId="2582"/>
    <cellStyle name="Normal 4 4 3 2 5" xfId="3344"/>
    <cellStyle name="Normal 4 4 3 2 6" xfId="2076"/>
    <cellStyle name="Normal 4 4 3 3" xfId="768"/>
    <cellStyle name="Normal 4 4 3 3 2" xfId="1274"/>
    <cellStyle name="Normal 4 4 3 3 2 2" xfId="3976"/>
    <cellStyle name="Normal 4 4 3 3 2 3" xfId="2708"/>
    <cellStyle name="Normal 4 4 3 3 3" xfId="3470"/>
    <cellStyle name="Normal 4 4 3 3 4" xfId="2202"/>
    <cellStyle name="Normal 4 4 3 4" xfId="1528"/>
    <cellStyle name="Normal 4 4 3 4 2" xfId="4230"/>
    <cellStyle name="Normal 4 4 3 4 3" xfId="2962"/>
    <cellStyle name="Normal 4 4 3 5" xfId="1022"/>
    <cellStyle name="Normal 4 4 3 5 2" xfId="3724"/>
    <cellStyle name="Normal 4 4 3 5 3" xfId="2456"/>
    <cellStyle name="Normal 4 4 3 6" xfId="516"/>
    <cellStyle name="Normal 4 4 3 6 2" xfId="3218"/>
    <cellStyle name="Normal 4 4 3 7" xfId="1950"/>
    <cellStyle name="Normal 4 4 4" xfId="562"/>
    <cellStyle name="Normal 4 4 4 2" xfId="814"/>
    <cellStyle name="Normal 4 4 4 2 2" xfId="1320"/>
    <cellStyle name="Normal 4 4 4 2 2 2" xfId="4022"/>
    <cellStyle name="Normal 4 4 4 2 2 3" xfId="2754"/>
    <cellStyle name="Normal 4 4 4 2 3" xfId="3516"/>
    <cellStyle name="Normal 4 4 4 2 4" xfId="2248"/>
    <cellStyle name="Normal 4 4 4 3" xfId="1574"/>
    <cellStyle name="Normal 4 4 4 3 2" xfId="4276"/>
    <cellStyle name="Normal 4 4 4 3 3" xfId="3008"/>
    <cellStyle name="Normal 4 4 4 4" xfId="1068"/>
    <cellStyle name="Normal 4 4 4 4 2" xfId="3770"/>
    <cellStyle name="Normal 4 4 4 4 3" xfId="2502"/>
    <cellStyle name="Normal 4 4 4 5" xfId="3264"/>
    <cellStyle name="Normal 4 4 4 6" xfId="1996"/>
    <cellStyle name="Normal 4 4 5" xfId="688"/>
    <cellStyle name="Normal 4 4 5 2" xfId="1194"/>
    <cellStyle name="Normal 4 4 5 2 2" xfId="3896"/>
    <cellStyle name="Normal 4 4 5 2 3" xfId="2628"/>
    <cellStyle name="Normal 4 4 5 3" xfId="3390"/>
    <cellStyle name="Normal 4 4 5 4" xfId="2122"/>
    <cellStyle name="Normal 4 4 6" xfId="1447"/>
    <cellStyle name="Normal 4 4 6 2" xfId="4149"/>
    <cellStyle name="Normal 4 4 6 3" xfId="2881"/>
    <cellStyle name="Normal 4 4 7" xfId="941"/>
    <cellStyle name="Normal 4 4 7 2" xfId="3643"/>
    <cellStyle name="Normal 4 4 7 3" xfId="2375"/>
    <cellStyle name="Normal 4 4 8" xfId="435"/>
    <cellStyle name="Normal 4 4 8 2" xfId="3137"/>
    <cellStyle name="Normal 4 4 9" xfId="343"/>
    <cellStyle name="Normal 4 5" xfId="108"/>
    <cellStyle name="Normal 4 5 10" xfId="1699"/>
    <cellStyle name="Normal 4 5 11" xfId="1787"/>
    <cellStyle name="Normal 4 5 12" xfId="254"/>
    <cellStyle name="Normal 4 5 13" xfId="1871"/>
    <cellStyle name="Normal 4 5 2" xfId="160"/>
    <cellStyle name="Normal 4 5 2 10" xfId="299"/>
    <cellStyle name="Normal 4 5 2 11" xfId="1912"/>
    <cellStyle name="Normal 4 5 2 2" xfId="604"/>
    <cellStyle name="Normal 4 5 2 2 2" xfId="856"/>
    <cellStyle name="Normal 4 5 2 2 2 2" xfId="1362"/>
    <cellStyle name="Normal 4 5 2 2 2 2 2" xfId="4064"/>
    <cellStyle name="Normal 4 5 2 2 2 2 3" xfId="2796"/>
    <cellStyle name="Normal 4 5 2 2 2 3" xfId="3558"/>
    <cellStyle name="Normal 4 5 2 2 2 4" xfId="2290"/>
    <cellStyle name="Normal 4 5 2 2 3" xfId="1616"/>
    <cellStyle name="Normal 4 5 2 2 3 2" xfId="4318"/>
    <cellStyle name="Normal 4 5 2 2 3 3" xfId="3050"/>
    <cellStyle name="Normal 4 5 2 2 4" xfId="1110"/>
    <cellStyle name="Normal 4 5 2 2 4 2" xfId="3812"/>
    <cellStyle name="Normal 4 5 2 2 4 3" xfId="2544"/>
    <cellStyle name="Normal 4 5 2 2 5" xfId="3306"/>
    <cellStyle name="Normal 4 5 2 2 6" xfId="2038"/>
    <cellStyle name="Normal 4 5 2 3" xfId="730"/>
    <cellStyle name="Normal 4 5 2 3 2" xfId="1236"/>
    <cellStyle name="Normal 4 5 2 3 2 2" xfId="3938"/>
    <cellStyle name="Normal 4 5 2 3 2 3" xfId="2670"/>
    <cellStyle name="Normal 4 5 2 3 3" xfId="3432"/>
    <cellStyle name="Normal 4 5 2 3 4" xfId="2164"/>
    <cellStyle name="Normal 4 5 2 4" xfId="1490"/>
    <cellStyle name="Normal 4 5 2 4 2" xfId="4192"/>
    <cellStyle name="Normal 4 5 2 4 3" xfId="2924"/>
    <cellStyle name="Normal 4 5 2 5" xfId="984"/>
    <cellStyle name="Normal 4 5 2 5 2" xfId="3686"/>
    <cellStyle name="Normal 4 5 2 5 3" xfId="2418"/>
    <cellStyle name="Normal 4 5 2 6" xfId="478"/>
    <cellStyle name="Normal 4 5 2 6 2" xfId="3180"/>
    <cellStyle name="Normal 4 5 2 7" xfId="389"/>
    <cellStyle name="Normal 4 5 2 8" xfId="1743"/>
    <cellStyle name="Normal 4 5 2 9" xfId="1828"/>
    <cellStyle name="Normal 4 5 3" xfId="206"/>
    <cellStyle name="Normal 4 5 3 2" xfId="643"/>
    <cellStyle name="Normal 4 5 3 2 2" xfId="895"/>
    <cellStyle name="Normal 4 5 3 2 2 2" xfId="1401"/>
    <cellStyle name="Normal 4 5 3 2 2 2 2" xfId="4103"/>
    <cellStyle name="Normal 4 5 3 2 2 2 3" xfId="2835"/>
    <cellStyle name="Normal 4 5 3 2 2 3" xfId="3597"/>
    <cellStyle name="Normal 4 5 3 2 2 4" xfId="2329"/>
    <cellStyle name="Normal 4 5 3 2 3" xfId="1655"/>
    <cellStyle name="Normal 4 5 3 2 3 2" xfId="4357"/>
    <cellStyle name="Normal 4 5 3 2 3 3" xfId="3089"/>
    <cellStyle name="Normal 4 5 3 2 4" xfId="1149"/>
    <cellStyle name="Normal 4 5 3 2 4 2" xfId="3851"/>
    <cellStyle name="Normal 4 5 3 2 4 3" xfId="2583"/>
    <cellStyle name="Normal 4 5 3 2 5" xfId="3345"/>
    <cellStyle name="Normal 4 5 3 2 6" xfId="2077"/>
    <cellStyle name="Normal 4 5 3 3" xfId="769"/>
    <cellStyle name="Normal 4 5 3 3 2" xfId="1275"/>
    <cellStyle name="Normal 4 5 3 3 2 2" xfId="3977"/>
    <cellStyle name="Normal 4 5 3 3 2 3" xfId="2709"/>
    <cellStyle name="Normal 4 5 3 3 3" xfId="3471"/>
    <cellStyle name="Normal 4 5 3 3 4" xfId="2203"/>
    <cellStyle name="Normal 4 5 3 4" xfId="1529"/>
    <cellStyle name="Normal 4 5 3 4 2" xfId="4231"/>
    <cellStyle name="Normal 4 5 3 4 3" xfId="2963"/>
    <cellStyle name="Normal 4 5 3 5" xfId="1023"/>
    <cellStyle name="Normal 4 5 3 5 2" xfId="3725"/>
    <cellStyle name="Normal 4 5 3 5 3" xfId="2457"/>
    <cellStyle name="Normal 4 5 3 6" xfId="517"/>
    <cellStyle name="Normal 4 5 3 6 2" xfId="3219"/>
    <cellStyle name="Normal 4 5 3 7" xfId="1951"/>
    <cellStyle name="Normal 4 5 4" xfId="563"/>
    <cellStyle name="Normal 4 5 4 2" xfId="815"/>
    <cellStyle name="Normal 4 5 4 2 2" xfId="1321"/>
    <cellStyle name="Normal 4 5 4 2 2 2" xfId="4023"/>
    <cellStyle name="Normal 4 5 4 2 2 3" xfId="2755"/>
    <cellStyle name="Normal 4 5 4 2 3" xfId="3517"/>
    <cellStyle name="Normal 4 5 4 2 4" xfId="2249"/>
    <cellStyle name="Normal 4 5 4 3" xfId="1575"/>
    <cellStyle name="Normal 4 5 4 3 2" xfId="4277"/>
    <cellStyle name="Normal 4 5 4 3 3" xfId="3009"/>
    <cellStyle name="Normal 4 5 4 4" xfId="1069"/>
    <cellStyle name="Normal 4 5 4 4 2" xfId="3771"/>
    <cellStyle name="Normal 4 5 4 4 3" xfId="2503"/>
    <cellStyle name="Normal 4 5 4 5" xfId="3265"/>
    <cellStyle name="Normal 4 5 4 6" xfId="1997"/>
    <cellStyle name="Normal 4 5 5" xfId="689"/>
    <cellStyle name="Normal 4 5 5 2" xfId="1195"/>
    <cellStyle name="Normal 4 5 5 2 2" xfId="3897"/>
    <cellStyle name="Normal 4 5 5 2 3" xfId="2629"/>
    <cellStyle name="Normal 4 5 5 3" xfId="3391"/>
    <cellStyle name="Normal 4 5 5 4" xfId="2123"/>
    <cellStyle name="Normal 4 5 6" xfId="1448"/>
    <cellStyle name="Normal 4 5 6 2" xfId="4150"/>
    <cellStyle name="Normal 4 5 6 3" xfId="2882"/>
    <cellStyle name="Normal 4 5 7" xfId="942"/>
    <cellStyle name="Normal 4 5 7 2" xfId="3644"/>
    <cellStyle name="Normal 4 5 7 3" xfId="2376"/>
    <cellStyle name="Normal 4 5 8" xfId="436"/>
    <cellStyle name="Normal 4 5 8 2" xfId="3138"/>
    <cellStyle name="Normal 4 5 9" xfId="344"/>
    <cellStyle name="Normal 4 6" xfId="122"/>
    <cellStyle name="Normal 4 6 10" xfId="261"/>
    <cellStyle name="Normal 4 6 11" xfId="1905"/>
    <cellStyle name="Normal 4 6 2" xfId="597"/>
    <cellStyle name="Normal 4 6 2 2" xfId="849"/>
    <cellStyle name="Normal 4 6 2 2 2" xfId="1355"/>
    <cellStyle name="Normal 4 6 2 2 2 2" xfId="4057"/>
    <cellStyle name="Normal 4 6 2 2 2 3" xfId="2789"/>
    <cellStyle name="Normal 4 6 2 2 3" xfId="3551"/>
    <cellStyle name="Normal 4 6 2 2 4" xfId="2283"/>
    <cellStyle name="Normal 4 6 2 3" xfId="1609"/>
    <cellStyle name="Normal 4 6 2 3 2" xfId="4311"/>
    <cellStyle name="Normal 4 6 2 3 3" xfId="3043"/>
    <cellStyle name="Normal 4 6 2 4" xfId="1103"/>
    <cellStyle name="Normal 4 6 2 4 2" xfId="3805"/>
    <cellStyle name="Normal 4 6 2 4 3" xfId="2537"/>
    <cellStyle name="Normal 4 6 2 5" xfId="3299"/>
    <cellStyle name="Normal 4 6 2 6" xfId="2031"/>
    <cellStyle name="Normal 4 6 3" xfId="723"/>
    <cellStyle name="Normal 4 6 3 2" xfId="1229"/>
    <cellStyle name="Normal 4 6 3 2 2" xfId="3931"/>
    <cellStyle name="Normal 4 6 3 2 3" xfId="2663"/>
    <cellStyle name="Normal 4 6 3 3" xfId="3425"/>
    <cellStyle name="Normal 4 6 3 4" xfId="2157"/>
    <cellStyle name="Normal 4 6 4" xfId="1483"/>
    <cellStyle name="Normal 4 6 4 2" xfId="4185"/>
    <cellStyle name="Normal 4 6 4 3" xfId="2917"/>
    <cellStyle name="Normal 4 6 5" xfId="977"/>
    <cellStyle name="Normal 4 6 5 2" xfId="3679"/>
    <cellStyle name="Normal 4 6 5 3" xfId="2411"/>
    <cellStyle name="Normal 4 6 6" xfId="471"/>
    <cellStyle name="Normal 4 6 6 2" xfId="3173"/>
    <cellStyle name="Normal 4 6 7" xfId="351"/>
    <cellStyle name="Normal 4 6 8" xfId="1705"/>
    <cellStyle name="Normal 4 6 9" xfId="1790"/>
    <cellStyle name="Normal 4 7" xfId="168"/>
    <cellStyle name="Normal 4 7 2" xfId="605"/>
    <cellStyle name="Normal 4 7 2 2" xfId="857"/>
    <cellStyle name="Normal 4 7 2 2 2" xfId="1363"/>
    <cellStyle name="Normal 4 7 2 2 2 2" xfId="4065"/>
    <cellStyle name="Normal 4 7 2 2 2 3" xfId="2797"/>
    <cellStyle name="Normal 4 7 2 2 3" xfId="3559"/>
    <cellStyle name="Normal 4 7 2 2 4" xfId="2291"/>
    <cellStyle name="Normal 4 7 2 3" xfId="1617"/>
    <cellStyle name="Normal 4 7 2 3 2" xfId="4319"/>
    <cellStyle name="Normal 4 7 2 3 3" xfId="3051"/>
    <cellStyle name="Normal 4 7 2 4" xfId="1111"/>
    <cellStyle name="Normal 4 7 2 4 2" xfId="3813"/>
    <cellStyle name="Normal 4 7 2 4 3" xfId="2545"/>
    <cellStyle name="Normal 4 7 2 5" xfId="3307"/>
    <cellStyle name="Normal 4 7 2 6" xfId="2039"/>
    <cellStyle name="Normal 4 7 3" xfId="731"/>
    <cellStyle name="Normal 4 7 3 2" xfId="1237"/>
    <cellStyle name="Normal 4 7 3 2 2" xfId="3939"/>
    <cellStyle name="Normal 4 7 3 2 3" xfId="2671"/>
    <cellStyle name="Normal 4 7 3 3" xfId="3433"/>
    <cellStyle name="Normal 4 7 3 4" xfId="2165"/>
    <cellStyle name="Normal 4 7 4" xfId="1491"/>
    <cellStyle name="Normal 4 7 4 2" xfId="4193"/>
    <cellStyle name="Normal 4 7 4 3" xfId="2925"/>
    <cellStyle name="Normal 4 7 5" xfId="985"/>
    <cellStyle name="Normal 4 7 5 2" xfId="3687"/>
    <cellStyle name="Normal 4 7 5 3" xfId="2419"/>
    <cellStyle name="Normal 4 7 6" xfId="479"/>
    <cellStyle name="Normal 4 7 6 2" xfId="3181"/>
    <cellStyle name="Normal 4 7 7" xfId="1913"/>
    <cellStyle name="Normal 4 8" xfId="556"/>
    <cellStyle name="Normal 4 8 2" xfId="808"/>
    <cellStyle name="Normal 4 8 2 2" xfId="1314"/>
    <cellStyle name="Normal 4 8 2 2 2" xfId="4016"/>
    <cellStyle name="Normal 4 8 2 2 3" xfId="2748"/>
    <cellStyle name="Normal 4 8 2 3" xfId="3510"/>
    <cellStyle name="Normal 4 8 2 4" xfId="2242"/>
    <cellStyle name="Normal 4 8 3" xfId="1568"/>
    <cellStyle name="Normal 4 8 3 2" xfId="4270"/>
    <cellStyle name="Normal 4 8 3 3" xfId="3002"/>
    <cellStyle name="Normal 4 8 4" xfId="1062"/>
    <cellStyle name="Normal 4 8 4 2" xfId="3764"/>
    <cellStyle name="Normal 4 8 4 3" xfId="2496"/>
    <cellStyle name="Normal 4 8 5" xfId="3258"/>
    <cellStyle name="Normal 4 8 6" xfId="1990"/>
    <cellStyle name="Normal 4 9" xfId="682"/>
    <cellStyle name="Normal 4 9 2" xfId="1188"/>
    <cellStyle name="Normal 4 9 2 2" xfId="3890"/>
    <cellStyle name="Normal 4 9 2 3" xfId="2622"/>
    <cellStyle name="Normal 4 9 3" xfId="3384"/>
    <cellStyle name="Normal 4 9 4" xfId="2116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18 10" xfId="1701"/>
    <cellStyle name="Porcentaje 18 11" xfId="1789"/>
    <cellStyle name="Porcentaje 18 12" xfId="256"/>
    <cellStyle name="Porcentaje 18 13" xfId="1833"/>
    <cellStyle name="Porcentaje 18 2" xfId="162"/>
    <cellStyle name="Porcentaje 18 2 10" xfId="301"/>
    <cellStyle name="Porcentaje 18 2 11" xfId="1874"/>
    <cellStyle name="Porcentaje 18 2 2" xfId="566"/>
    <cellStyle name="Porcentaje 18 2 2 2" xfId="818"/>
    <cellStyle name="Porcentaje 18 2 2 2 2" xfId="1324"/>
    <cellStyle name="Porcentaje 18 2 2 2 2 2" xfId="4026"/>
    <cellStyle name="Porcentaje 18 2 2 2 2 3" xfId="2758"/>
    <cellStyle name="Porcentaje 18 2 2 2 3" xfId="3520"/>
    <cellStyle name="Porcentaje 18 2 2 2 4" xfId="2252"/>
    <cellStyle name="Porcentaje 18 2 2 3" xfId="1578"/>
    <cellStyle name="Porcentaje 18 2 2 3 2" xfId="4280"/>
    <cellStyle name="Porcentaje 18 2 2 3 3" xfId="3012"/>
    <cellStyle name="Porcentaje 18 2 2 4" xfId="1072"/>
    <cellStyle name="Porcentaje 18 2 2 4 2" xfId="3774"/>
    <cellStyle name="Porcentaje 18 2 2 4 3" xfId="2506"/>
    <cellStyle name="Porcentaje 18 2 2 5" xfId="3268"/>
    <cellStyle name="Porcentaje 18 2 2 6" xfId="2000"/>
    <cellStyle name="Porcentaje 18 2 3" xfId="692"/>
    <cellStyle name="Porcentaje 18 2 3 2" xfId="1198"/>
    <cellStyle name="Porcentaje 18 2 3 2 2" xfId="3900"/>
    <cellStyle name="Porcentaje 18 2 3 2 3" xfId="2632"/>
    <cellStyle name="Porcentaje 18 2 3 3" xfId="3394"/>
    <cellStyle name="Porcentaje 18 2 3 4" xfId="2126"/>
    <cellStyle name="Porcentaje 18 2 4" xfId="1452"/>
    <cellStyle name="Porcentaje 18 2 4 2" xfId="4154"/>
    <cellStyle name="Porcentaje 18 2 4 3" xfId="2886"/>
    <cellStyle name="Porcentaje 18 2 5" xfId="946"/>
    <cellStyle name="Porcentaje 18 2 5 2" xfId="3648"/>
    <cellStyle name="Porcentaje 18 2 5 3" xfId="2380"/>
    <cellStyle name="Porcentaje 18 2 6" xfId="440"/>
    <cellStyle name="Porcentaje 18 2 6 2" xfId="3142"/>
    <cellStyle name="Porcentaje 18 2 7" xfId="391"/>
    <cellStyle name="Porcentaje 18 2 8" xfId="1745"/>
    <cellStyle name="Porcentaje 18 2 9" xfId="1830"/>
    <cellStyle name="Porcentaje 18 3" xfId="208"/>
    <cellStyle name="Porcentaje 18 3 2" xfId="645"/>
    <cellStyle name="Porcentaje 18 3 2 2" xfId="897"/>
    <cellStyle name="Porcentaje 18 3 2 2 2" xfId="1403"/>
    <cellStyle name="Porcentaje 18 3 2 2 2 2" xfId="4105"/>
    <cellStyle name="Porcentaje 18 3 2 2 2 3" xfId="2837"/>
    <cellStyle name="Porcentaje 18 3 2 2 3" xfId="3599"/>
    <cellStyle name="Porcentaje 18 3 2 2 4" xfId="2331"/>
    <cellStyle name="Porcentaje 18 3 2 3" xfId="1657"/>
    <cellStyle name="Porcentaje 18 3 2 3 2" xfId="4359"/>
    <cellStyle name="Porcentaje 18 3 2 3 3" xfId="3091"/>
    <cellStyle name="Porcentaje 18 3 2 4" xfId="1151"/>
    <cellStyle name="Porcentaje 18 3 2 4 2" xfId="3853"/>
    <cellStyle name="Porcentaje 18 3 2 4 3" xfId="2585"/>
    <cellStyle name="Porcentaje 18 3 2 5" xfId="3347"/>
    <cellStyle name="Porcentaje 18 3 2 6" xfId="2079"/>
    <cellStyle name="Porcentaje 18 3 3" xfId="771"/>
    <cellStyle name="Porcentaje 18 3 3 2" xfId="1277"/>
    <cellStyle name="Porcentaje 18 3 3 2 2" xfId="3979"/>
    <cellStyle name="Porcentaje 18 3 3 2 3" xfId="2711"/>
    <cellStyle name="Porcentaje 18 3 3 3" xfId="3473"/>
    <cellStyle name="Porcentaje 18 3 3 4" xfId="2205"/>
    <cellStyle name="Porcentaje 18 3 4" xfId="1531"/>
    <cellStyle name="Porcentaje 18 3 4 2" xfId="4233"/>
    <cellStyle name="Porcentaje 18 3 4 3" xfId="2965"/>
    <cellStyle name="Porcentaje 18 3 5" xfId="1025"/>
    <cellStyle name="Porcentaje 18 3 5 2" xfId="3727"/>
    <cellStyle name="Porcentaje 18 3 5 3" xfId="2459"/>
    <cellStyle name="Porcentaje 18 3 6" xfId="519"/>
    <cellStyle name="Porcentaje 18 3 6 2" xfId="3221"/>
    <cellStyle name="Porcentaje 18 3 7" xfId="1953"/>
    <cellStyle name="Porcentaje 18 4" xfId="525"/>
    <cellStyle name="Porcentaje 18 4 2" xfId="777"/>
    <cellStyle name="Porcentaje 18 4 2 2" xfId="1283"/>
    <cellStyle name="Porcentaje 18 4 2 2 2" xfId="3985"/>
    <cellStyle name="Porcentaje 18 4 2 2 3" xfId="2717"/>
    <cellStyle name="Porcentaje 18 4 2 3" xfId="3479"/>
    <cellStyle name="Porcentaje 18 4 2 4" xfId="2211"/>
    <cellStyle name="Porcentaje 18 4 3" xfId="1537"/>
    <cellStyle name="Porcentaje 18 4 3 2" xfId="4239"/>
    <cellStyle name="Porcentaje 18 4 3 3" xfId="2971"/>
    <cellStyle name="Porcentaje 18 4 4" xfId="1031"/>
    <cellStyle name="Porcentaje 18 4 4 2" xfId="3733"/>
    <cellStyle name="Porcentaje 18 4 4 3" xfId="2465"/>
    <cellStyle name="Porcentaje 18 4 5" xfId="3227"/>
    <cellStyle name="Porcentaje 18 4 6" xfId="1959"/>
    <cellStyle name="Porcentaje 18 5" xfId="651"/>
    <cellStyle name="Porcentaje 18 5 2" xfId="1157"/>
    <cellStyle name="Porcentaje 18 5 2 2" xfId="3859"/>
    <cellStyle name="Porcentaje 18 5 2 3" xfId="2591"/>
    <cellStyle name="Porcentaje 18 5 3" xfId="3353"/>
    <cellStyle name="Porcentaje 18 5 4" xfId="2085"/>
    <cellStyle name="Porcentaje 18 6" xfId="1410"/>
    <cellStyle name="Porcentaje 18 6 2" xfId="4112"/>
    <cellStyle name="Porcentaje 18 6 3" xfId="2844"/>
    <cellStyle name="Porcentaje 18 7" xfId="904"/>
    <cellStyle name="Porcentaje 18 7 2" xfId="3606"/>
    <cellStyle name="Porcentaje 18 7 3" xfId="2338"/>
    <cellStyle name="Porcentaje 18 8" xfId="398"/>
    <cellStyle name="Porcentaje 18 8 2" xfId="3100"/>
    <cellStyle name="Porcentaje 18 9" xfId="346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157028</xdr:rowOff>
    </xdr:from>
    <xdr:to>
      <xdr:col>2</xdr:col>
      <xdr:colOff>9525</xdr:colOff>
      <xdr:row>3</xdr:row>
      <xdr:rowOff>202747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714921"/>
          <a:ext cx="1139326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173276</xdr:colOff>
      <xdr:row>0</xdr:row>
      <xdr:rowOff>50348</xdr:rowOff>
    </xdr:from>
    <xdr:to>
      <xdr:col>1</xdr:col>
      <xdr:colOff>1482571</xdr:colOff>
      <xdr:row>3</xdr:row>
      <xdr:rowOff>54429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276" y="50348"/>
          <a:ext cx="1309295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8708571</xdr:colOff>
      <xdr:row>0</xdr:row>
      <xdr:rowOff>107497</xdr:rowOff>
    </xdr:from>
    <xdr:to>
      <xdr:col>1</xdr:col>
      <xdr:colOff>11326072</xdr:colOff>
      <xdr:row>3</xdr:row>
      <xdr:rowOff>121429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1" y="107497"/>
          <a:ext cx="2617501" cy="5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</xdr:row>
      <xdr:rowOff>439190</xdr:rowOff>
    </xdr:from>
    <xdr:to>
      <xdr:col>7</xdr:col>
      <xdr:colOff>0</xdr:colOff>
      <xdr:row>1</xdr:row>
      <xdr:rowOff>484909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3811" y="724940"/>
          <a:ext cx="886165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108856</xdr:colOff>
      <xdr:row>0</xdr:row>
      <xdr:rowOff>68421</xdr:rowOff>
    </xdr:from>
    <xdr:to>
      <xdr:col>0</xdr:col>
      <xdr:colOff>1510393</xdr:colOff>
      <xdr:row>1</xdr:row>
      <xdr:rowOff>403111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6" y="68421"/>
          <a:ext cx="1401537" cy="62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353786</xdr:colOff>
      <xdr:row>0</xdr:row>
      <xdr:rowOff>86591</xdr:rowOff>
    </xdr:from>
    <xdr:ext cx="2754074" cy="583407"/>
    <xdr:pic>
      <xdr:nvPicPr>
        <xdr:cNvPr id="7" name="Imagen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86591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103908</xdr:colOff>
      <xdr:row>0</xdr:row>
      <xdr:rowOff>820190</xdr:rowOff>
    </xdr:from>
    <xdr:to>
      <xdr:col>8</xdr:col>
      <xdr:colOff>13606</xdr:colOff>
      <xdr:row>0</xdr:row>
      <xdr:rowOff>865909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03908" y="820190"/>
          <a:ext cx="118295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128359</xdr:rowOff>
    </xdr:from>
    <xdr:to>
      <xdr:col>1</xdr:col>
      <xdr:colOff>1350819</xdr:colOff>
      <xdr:row>0</xdr:row>
      <xdr:rowOff>783203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8359"/>
          <a:ext cx="152400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884465</xdr:colOff>
      <xdr:row>0</xdr:row>
      <xdr:rowOff>86810</xdr:rowOff>
    </xdr:from>
    <xdr:ext cx="2754074" cy="583407"/>
    <xdr:pic>
      <xdr:nvPicPr>
        <xdr:cNvPr id="7" name="Imagen 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2036" y="86810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733425</xdr:rowOff>
    </xdr:from>
    <xdr:to>
      <xdr:col>5</xdr:col>
      <xdr:colOff>0</xdr:colOff>
      <xdr:row>0</xdr:row>
      <xdr:rowOff>779144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500742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0</xdr:row>
      <xdr:rowOff>133350</xdr:rowOff>
    </xdr:from>
    <xdr:to>
      <xdr:col>0</xdr:col>
      <xdr:colOff>1143000</xdr:colOff>
      <xdr:row>0</xdr:row>
      <xdr:rowOff>648813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9" y="133350"/>
          <a:ext cx="974271" cy="51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421821</xdr:colOff>
      <xdr:row>0</xdr:row>
      <xdr:rowOff>133046</xdr:rowOff>
    </xdr:from>
    <xdr:to>
      <xdr:col>5</xdr:col>
      <xdr:colOff>13522</xdr:colOff>
      <xdr:row>0</xdr:row>
      <xdr:rowOff>580030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3046"/>
          <a:ext cx="2095415" cy="446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710045</xdr:rowOff>
    </xdr:from>
    <xdr:to>
      <xdr:col>14</xdr:col>
      <xdr:colOff>0</xdr:colOff>
      <xdr:row>0</xdr:row>
      <xdr:rowOff>759672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8575" y="710045"/>
          <a:ext cx="14726516" cy="49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1385454</xdr:colOff>
      <xdr:row>0</xdr:row>
      <xdr:rowOff>675531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82461" cy="5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0</xdr:row>
      <xdr:rowOff>104873</xdr:rowOff>
    </xdr:from>
    <xdr:to>
      <xdr:col>14</xdr:col>
      <xdr:colOff>5035</xdr:colOff>
      <xdr:row>0</xdr:row>
      <xdr:rowOff>696629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2227" y="104873"/>
          <a:ext cx="2827899" cy="59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0</xdr:row>
      <xdr:rowOff>96930</xdr:rowOff>
    </xdr:from>
    <xdr:to>
      <xdr:col>1</xdr:col>
      <xdr:colOff>1428751</xdr:colOff>
      <xdr:row>1</xdr:row>
      <xdr:rowOff>277092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96930"/>
          <a:ext cx="1352550" cy="36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138545</xdr:colOff>
      <xdr:row>2</xdr:row>
      <xdr:rowOff>51954</xdr:rowOff>
    </xdr:from>
    <xdr:to>
      <xdr:col>12</xdr:col>
      <xdr:colOff>0</xdr:colOff>
      <xdr:row>2</xdr:row>
      <xdr:rowOff>97673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616" y="582633"/>
          <a:ext cx="1579541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0</xdr:row>
      <xdr:rowOff>0</xdr:rowOff>
    </xdr:from>
    <xdr:to>
      <xdr:col>12</xdr:col>
      <xdr:colOff>28023</xdr:colOff>
      <xdr:row>1</xdr:row>
      <xdr:rowOff>319150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3857" y="0"/>
          <a:ext cx="2273202" cy="496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138546</xdr:colOff>
      <xdr:row>0</xdr:row>
      <xdr:rowOff>138546</xdr:rowOff>
    </xdr:from>
    <xdr:to>
      <xdr:col>2</xdr:col>
      <xdr:colOff>1056409</xdr:colOff>
      <xdr:row>0</xdr:row>
      <xdr:rowOff>538390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6" y="138546"/>
          <a:ext cx="917863" cy="3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398318</xdr:colOff>
      <xdr:row>0</xdr:row>
      <xdr:rowOff>37693</xdr:rowOff>
    </xdr:from>
    <xdr:to>
      <xdr:col>11</xdr:col>
      <xdr:colOff>46872</xdr:colOff>
      <xdr:row>0</xdr:row>
      <xdr:rowOff>606137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2409" y="37693"/>
          <a:ext cx="2038463" cy="568444"/>
        </a:xfrm>
        <a:prstGeom prst="rect">
          <a:avLst/>
        </a:prstGeom>
      </xdr:spPr>
    </xdr:pic>
    <xdr:clientData/>
  </xdr:twoCellAnchor>
  <xdr:twoCellAnchor>
    <xdr:from>
      <xdr:col>2</xdr:col>
      <xdr:colOff>69271</xdr:colOff>
      <xdr:row>0</xdr:row>
      <xdr:rowOff>658091</xdr:rowOff>
    </xdr:from>
    <xdr:to>
      <xdr:col>11</xdr:col>
      <xdr:colOff>0</xdr:colOff>
      <xdr:row>0</xdr:row>
      <xdr:rowOff>703810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1" y="658091"/>
          <a:ext cx="1640031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138546</xdr:colOff>
      <xdr:row>0</xdr:row>
      <xdr:rowOff>138546</xdr:rowOff>
    </xdr:from>
    <xdr:to>
      <xdr:col>2</xdr:col>
      <xdr:colOff>1056409</xdr:colOff>
      <xdr:row>0</xdr:row>
      <xdr:rowOff>538390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D0C4DBC2-611B-434B-A566-FB48A51A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6" y="138546"/>
          <a:ext cx="917863" cy="3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398318</xdr:colOff>
      <xdr:row>0</xdr:row>
      <xdr:rowOff>37693</xdr:rowOff>
    </xdr:from>
    <xdr:to>
      <xdr:col>11</xdr:col>
      <xdr:colOff>46872</xdr:colOff>
      <xdr:row>0</xdr:row>
      <xdr:rowOff>606137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xmlns="" id="{D7B252E4-79FA-4653-B524-1459660D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2409" y="37693"/>
          <a:ext cx="2038463" cy="568444"/>
        </a:xfrm>
        <a:prstGeom prst="rect">
          <a:avLst/>
        </a:prstGeom>
      </xdr:spPr>
    </xdr:pic>
    <xdr:clientData/>
  </xdr:twoCellAnchor>
  <xdr:twoCellAnchor>
    <xdr:from>
      <xdr:col>2</xdr:col>
      <xdr:colOff>69271</xdr:colOff>
      <xdr:row>0</xdr:row>
      <xdr:rowOff>658091</xdr:rowOff>
    </xdr:from>
    <xdr:to>
      <xdr:col>11</xdr:col>
      <xdr:colOff>0</xdr:colOff>
      <xdr:row>0</xdr:row>
      <xdr:rowOff>703810</xdr:rowOff>
    </xdr:to>
    <xdr:pic>
      <xdr:nvPicPr>
        <xdr:cNvPr id="7" name="Imagen 5" descr="linea">
          <a:extLst>
            <a:ext uri="{FF2B5EF4-FFF2-40B4-BE49-F238E27FC236}">
              <a16:creationId xmlns:a16="http://schemas.microsoft.com/office/drawing/2014/main" xmlns="" id="{D62CE81A-4A3E-40E5-A39A-832FAF4268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1" y="658091"/>
          <a:ext cx="1250372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25214</xdr:colOff>
      <xdr:row>0</xdr:row>
      <xdr:rowOff>89647</xdr:rowOff>
    </xdr:from>
    <xdr:to>
      <xdr:col>1</xdr:col>
      <xdr:colOff>1358714</xdr:colOff>
      <xdr:row>0</xdr:row>
      <xdr:rowOff>365872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20" y="89647"/>
          <a:ext cx="1333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773206</xdr:colOff>
      <xdr:row>0</xdr:row>
      <xdr:rowOff>0</xdr:rowOff>
    </xdr:from>
    <xdr:to>
      <xdr:col>10</xdr:col>
      <xdr:colOff>3362</xdr:colOff>
      <xdr:row>0</xdr:row>
      <xdr:rowOff>442939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5706" y="0"/>
          <a:ext cx="2076450" cy="44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495300</xdr:rowOff>
    </xdr:from>
    <xdr:to>
      <xdr:col>10</xdr:col>
      <xdr:colOff>0</xdr:colOff>
      <xdr:row>0</xdr:row>
      <xdr:rowOff>541019</xdr:rowOff>
    </xdr:to>
    <xdr:pic>
      <xdr:nvPicPr>
        <xdr:cNvPr id="5" name="Imagen 5" descr="linea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95300"/>
          <a:ext cx="1048366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81641</xdr:rowOff>
    </xdr:from>
    <xdr:to>
      <xdr:col>2</xdr:col>
      <xdr:colOff>1182669</xdr:colOff>
      <xdr:row>0</xdr:row>
      <xdr:rowOff>542846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9" y="81641"/>
          <a:ext cx="1375890" cy="46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13606</xdr:colOff>
      <xdr:row>0</xdr:row>
      <xdr:rowOff>690564</xdr:rowOff>
    </xdr:from>
    <xdr:to>
      <xdr:col>30</xdr:col>
      <xdr:colOff>0</xdr:colOff>
      <xdr:row>0</xdr:row>
      <xdr:rowOff>785814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42206" y="690564"/>
          <a:ext cx="50662114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857250</xdr:colOff>
      <xdr:row>0</xdr:row>
      <xdr:rowOff>68037</xdr:rowOff>
    </xdr:from>
    <xdr:ext cx="2693620" cy="594191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1375" y="68037"/>
          <a:ext cx="2693620" cy="59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28"/>
  <sheetViews>
    <sheetView tabSelected="1" zoomScale="90" zoomScaleNormal="90" zoomScalePageLayoutView="70" workbookViewId="0">
      <pane ySplit="9" topLeftCell="A16" activePane="bottomLeft" state="frozen"/>
      <selection activeCell="D22" sqref="D22"/>
      <selection pane="bottomLeft" activeCell="B5" sqref="B5:B6"/>
    </sheetView>
  </sheetViews>
  <sheetFormatPr baseColWidth="10" defaultColWidth="11.5703125" defaultRowHeight="14.25"/>
  <cols>
    <col min="1" max="1" width="5.7109375" style="18" customWidth="1"/>
    <col min="2" max="2" width="171" style="223" customWidth="1"/>
    <col min="3" max="3" width="48.28515625" style="18" customWidth="1"/>
    <col min="4" max="6" width="11.5703125" style="18"/>
    <col min="7" max="7" width="13.140625" style="18" bestFit="1" customWidth="1"/>
    <col min="8" max="256" width="11.5703125" style="18"/>
    <col min="257" max="257" width="2.140625" style="18" customWidth="1"/>
    <col min="258" max="258" width="144.42578125" style="18" customWidth="1"/>
    <col min="259" max="259" width="16" style="18" customWidth="1"/>
    <col min="260" max="512" width="11.5703125" style="18"/>
    <col min="513" max="513" width="2.140625" style="18" customWidth="1"/>
    <col min="514" max="514" width="144.42578125" style="18" customWidth="1"/>
    <col min="515" max="515" width="16" style="18" customWidth="1"/>
    <col min="516" max="768" width="11.5703125" style="18"/>
    <col min="769" max="769" width="2.140625" style="18" customWidth="1"/>
    <col min="770" max="770" width="144.42578125" style="18" customWidth="1"/>
    <col min="771" max="771" width="16" style="18" customWidth="1"/>
    <col min="772" max="1024" width="11.5703125" style="18"/>
    <col min="1025" max="1025" width="2.140625" style="18" customWidth="1"/>
    <col min="1026" max="1026" width="144.42578125" style="18" customWidth="1"/>
    <col min="1027" max="1027" width="16" style="18" customWidth="1"/>
    <col min="1028" max="1280" width="11.5703125" style="18"/>
    <col min="1281" max="1281" width="2.140625" style="18" customWidth="1"/>
    <col min="1282" max="1282" width="144.42578125" style="18" customWidth="1"/>
    <col min="1283" max="1283" width="16" style="18" customWidth="1"/>
    <col min="1284" max="1536" width="11.5703125" style="18"/>
    <col min="1537" max="1537" width="2.140625" style="18" customWidth="1"/>
    <col min="1538" max="1538" width="144.42578125" style="18" customWidth="1"/>
    <col min="1539" max="1539" width="16" style="18" customWidth="1"/>
    <col min="1540" max="1792" width="11.5703125" style="18"/>
    <col min="1793" max="1793" width="2.140625" style="18" customWidth="1"/>
    <col min="1794" max="1794" width="144.42578125" style="18" customWidth="1"/>
    <col min="1795" max="1795" width="16" style="18" customWidth="1"/>
    <col min="1796" max="2048" width="11.5703125" style="18"/>
    <col min="2049" max="2049" width="2.140625" style="18" customWidth="1"/>
    <col min="2050" max="2050" width="144.42578125" style="18" customWidth="1"/>
    <col min="2051" max="2051" width="16" style="18" customWidth="1"/>
    <col min="2052" max="2304" width="11.5703125" style="18"/>
    <col min="2305" max="2305" width="2.140625" style="18" customWidth="1"/>
    <col min="2306" max="2306" width="144.42578125" style="18" customWidth="1"/>
    <col min="2307" max="2307" width="16" style="18" customWidth="1"/>
    <col min="2308" max="2560" width="11.5703125" style="18"/>
    <col min="2561" max="2561" width="2.140625" style="18" customWidth="1"/>
    <col min="2562" max="2562" width="144.42578125" style="18" customWidth="1"/>
    <col min="2563" max="2563" width="16" style="18" customWidth="1"/>
    <col min="2564" max="2816" width="11.5703125" style="18"/>
    <col min="2817" max="2817" width="2.140625" style="18" customWidth="1"/>
    <col min="2818" max="2818" width="144.42578125" style="18" customWidth="1"/>
    <col min="2819" max="2819" width="16" style="18" customWidth="1"/>
    <col min="2820" max="3072" width="11.5703125" style="18"/>
    <col min="3073" max="3073" width="2.140625" style="18" customWidth="1"/>
    <col min="3074" max="3074" width="144.42578125" style="18" customWidth="1"/>
    <col min="3075" max="3075" width="16" style="18" customWidth="1"/>
    <col min="3076" max="3328" width="11.5703125" style="18"/>
    <col min="3329" max="3329" width="2.140625" style="18" customWidth="1"/>
    <col min="3330" max="3330" width="144.42578125" style="18" customWidth="1"/>
    <col min="3331" max="3331" width="16" style="18" customWidth="1"/>
    <col min="3332" max="3584" width="11.5703125" style="18"/>
    <col min="3585" max="3585" width="2.140625" style="18" customWidth="1"/>
    <col min="3586" max="3586" width="144.42578125" style="18" customWidth="1"/>
    <col min="3587" max="3587" width="16" style="18" customWidth="1"/>
    <col min="3588" max="3840" width="11.5703125" style="18"/>
    <col min="3841" max="3841" width="2.140625" style="18" customWidth="1"/>
    <col min="3842" max="3842" width="144.42578125" style="18" customWidth="1"/>
    <col min="3843" max="3843" width="16" style="18" customWidth="1"/>
    <col min="3844" max="4096" width="11.5703125" style="18"/>
    <col min="4097" max="4097" width="2.140625" style="18" customWidth="1"/>
    <col min="4098" max="4098" width="144.42578125" style="18" customWidth="1"/>
    <col min="4099" max="4099" width="16" style="18" customWidth="1"/>
    <col min="4100" max="4352" width="11.5703125" style="18"/>
    <col min="4353" max="4353" width="2.140625" style="18" customWidth="1"/>
    <col min="4354" max="4354" width="144.42578125" style="18" customWidth="1"/>
    <col min="4355" max="4355" width="16" style="18" customWidth="1"/>
    <col min="4356" max="4608" width="11.5703125" style="18"/>
    <col min="4609" max="4609" width="2.140625" style="18" customWidth="1"/>
    <col min="4610" max="4610" width="144.42578125" style="18" customWidth="1"/>
    <col min="4611" max="4611" width="16" style="18" customWidth="1"/>
    <col min="4612" max="4864" width="11.5703125" style="18"/>
    <col min="4865" max="4865" width="2.140625" style="18" customWidth="1"/>
    <col min="4866" max="4866" width="144.42578125" style="18" customWidth="1"/>
    <col min="4867" max="4867" width="16" style="18" customWidth="1"/>
    <col min="4868" max="5120" width="11.5703125" style="18"/>
    <col min="5121" max="5121" width="2.140625" style="18" customWidth="1"/>
    <col min="5122" max="5122" width="144.42578125" style="18" customWidth="1"/>
    <col min="5123" max="5123" width="16" style="18" customWidth="1"/>
    <col min="5124" max="5376" width="11.5703125" style="18"/>
    <col min="5377" max="5377" width="2.140625" style="18" customWidth="1"/>
    <col min="5378" max="5378" width="144.42578125" style="18" customWidth="1"/>
    <col min="5379" max="5379" width="16" style="18" customWidth="1"/>
    <col min="5380" max="5632" width="11.5703125" style="18"/>
    <col min="5633" max="5633" width="2.140625" style="18" customWidth="1"/>
    <col min="5634" max="5634" width="144.42578125" style="18" customWidth="1"/>
    <col min="5635" max="5635" width="16" style="18" customWidth="1"/>
    <col min="5636" max="5888" width="11.5703125" style="18"/>
    <col min="5889" max="5889" width="2.140625" style="18" customWidth="1"/>
    <col min="5890" max="5890" width="144.42578125" style="18" customWidth="1"/>
    <col min="5891" max="5891" width="16" style="18" customWidth="1"/>
    <col min="5892" max="6144" width="11.5703125" style="18"/>
    <col min="6145" max="6145" width="2.140625" style="18" customWidth="1"/>
    <col min="6146" max="6146" width="144.42578125" style="18" customWidth="1"/>
    <col min="6147" max="6147" width="16" style="18" customWidth="1"/>
    <col min="6148" max="6400" width="11.5703125" style="18"/>
    <col min="6401" max="6401" width="2.140625" style="18" customWidth="1"/>
    <col min="6402" max="6402" width="144.42578125" style="18" customWidth="1"/>
    <col min="6403" max="6403" width="16" style="18" customWidth="1"/>
    <col min="6404" max="6656" width="11.5703125" style="18"/>
    <col min="6657" max="6657" width="2.140625" style="18" customWidth="1"/>
    <col min="6658" max="6658" width="144.42578125" style="18" customWidth="1"/>
    <col min="6659" max="6659" width="16" style="18" customWidth="1"/>
    <col min="6660" max="6912" width="11.5703125" style="18"/>
    <col min="6913" max="6913" width="2.140625" style="18" customWidth="1"/>
    <col min="6914" max="6914" width="144.42578125" style="18" customWidth="1"/>
    <col min="6915" max="6915" width="16" style="18" customWidth="1"/>
    <col min="6916" max="7168" width="11.5703125" style="18"/>
    <col min="7169" max="7169" width="2.140625" style="18" customWidth="1"/>
    <col min="7170" max="7170" width="144.42578125" style="18" customWidth="1"/>
    <col min="7171" max="7171" width="16" style="18" customWidth="1"/>
    <col min="7172" max="7424" width="11.5703125" style="18"/>
    <col min="7425" max="7425" width="2.140625" style="18" customWidth="1"/>
    <col min="7426" max="7426" width="144.42578125" style="18" customWidth="1"/>
    <col min="7427" max="7427" width="16" style="18" customWidth="1"/>
    <col min="7428" max="7680" width="11.5703125" style="18"/>
    <col min="7681" max="7681" width="2.140625" style="18" customWidth="1"/>
    <col min="7682" max="7682" width="144.42578125" style="18" customWidth="1"/>
    <col min="7683" max="7683" width="16" style="18" customWidth="1"/>
    <col min="7684" max="7936" width="11.5703125" style="18"/>
    <col min="7937" max="7937" width="2.140625" style="18" customWidth="1"/>
    <col min="7938" max="7938" width="144.42578125" style="18" customWidth="1"/>
    <col min="7939" max="7939" width="16" style="18" customWidth="1"/>
    <col min="7940" max="8192" width="11.5703125" style="18"/>
    <col min="8193" max="8193" width="2.140625" style="18" customWidth="1"/>
    <col min="8194" max="8194" width="144.42578125" style="18" customWidth="1"/>
    <col min="8195" max="8195" width="16" style="18" customWidth="1"/>
    <col min="8196" max="8448" width="11.5703125" style="18"/>
    <col min="8449" max="8449" width="2.140625" style="18" customWidth="1"/>
    <col min="8450" max="8450" width="144.42578125" style="18" customWidth="1"/>
    <col min="8451" max="8451" width="16" style="18" customWidth="1"/>
    <col min="8452" max="8704" width="11.5703125" style="18"/>
    <col min="8705" max="8705" width="2.140625" style="18" customWidth="1"/>
    <col min="8706" max="8706" width="144.42578125" style="18" customWidth="1"/>
    <col min="8707" max="8707" width="16" style="18" customWidth="1"/>
    <col min="8708" max="8960" width="11.5703125" style="18"/>
    <col min="8961" max="8961" width="2.140625" style="18" customWidth="1"/>
    <col min="8962" max="8962" width="144.42578125" style="18" customWidth="1"/>
    <col min="8963" max="8963" width="16" style="18" customWidth="1"/>
    <col min="8964" max="9216" width="11.5703125" style="18"/>
    <col min="9217" max="9217" width="2.140625" style="18" customWidth="1"/>
    <col min="9218" max="9218" width="144.42578125" style="18" customWidth="1"/>
    <col min="9219" max="9219" width="16" style="18" customWidth="1"/>
    <col min="9220" max="9472" width="11.5703125" style="18"/>
    <col min="9473" max="9473" width="2.140625" style="18" customWidth="1"/>
    <col min="9474" max="9474" width="144.42578125" style="18" customWidth="1"/>
    <col min="9475" max="9475" width="16" style="18" customWidth="1"/>
    <col min="9476" max="9728" width="11.5703125" style="18"/>
    <col min="9729" max="9729" width="2.140625" style="18" customWidth="1"/>
    <col min="9730" max="9730" width="144.42578125" style="18" customWidth="1"/>
    <col min="9731" max="9731" width="16" style="18" customWidth="1"/>
    <col min="9732" max="9984" width="11.5703125" style="18"/>
    <col min="9985" max="9985" width="2.140625" style="18" customWidth="1"/>
    <col min="9986" max="9986" width="144.42578125" style="18" customWidth="1"/>
    <col min="9987" max="9987" width="16" style="18" customWidth="1"/>
    <col min="9988" max="10240" width="11.5703125" style="18"/>
    <col min="10241" max="10241" width="2.140625" style="18" customWidth="1"/>
    <col min="10242" max="10242" width="144.42578125" style="18" customWidth="1"/>
    <col min="10243" max="10243" width="16" style="18" customWidth="1"/>
    <col min="10244" max="10496" width="11.5703125" style="18"/>
    <col min="10497" max="10497" width="2.140625" style="18" customWidth="1"/>
    <col min="10498" max="10498" width="144.42578125" style="18" customWidth="1"/>
    <col min="10499" max="10499" width="16" style="18" customWidth="1"/>
    <col min="10500" max="10752" width="11.5703125" style="18"/>
    <col min="10753" max="10753" width="2.140625" style="18" customWidth="1"/>
    <col min="10754" max="10754" width="144.42578125" style="18" customWidth="1"/>
    <col min="10755" max="10755" width="16" style="18" customWidth="1"/>
    <col min="10756" max="11008" width="11.5703125" style="18"/>
    <col min="11009" max="11009" width="2.140625" style="18" customWidth="1"/>
    <col min="11010" max="11010" width="144.42578125" style="18" customWidth="1"/>
    <col min="11011" max="11011" width="16" style="18" customWidth="1"/>
    <col min="11012" max="11264" width="11.5703125" style="18"/>
    <col min="11265" max="11265" width="2.140625" style="18" customWidth="1"/>
    <col min="11266" max="11266" width="144.42578125" style="18" customWidth="1"/>
    <col min="11267" max="11267" width="16" style="18" customWidth="1"/>
    <col min="11268" max="11520" width="11.5703125" style="18"/>
    <col min="11521" max="11521" width="2.140625" style="18" customWidth="1"/>
    <col min="11522" max="11522" width="144.42578125" style="18" customWidth="1"/>
    <col min="11523" max="11523" width="16" style="18" customWidth="1"/>
    <col min="11524" max="11776" width="11.5703125" style="18"/>
    <col min="11777" max="11777" width="2.140625" style="18" customWidth="1"/>
    <col min="11778" max="11778" width="144.42578125" style="18" customWidth="1"/>
    <col min="11779" max="11779" width="16" style="18" customWidth="1"/>
    <col min="11780" max="12032" width="11.5703125" style="18"/>
    <col min="12033" max="12033" width="2.140625" style="18" customWidth="1"/>
    <col min="12034" max="12034" width="144.42578125" style="18" customWidth="1"/>
    <col min="12035" max="12035" width="16" style="18" customWidth="1"/>
    <col min="12036" max="12288" width="11.5703125" style="18"/>
    <col min="12289" max="12289" width="2.140625" style="18" customWidth="1"/>
    <col min="12290" max="12290" width="144.42578125" style="18" customWidth="1"/>
    <col min="12291" max="12291" width="16" style="18" customWidth="1"/>
    <col min="12292" max="12544" width="11.5703125" style="18"/>
    <col min="12545" max="12545" width="2.140625" style="18" customWidth="1"/>
    <col min="12546" max="12546" width="144.42578125" style="18" customWidth="1"/>
    <col min="12547" max="12547" width="16" style="18" customWidth="1"/>
    <col min="12548" max="12800" width="11.5703125" style="18"/>
    <col min="12801" max="12801" width="2.140625" style="18" customWidth="1"/>
    <col min="12802" max="12802" width="144.42578125" style="18" customWidth="1"/>
    <col min="12803" max="12803" width="16" style="18" customWidth="1"/>
    <col min="12804" max="13056" width="11.5703125" style="18"/>
    <col min="13057" max="13057" width="2.140625" style="18" customWidth="1"/>
    <col min="13058" max="13058" width="144.42578125" style="18" customWidth="1"/>
    <col min="13059" max="13059" width="16" style="18" customWidth="1"/>
    <col min="13060" max="13312" width="11.5703125" style="18"/>
    <col min="13313" max="13313" width="2.140625" style="18" customWidth="1"/>
    <col min="13314" max="13314" width="144.42578125" style="18" customWidth="1"/>
    <col min="13315" max="13315" width="16" style="18" customWidth="1"/>
    <col min="13316" max="13568" width="11.5703125" style="18"/>
    <col min="13569" max="13569" width="2.140625" style="18" customWidth="1"/>
    <col min="13570" max="13570" width="144.42578125" style="18" customWidth="1"/>
    <col min="13571" max="13571" width="16" style="18" customWidth="1"/>
    <col min="13572" max="13824" width="11.5703125" style="18"/>
    <col min="13825" max="13825" width="2.140625" style="18" customWidth="1"/>
    <col min="13826" max="13826" width="144.42578125" style="18" customWidth="1"/>
    <col min="13827" max="13827" width="16" style="18" customWidth="1"/>
    <col min="13828" max="14080" width="11.5703125" style="18"/>
    <col min="14081" max="14081" width="2.140625" style="18" customWidth="1"/>
    <col min="14082" max="14082" width="144.42578125" style="18" customWidth="1"/>
    <col min="14083" max="14083" width="16" style="18" customWidth="1"/>
    <col min="14084" max="14336" width="11.5703125" style="18"/>
    <col min="14337" max="14337" width="2.140625" style="18" customWidth="1"/>
    <col min="14338" max="14338" width="144.42578125" style="18" customWidth="1"/>
    <col min="14339" max="14339" width="16" style="18" customWidth="1"/>
    <col min="14340" max="14592" width="11.5703125" style="18"/>
    <col min="14593" max="14593" width="2.140625" style="18" customWidth="1"/>
    <col min="14594" max="14594" width="144.42578125" style="18" customWidth="1"/>
    <col min="14595" max="14595" width="16" style="18" customWidth="1"/>
    <col min="14596" max="14848" width="11.5703125" style="18"/>
    <col min="14849" max="14849" width="2.140625" style="18" customWidth="1"/>
    <col min="14850" max="14850" width="144.42578125" style="18" customWidth="1"/>
    <col min="14851" max="14851" width="16" style="18" customWidth="1"/>
    <col min="14852" max="15104" width="11.5703125" style="18"/>
    <col min="15105" max="15105" width="2.140625" style="18" customWidth="1"/>
    <col min="15106" max="15106" width="144.42578125" style="18" customWidth="1"/>
    <col min="15107" max="15107" width="16" style="18" customWidth="1"/>
    <col min="15108" max="15360" width="11.5703125" style="18"/>
    <col min="15361" max="15361" width="2.140625" style="18" customWidth="1"/>
    <col min="15362" max="15362" width="144.42578125" style="18" customWidth="1"/>
    <col min="15363" max="15363" width="16" style="18" customWidth="1"/>
    <col min="15364" max="15616" width="11.5703125" style="18"/>
    <col min="15617" max="15617" width="2.140625" style="18" customWidth="1"/>
    <col min="15618" max="15618" width="144.42578125" style="18" customWidth="1"/>
    <col min="15619" max="15619" width="16" style="18" customWidth="1"/>
    <col min="15620" max="15872" width="11.5703125" style="18"/>
    <col min="15873" max="15873" width="2.140625" style="18" customWidth="1"/>
    <col min="15874" max="15874" width="144.42578125" style="18" customWidth="1"/>
    <col min="15875" max="15875" width="16" style="18" customWidth="1"/>
    <col min="15876" max="16128" width="11.5703125" style="18"/>
    <col min="16129" max="16129" width="2.140625" style="18" customWidth="1"/>
    <col min="16130" max="16130" width="144.42578125" style="18" customWidth="1"/>
    <col min="16131" max="16131" width="16" style="18" customWidth="1"/>
    <col min="16132" max="16384" width="11.5703125" style="18"/>
  </cols>
  <sheetData>
    <row r="1" spans="1:20">
      <c r="B1" s="40"/>
    </row>
    <row r="2" spans="1:20">
      <c r="B2" s="41"/>
    </row>
    <row r="3" spans="1:20" ht="16.5">
      <c r="B3" s="42"/>
    </row>
    <row r="4" spans="1:20" ht="20.25" customHeight="1">
      <c r="B4" s="43"/>
      <c r="C4" s="260"/>
      <c r="D4" s="261"/>
      <c r="E4" s="261"/>
      <c r="F4" s="261"/>
      <c r="G4" s="261"/>
      <c r="H4" s="261"/>
      <c r="I4" s="261"/>
      <c r="J4" s="261"/>
    </row>
    <row r="5" spans="1:20" ht="22.5" customHeight="1">
      <c r="B5" s="256" t="s">
        <v>74</v>
      </c>
    </row>
    <row r="6" spans="1:20" ht="22.5" customHeight="1">
      <c r="B6" s="257"/>
      <c r="C6" s="44"/>
    </row>
    <row r="7" spans="1:20" ht="12" customHeight="1">
      <c r="B7" s="258" t="s">
        <v>28</v>
      </c>
    </row>
    <row r="8" spans="1:20" ht="12" customHeight="1">
      <c r="A8" s="18" t="s">
        <v>30</v>
      </c>
      <c r="B8" s="259"/>
    </row>
    <row r="9" spans="1:20" ht="15.75" customHeight="1">
      <c r="B9" s="55" t="s">
        <v>121</v>
      </c>
      <c r="C9" s="225"/>
    </row>
    <row r="10" spans="1:20" s="49" customFormat="1" ht="21.75" customHeight="1">
      <c r="B10" s="66" t="s">
        <v>2</v>
      </c>
      <c r="D10" s="45"/>
    </row>
    <row r="11" spans="1:20" s="49" customFormat="1" ht="21.75" customHeight="1">
      <c r="B11" s="91" t="s">
        <v>55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7"/>
      <c r="Q11" s="48"/>
      <c r="S11" s="48"/>
    </row>
    <row r="12" spans="1:20" s="49" customFormat="1" ht="21.75" customHeight="1">
      <c r="B12" s="91" t="s">
        <v>56</v>
      </c>
      <c r="C12" s="78"/>
      <c r="D12" s="45"/>
      <c r="E12" s="45"/>
      <c r="F12" s="45"/>
      <c r="G12" s="67"/>
      <c r="H12" s="45"/>
      <c r="I12" s="45"/>
      <c r="J12" s="45"/>
      <c r="K12" s="45"/>
      <c r="L12" s="45"/>
      <c r="M12" s="46"/>
      <c r="O12" s="48"/>
    </row>
    <row r="13" spans="1:20" s="49" customFormat="1" ht="21.75" customHeight="1">
      <c r="B13" s="91" t="s">
        <v>29</v>
      </c>
      <c r="C13" s="45"/>
      <c r="D13" s="45"/>
      <c r="E13" s="45"/>
      <c r="F13" s="45"/>
      <c r="G13" s="67"/>
      <c r="H13" s="45"/>
      <c r="I13" s="45"/>
      <c r="J13" s="45"/>
      <c r="K13" s="45"/>
      <c r="L13" s="45"/>
      <c r="M13" s="46"/>
      <c r="O13" s="48"/>
    </row>
    <row r="14" spans="1:20" s="49" customFormat="1" ht="21.75" customHeight="1">
      <c r="B14" s="91" t="s">
        <v>69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7"/>
      <c r="R14" s="48"/>
      <c r="T14" s="48"/>
    </row>
    <row r="15" spans="1:20" s="49" customFormat="1" ht="21.75" customHeight="1">
      <c r="B15" s="206" t="s">
        <v>114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7"/>
      <c r="R15" s="48"/>
      <c r="T15" s="48"/>
    </row>
    <row r="16" spans="1:20" s="49" customFormat="1" ht="21.75" customHeight="1">
      <c r="B16" s="206" t="s">
        <v>115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7"/>
      <c r="R16" s="48"/>
      <c r="T16" s="48"/>
    </row>
    <row r="17" spans="2:20" s="49" customFormat="1" ht="21.75" customHeight="1">
      <c r="B17" s="206" t="s">
        <v>116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7"/>
      <c r="R17" s="48"/>
      <c r="T17" s="48"/>
    </row>
    <row r="18" spans="2:20" s="49" customFormat="1" ht="21.75" customHeight="1">
      <c r="B18" s="206" t="s">
        <v>117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47"/>
      <c r="R18" s="48"/>
      <c r="T18" s="48"/>
    </row>
    <row r="19" spans="2:20" s="60" customFormat="1" ht="70.5" customHeight="1">
      <c r="B19" s="205" t="s">
        <v>113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  <c r="R19" s="59"/>
      <c r="T19" s="59"/>
    </row>
    <row r="20" spans="2:20" s="60" customFormat="1" ht="24">
      <c r="B20" s="334" t="s">
        <v>86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59"/>
    </row>
    <row r="21" spans="2:20" s="60" customFormat="1" ht="120.75" customHeight="1">
      <c r="B21" s="334" t="s">
        <v>88</v>
      </c>
      <c r="C21" s="6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  <c r="Q21" s="58"/>
      <c r="R21" s="59"/>
      <c r="T21" s="59"/>
    </row>
    <row r="22" spans="2:20" s="65" customFormat="1" ht="48">
      <c r="B22" s="335" t="s">
        <v>126</v>
      </c>
      <c r="C22" s="6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  <c r="Q22" s="63"/>
      <c r="R22" s="64"/>
      <c r="T22" s="64"/>
    </row>
    <row r="23" spans="2:20" s="60" customFormat="1" ht="21.75" customHeight="1">
      <c r="B23" s="33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7"/>
      <c r="Q23" s="58"/>
      <c r="R23" s="59"/>
      <c r="T23" s="59"/>
    </row>
    <row r="24" spans="2:20">
      <c r="C24" s="223"/>
    </row>
    <row r="26" spans="2:20" ht="21.75" customHeight="1"/>
    <row r="27" spans="2:20" ht="21.75" customHeight="1"/>
    <row r="28" spans="2:20" ht="21.75" customHeight="1"/>
  </sheetData>
  <mergeCells count="3">
    <mergeCell ref="B5:B6"/>
    <mergeCell ref="B7:B8"/>
    <mergeCell ref="C4:J4"/>
  </mergeCells>
  <hyperlinks>
    <hyperlink ref="B12" location="'1.2'!A1" display="1.2 Variación porcentual de las ventas reales del comercio al por menor, según actividad comercial (CIIU Rev. 4) - Total nacional"/>
    <hyperlink ref="B11" location="'1.1'!A1" display="1.1 Variación porcentual de las ventas reales del comercio al por menor, según grupos de mercancías - Total nacional"/>
    <hyperlink ref="B13" location="'1.3'!A1" display="1.3 Variación porcentual del personal ocupado promedio en el comercio al por menor, según categorías de contratación - Total nacional"/>
    <hyperlink ref="B14" location="'1.4'!A1" display="1.4 Variación porcentual del personal ocupado promedio en el comercio al por menor, según actividad comercial  (CIIU Rev. 4) - Total nacional"/>
    <hyperlink ref="B15" location="'1.1.1 CVs '!A1" display="1.1.1 Coeficientes de variación de la variación porcentual de las ventas del comercio al por menor, según grupos de mercancías - Total nacional"/>
    <hyperlink ref="B16" location="'1.2.1 CVs '!A1" display="1.2.1 Coeficientes de variación de la variación porcentual de las ventas del comercio al por menor, según actividad CIIU rev. 4 A.C. - Total nacional"/>
    <hyperlink ref="B17" location="'1.3.1 CVs '!A1" display="1.3.1 Coeficientes de variación de la variación porcentual del personal ocupado promedio en el comercio al por menor, según categorías de contratación - Total nacional"/>
    <hyperlink ref="B18" location="'1.4.1 Cvs'!A1" display="1.4.1 Coeficientes de variación de la variación porcentual del personal ocupado promedio en el comercio al por menor, según actividad comercial  (CIIU Rev. 4) -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50"/>
  <sheetViews>
    <sheetView zoomScale="70" zoomScaleNormal="70" zoomScaleSheetLayoutView="84" workbookViewId="0">
      <pane xSplit="1" ySplit="13" topLeftCell="B14" activePane="bottomRight" state="frozen"/>
      <selection pane="topRight" activeCell="E1" sqref="E1"/>
      <selection pane="bottomLeft" activeCell="A14" sqref="A14"/>
      <selection pane="bottomRight" activeCell="B14" sqref="B14"/>
    </sheetView>
  </sheetViews>
  <sheetFormatPr baseColWidth="10" defaultRowHeight="14.25"/>
  <cols>
    <col min="1" max="1" width="82.140625" style="1" customWidth="1"/>
    <col min="2" max="3" width="11.7109375" style="1" customWidth="1"/>
    <col min="4" max="4" width="16.7109375" style="1" customWidth="1"/>
    <col min="5" max="6" width="14.5703125" style="1" customWidth="1"/>
    <col min="7" max="7" width="16.7109375" style="1" customWidth="1"/>
    <col min="8" max="212" width="11.42578125" style="1"/>
    <col min="213" max="213" width="1.28515625" style="1" customWidth="1"/>
    <col min="214" max="214" width="53.85546875" style="1" customWidth="1"/>
    <col min="215" max="215" width="10.85546875" style="1" bestFit="1" customWidth="1"/>
    <col min="216" max="216" width="2.85546875" style="1" customWidth="1"/>
    <col min="217" max="217" width="10" style="1" customWidth="1"/>
    <col min="218" max="218" width="3.7109375" style="1" customWidth="1"/>
    <col min="219" max="219" width="13.7109375" style="1" customWidth="1"/>
    <col min="220" max="220" width="5" style="1" customWidth="1"/>
    <col min="221" max="221" width="10.5703125" style="1" bestFit="1" customWidth="1"/>
    <col min="222" max="222" width="4.85546875" style="1" customWidth="1"/>
    <col min="223" max="223" width="10.5703125" style="1" bestFit="1" customWidth="1"/>
    <col min="224" max="224" width="3.7109375" style="1" customWidth="1"/>
    <col min="225" max="225" width="13.7109375" style="1" customWidth="1"/>
    <col min="226" max="226" width="5.5703125" style="1" customWidth="1"/>
    <col min="227" max="227" width="10.5703125" style="1" customWidth="1"/>
    <col min="228" max="228" width="4.85546875" style="1" customWidth="1"/>
    <col min="229" max="229" width="10.5703125" style="1" bestFit="1" customWidth="1"/>
    <col min="230" max="230" width="4.85546875" style="1" customWidth="1"/>
    <col min="231" max="231" width="13.7109375" style="1" customWidth="1"/>
    <col min="232" max="468" width="11.42578125" style="1"/>
    <col min="469" max="469" width="1.28515625" style="1" customWidth="1"/>
    <col min="470" max="470" width="53.85546875" style="1" customWidth="1"/>
    <col min="471" max="471" width="10.85546875" style="1" bestFit="1" customWidth="1"/>
    <col min="472" max="472" width="2.85546875" style="1" customWidth="1"/>
    <col min="473" max="473" width="10" style="1" customWidth="1"/>
    <col min="474" max="474" width="3.7109375" style="1" customWidth="1"/>
    <col min="475" max="475" width="13.7109375" style="1" customWidth="1"/>
    <col min="476" max="476" width="5" style="1" customWidth="1"/>
    <col min="477" max="477" width="10.5703125" style="1" bestFit="1" customWidth="1"/>
    <col min="478" max="478" width="4.85546875" style="1" customWidth="1"/>
    <col min="479" max="479" width="10.5703125" style="1" bestFit="1" customWidth="1"/>
    <col min="480" max="480" width="3.7109375" style="1" customWidth="1"/>
    <col min="481" max="481" width="13.7109375" style="1" customWidth="1"/>
    <col min="482" max="482" width="5.5703125" style="1" customWidth="1"/>
    <col min="483" max="483" width="10.5703125" style="1" customWidth="1"/>
    <col min="484" max="484" width="4.85546875" style="1" customWidth="1"/>
    <col min="485" max="485" width="10.5703125" style="1" bestFit="1" customWidth="1"/>
    <col min="486" max="486" width="4.85546875" style="1" customWidth="1"/>
    <col min="487" max="487" width="13.7109375" style="1" customWidth="1"/>
    <col min="488" max="724" width="11.42578125" style="1"/>
    <col min="725" max="725" width="1.28515625" style="1" customWidth="1"/>
    <col min="726" max="726" width="53.85546875" style="1" customWidth="1"/>
    <col min="727" max="727" width="10.85546875" style="1" bestFit="1" customWidth="1"/>
    <col min="728" max="728" width="2.85546875" style="1" customWidth="1"/>
    <col min="729" max="729" width="10" style="1" customWidth="1"/>
    <col min="730" max="730" width="3.7109375" style="1" customWidth="1"/>
    <col min="731" max="731" width="13.7109375" style="1" customWidth="1"/>
    <col min="732" max="732" width="5" style="1" customWidth="1"/>
    <col min="733" max="733" width="10.5703125" style="1" bestFit="1" customWidth="1"/>
    <col min="734" max="734" width="4.85546875" style="1" customWidth="1"/>
    <col min="735" max="735" width="10.5703125" style="1" bestFit="1" customWidth="1"/>
    <col min="736" max="736" width="3.7109375" style="1" customWidth="1"/>
    <col min="737" max="737" width="13.7109375" style="1" customWidth="1"/>
    <col min="738" max="738" width="5.5703125" style="1" customWidth="1"/>
    <col min="739" max="739" width="10.5703125" style="1" customWidth="1"/>
    <col min="740" max="740" width="4.85546875" style="1" customWidth="1"/>
    <col min="741" max="741" width="10.5703125" style="1" bestFit="1" customWidth="1"/>
    <col min="742" max="742" width="4.85546875" style="1" customWidth="1"/>
    <col min="743" max="743" width="13.7109375" style="1" customWidth="1"/>
    <col min="744" max="980" width="11.42578125" style="1"/>
    <col min="981" max="981" width="1.28515625" style="1" customWidth="1"/>
    <col min="982" max="982" width="53.85546875" style="1" customWidth="1"/>
    <col min="983" max="983" width="10.85546875" style="1" bestFit="1" customWidth="1"/>
    <col min="984" max="984" width="2.85546875" style="1" customWidth="1"/>
    <col min="985" max="985" width="10" style="1" customWidth="1"/>
    <col min="986" max="986" width="3.7109375" style="1" customWidth="1"/>
    <col min="987" max="987" width="13.7109375" style="1" customWidth="1"/>
    <col min="988" max="988" width="5" style="1" customWidth="1"/>
    <col min="989" max="989" width="10.5703125" style="1" bestFit="1" customWidth="1"/>
    <col min="990" max="990" width="4.85546875" style="1" customWidth="1"/>
    <col min="991" max="991" width="10.5703125" style="1" bestFit="1" customWidth="1"/>
    <col min="992" max="992" width="3.7109375" style="1" customWidth="1"/>
    <col min="993" max="993" width="13.7109375" style="1" customWidth="1"/>
    <col min="994" max="994" width="5.5703125" style="1" customWidth="1"/>
    <col min="995" max="995" width="10.5703125" style="1" customWidth="1"/>
    <col min="996" max="996" width="4.85546875" style="1" customWidth="1"/>
    <col min="997" max="997" width="10.5703125" style="1" bestFit="1" customWidth="1"/>
    <col min="998" max="998" width="4.85546875" style="1" customWidth="1"/>
    <col min="999" max="999" width="13.7109375" style="1" customWidth="1"/>
    <col min="1000" max="1236" width="11.42578125" style="1"/>
    <col min="1237" max="1237" width="1.28515625" style="1" customWidth="1"/>
    <col min="1238" max="1238" width="53.85546875" style="1" customWidth="1"/>
    <col min="1239" max="1239" width="10.85546875" style="1" bestFit="1" customWidth="1"/>
    <col min="1240" max="1240" width="2.85546875" style="1" customWidth="1"/>
    <col min="1241" max="1241" width="10" style="1" customWidth="1"/>
    <col min="1242" max="1242" width="3.7109375" style="1" customWidth="1"/>
    <col min="1243" max="1243" width="13.7109375" style="1" customWidth="1"/>
    <col min="1244" max="1244" width="5" style="1" customWidth="1"/>
    <col min="1245" max="1245" width="10.5703125" style="1" bestFit="1" customWidth="1"/>
    <col min="1246" max="1246" width="4.85546875" style="1" customWidth="1"/>
    <col min="1247" max="1247" width="10.5703125" style="1" bestFit="1" customWidth="1"/>
    <col min="1248" max="1248" width="3.7109375" style="1" customWidth="1"/>
    <col min="1249" max="1249" width="13.7109375" style="1" customWidth="1"/>
    <col min="1250" max="1250" width="5.5703125" style="1" customWidth="1"/>
    <col min="1251" max="1251" width="10.5703125" style="1" customWidth="1"/>
    <col min="1252" max="1252" width="4.85546875" style="1" customWidth="1"/>
    <col min="1253" max="1253" width="10.5703125" style="1" bestFit="1" customWidth="1"/>
    <col min="1254" max="1254" width="4.85546875" style="1" customWidth="1"/>
    <col min="1255" max="1255" width="13.7109375" style="1" customWidth="1"/>
    <col min="1256" max="1492" width="11.42578125" style="1"/>
    <col min="1493" max="1493" width="1.28515625" style="1" customWidth="1"/>
    <col min="1494" max="1494" width="53.85546875" style="1" customWidth="1"/>
    <col min="1495" max="1495" width="10.85546875" style="1" bestFit="1" customWidth="1"/>
    <col min="1496" max="1496" width="2.85546875" style="1" customWidth="1"/>
    <col min="1497" max="1497" width="10" style="1" customWidth="1"/>
    <col min="1498" max="1498" width="3.7109375" style="1" customWidth="1"/>
    <col min="1499" max="1499" width="13.7109375" style="1" customWidth="1"/>
    <col min="1500" max="1500" width="5" style="1" customWidth="1"/>
    <col min="1501" max="1501" width="10.5703125" style="1" bestFit="1" customWidth="1"/>
    <col min="1502" max="1502" width="4.85546875" style="1" customWidth="1"/>
    <col min="1503" max="1503" width="10.5703125" style="1" bestFit="1" customWidth="1"/>
    <col min="1504" max="1504" width="3.7109375" style="1" customWidth="1"/>
    <col min="1505" max="1505" width="13.7109375" style="1" customWidth="1"/>
    <col min="1506" max="1506" width="5.5703125" style="1" customWidth="1"/>
    <col min="1507" max="1507" width="10.5703125" style="1" customWidth="1"/>
    <col min="1508" max="1508" width="4.85546875" style="1" customWidth="1"/>
    <col min="1509" max="1509" width="10.5703125" style="1" bestFit="1" customWidth="1"/>
    <col min="1510" max="1510" width="4.85546875" style="1" customWidth="1"/>
    <col min="1511" max="1511" width="13.7109375" style="1" customWidth="1"/>
    <col min="1512" max="1748" width="11.42578125" style="1"/>
    <col min="1749" max="1749" width="1.28515625" style="1" customWidth="1"/>
    <col min="1750" max="1750" width="53.85546875" style="1" customWidth="1"/>
    <col min="1751" max="1751" width="10.85546875" style="1" bestFit="1" customWidth="1"/>
    <col min="1752" max="1752" width="2.85546875" style="1" customWidth="1"/>
    <col min="1753" max="1753" width="10" style="1" customWidth="1"/>
    <col min="1754" max="1754" width="3.7109375" style="1" customWidth="1"/>
    <col min="1755" max="1755" width="13.7109375" style="1" customWidth="1"/>
    <col min="1756" max="1756" width="5" style="1" customWidth="1"/>
    <col min="1757" max="1757" width="10.5703125" style="1" bestFit="1" customWidth="1"/>
    <col min="1758" max="1758" width="4.85546875" style="1" customWidth="1"/>
    <col min="1759" max="1759" width="10.5703125" style="1" bestFit="1" customWidth="1"/>
    <col min="1760" max="1760" width="3.7109375" style="1" customWidth="1"/>
    <col min="1761" max="1761" width="13.7109375" style="1" customWidth="1"/>
    <col min="1762" max="1762" width="5.5703125" style="1" customWidth="1"/>
    <col min="1763" max="1763" width="10.5703125" style="1" customWidth="1"/>
    <col min="1764" max="1764" width="4.85546875" style="1" customWidth="1"/>
    <col min="1765" max="1765" width="10.5703125" style="1" bestFit="1" customWidth="1"/>
    <col min="1766" max="1766" width="4.85546875" style="1" customWidth="1"/>
    <col min="1767" max="1767" width="13.7109375" style="1" customWidth="1"/>
    <col min="1768" max="2004" width="11.42578125" style="1"/>
    <col min="2005" max="2005" width="1.28515625" style="1" customWidth="1"/>
    <col min="2006" max="2006" width="53.85546875" style="1" customWidth="1"/>
    <col min="2007" max="2007" width="10.85546875" style="1" bestFit="1" customWidth="1"/>
    <col min="2008" max="2008" width="2.85546875" style="1" customWidth="1"/>
    <col min="2009" max="2009" width="10" style="1" customWidth="1"/>
    <col min="2010" max="2010" width="3.7109375" style="1" customWidth="1"/>
    <col min="2011" max="2011" width="13.7109375" style="1" customWidth="1"/>
    <col min="2012" max="2012" width="5" style="1" customWidth="1"/>
    <col min="2013" max="2013" width="10.5703125" style="1" bestFit="1" customWidth="1"/>
    <col min="2014" max="2014" width="4.85546875" style="1" customWidth="1"/>
    <col min="2015" max="2015" width="10.5703125" style="1" bestFit="1" customWidth="1"/>
    <col min="2016" max="2016" width="3.7109375" style="1" customWidth="1"/>
    <col min="2017" max="2017" width="13.7109375" style="1" customWidth="1"/>
    <col min="2018" max="2018" width="5.5703125" style="1" customWidth="1"/>
    <col min="2019" max="2019" width="10.5703125" style="1" customWidth="1"/>
    <col min="2020" max="2020" width="4.85546875" style="1" customWidth="1"/>
    <col min="2021" max="2021" width="10.5703125" style="1" bestFit="1" customWidth="1"/>
    <col min="2022" max="2022" width="4.85546875" style="1" customWidth="1"/>
    <col min="2023" max="2023" width="13.7109375" style="1" customWidth="1"/>
    <col min="2024" max="2260" width="11.42578125" style="1"/>
    <col min="2261" max="2261" width="1.28515625" style="1" customWidth="1"/>
    <col min="2262" max="2262" width="53.85546875" style="1" customWidth="1"/>
    <col min="2263" max="2263" width="10.85546875" style="1" bestFit="1" customWidth="1"/>
    <col min="2264" max="2264" width="2.85546875" style="1" customWidth="1"/>
    <col min="2265" max="2265" width="10" style="1" customWidth="1"/>
    <col min="2266" max="2266" width="3.7109375" style="1" customWidth="1"/>
    <col min="2267" max="2267" width="13.7109375" style="1" customWidth="1"/>
    <col min="2268" max="2268" width="5" style="1" customWidth="1"/>
    <col min="2269" max="2269" width="10.5703125" style="1" bestFit="1" customWidth="1"/>
    <col min="2270" max="2270" width="4.85546875" style="1" customWidth="1"/>
    <col min="2271" max="2271" width="10.5703125" style="1" bestFit="1" customWidth="1"/>
    <col min="2272" max="2272" width="3.7109375" style="1" customWidth="1"/>
    <col min="2273" max="2273" width="13.7109375" style="1" customWidth="1"/>
    <col min="2274" max="2274" width="5.5703125" style="1" customWidth="1"/>
    <col min="2275" max="2275" width="10.5703125" style="1" customWidth="1"/>
    <col min="2276" max="2276" width="4.85546875" style="1" customWidth="1"/>
    <col min="2277" max="2277" width="10.5703125" style="1" bestFit="1" customWidth="1"/>
    <col min="2278" max="2278" width="4.85546875" style="1" customWidth="1"/>
    <col min="2279" max="2279" width="13.7109375" style="1" customWidth="1"/>
    <col min="2280" max="2516" width="11.42578125" style="1"/>
    <col min="2517" max="2517" width="1.28515625" style="1" customWidth="1"/>
    <col min="2518" max="2518" width="53.85546875" style="1" customWidth="1"/>
    <col min="2519" max="2519" width="10.85546875" style="1" bestFit="1" customWidth="1"/>
    <col min="2520" max="2520" width="2.85546875" style="1" customWidth="1"/>
    <col min="2521" max="2521" width="10" style="1" customWidth="1"/>
    <col min="2522" max="2522" width="3.7109375" style="1" customWidth="1"/>
    <col min="2523" max="2523" width="13.7109375" style="1" customWidth="1"/>
    <col min="2524" max="2524" width="5" style="1" customWidth="1"/>
    <col min="2525" max="2525" width="10.5703125" style="1" bestFit="1" customWidth="1"/>
    <col min="2526" max="2526" width="4.85546875" style="1" customWidth="1"/>
    <col min="2527" max="2527" width="10.5703125" style="1" bestFit="1" customWidth="1"/>
    <col min="2528" max="2528" width="3.7109375" style="1" customWidth="1"/>
    <col min="2529" max="2529" width="13.7109375" style="1" customWidth="1"/>
    <col min="2530" max="2530" width="5.5703125" style="1" customWidth="1"/>
    <col min="2531" max="2531" width="10.5703125" style="1" customWidth="1"/>
    <col min="2532" max="2532" width="4.85546875" style="1" customWidth="1"/>
    <col min="2533" max="2533" width="10.5703125" style="1" bestFit="1" customWidth="1"/>
    <col min="2534" max="2534" width="4.85546875" style="1" customWidth="1"/>
    <col min="2535" max="2535" width="13.7109375" style="1" customWidth="1"/>
    <col min="2536" max="2772" width="11.42578125" style="1"/>
    <col min="2773" max="2773" width="1.28515625" style="1" customWidth="1"/>
    <col min="2774" max="2774" width="53.85546875" style="1" customWidth="1"/>
    <col min="2775" max="2775" width="10.85546875" style="1" bestFit="1" customWidth="1"/>
    <col min="2776" max="2776" width="2.85546875" style="1" customWidth="1"/>
    <col min="2777" max="2777" width="10" style="1" customWidth="1"/>
    <col min="2778" max="2778" width="3.7109375" style="1" customWidth="1"/>
    <col min="2779" max="2779" width="13.7109375" style="1" customWidth="1"/>
    <col min="2780" max="2780" width="5" style="1" customWidth="1"/>
    <col min="2781" max="2781" width="10.5703125" style="1" bestFit="1" customWidth="1"/>
    <col min="2782" max="2782" width="4.85546875" style="1" customWidth="1"/>
    <col min="2783" max="2783" width="10.5703125" style="1" bestFit="1" customWidth="1"/>
    <col min="2784" max="2784" width="3.7109375" style="1" customWidth="1"/>
    <col min="2785" max="2785" width="13.7109375" style="1" customWidth="1"/>
    <col min="2786" max="2786" width="5.5703125" style="1" customWidth="1"/>
    <col min="2787" max="2787" width="10.5703125" style="1" customWidth="1"/>
    <col min="2788" max="2788" width="4.85546875" style="1" customWidth="1"/>
    <col min="2789" max="2789" width="10.5703125" style="1" bestFit="1" customWidth="1"/>
    <col min="2790" max="2790" width="4.85546875" style="1" customWidth="1"/>
    <col min="2791" max="2791" width="13.7109375" style="1" customWidth="1"/>
    <col min="2792" max="3028" width="11.42578125" style="1"/>
    <col min="3029" max="3029" width="1.28515625" style="1" customWidth="1"/>
    <col min="3030" max="3030" width="53.85546875" style="1" customWidth="1"/>
    <col min="3031" max="3031" width="10.85546875" style="1" bestFit="1" customWidth="1"/>
    <col min="3032" max="3032" width="2.85546875" style="1" customWidth="1"/>
    <col min="3033" max="3033" width="10" style="1" customWidth="1"/>
    <col min="3034" max="3034" width="3.7109375" style="1" customWidth="1"/>
    <col min="3035" max="3035" width="13.7109375" style="1" customWidth="1"/>
    <col min="3036" max="3036" width="5" style="1" customWidth="1"/>
    <col min="3037" max="3037" width="10.5703125" style="1" bestFit="1" customWidth="1"/>
    <col min="3038" max="3038" width="4.85546875" style="1" customWidth="1"/>
    <col min="3039" max="3039" width="10.5703125" style="1" bestFit="1" customWidth="1"/>
    <col min="3040" max="3040" width="3.7109375" style="1" customWidth="1"/>
    <col min="3041" max="3041" width="13.7109375" style="1" customWidth="1"/>
    <col min="3042" max="3042" width="5.5703125" style="1" customWidth="1"/>
    <col min="3043" max="3043" width="10.5703125" style="1" customWidth="1"/>
    <col min="3044" max="3044" width="4.85546875" style="1" customWidth="1"/>
    <col min="3045" max="3045" width="10.5703125" style="1" bestFit="1" customWidth="1"/>
    <col min="3046" max="3046" width="4.85546875" style="1" customWidth="1"/>
    <col min="3047" max="3047" width="13.7109375" style="1" customWidth="1"/>
    <col min="3048" max="3284" width="11.42578125" style="1"/>
    <col min="3285" max="3285" width="1.28515625" style="1" customWidth="1"/>
    <col min="3286" max="3286" width="53.85546875" style="1" customWidth="1"/>
    <col min="3287" max="3287" width="10.85546875" style="1" bestFit="1" customWidth="1"/>
    <col min="3288" max="3288" width="2.85546875" style="1" customWidth="1"/>
    <col min="3289" max="3289" width="10" style="1" customWidth="1"/>
    <col min="3290" max="3290" width="3.7109375" style="1" customWidth="1"/>
    <col min="3291" max="3291" width="13.7109375" style="1" customWidth="1"/>
    <col min="3292" max="3292" width="5" style="1" customWidth="1"/>
    <col min="3293" max="3293" width="10.5703125" style="1" bestFit="1" customWidth="1"/>
    <col min="3294" max="3294" width="4.85546875" style="1" customWidth="1"/>
    <col min="3295" max="3295" width="10.5703125" style="1" bestFit="1" customWidth="1"/>
    <col min="3296" max="3296" width="3.7109375" style="1" customWidth="1"/>
    <col min="3297" max="3297" width="13.7109375" style="1" customWidth="1"/>
    <col min="3298" max="3298" width="5.5703125" style="1" customWidth="1"/>
    <col min="3299" max="3299" width="10.5703125" style="1" customWidth="1"/>
    <col min="3300" max="3300" width="4.85546875" style="1" customWidth="1"/>
    <col min="3301" max="3301" width="10.5703125" style="1" bestFit="1" customWidth="1"/>
    <col min="3302" max="3302" width="4.85546875" style="1" customWidth="1"/>
    <col min="3303" max="3303" width="13.7109375" style="1" customWidth="1"/>
    <col min="3304" max="3540" width="11.42578125" style="1"/>
    <col min="3541" max="3541" width="1.28515625" style="1" customWidth="1"/>
    <col min="3542" max="3542" width="53.85546875" style="1" customWidth="1"/>
    <col min="3543" max="3543" width="10.85546875" style="1" bestFit="1" customWidth="1"/>
    <col min="3544" max="3544" width="2.85546875" style="1" customWidth="1"/>
    <col min="3545" max="3545" width="10" style="1" customWidth="1"/>
    <col min="3546" max="3546" width="3.7109375" style="1" customWidth="1"/>
    <col min="3547" max="3547" width="13.7109375" style="1" customWidth="1"/>
    <col min="3548" max="3548" width="5" style="1" customWidth="1"/>
    <col min="3549" max="3549" width="10.5703125" style="1" bestFit="1" customWidth="1"/>
    <col min="3550" max="3550" width="4.85546875" style="1" customWidth="1"/>
    <col min="3551" max="3551" width="10.5703125" style="1" bestFit="1" customWidth="1"/>
    <col min="3552" max="3552" width="3.7109375" style="1" customWidth="1"/>
    <col min="3553" max="3553" width="13.7109375" style="1" customWidth="1"/>
    <col min="3554" max="3554" width="5.5703125" style="1" customWidth="1"/>
    <col min="3555" max="3555" width="10.5703125" style="1" customWidth="1"/>
    <col min="3556" max="3556" width="4.85546875" style="1" customWidth="1"/>
    <col min="3557" max="3557" width="10.5703125" style="1" bestFit="1" customWidth="1"/>
    <col min="3558" max="3558" width="4.85546875" style="1" customWidth="1"/>
    <col min="3559" max="3559" width="13.7109375" style="1" customWidth="1"/>
    <col min="3560" max="3796" width="11.42578125" style="1"/>
    <col min="3797" max="3797" width="1.28515625" style="1" customWidth="1"/>
    <col min="3798" max="3798" width="53.85546875" style="1" customWidth="1"/>
    <col min="3799" max="3799" width="10.85546875" style="1" bestFit="1" customWidth="1"/>
    <col min="3800" max="3800" width="2.85546875" style="1" customWidth="1"/>
    <col min="3801" max="3801" width="10" style="1" customWidth="1"/>
    <col min="3802" max="3802" width="3.7109375" style="1" customWidth="1"/>
    <col min="3803" max="3803" width="13.7109375" style="1" customWidth="1"/>
    <col min="3804" max="3804" width="5" style="1" customWidth="1"/>
    <col min="3805" max="3805" width="10.5703125" style="1" bestFit="1" customWidth="1"/>
    <col min="3806" max="3806" width="4.85546875" style="1" customWidth="1"/>
    <col min="3807" max="3807" width="10.5703125" style="1" bestFit="1" customWidth="1"/>
    <col min="3808" max="3808" width="3.7109375" style="1" customWidth="1"/>
    <col min="3809" max="3809" width="13.7109375" style="1" customWidth="1"/>
    <col min="3810" max="3810" width="5.5703125" style="1" customWidth="1"/>
    <col min="3811" max="3811" width="10.5703125" style="1" customWidth="1"/>
    <col min="3812" max="3812" width="4.85546875" style="1" customWidth="1"/>
    <col min="3813" max="3813" width="10.5703125" style="1" bestFit="1" customWidth="1"/>
    <col min="3814" max="3814" width="4.85546875" style="1" customWidth="1"/>
    <col min="3815" max="3815" width="13.7109375" style="1" customWidth="1"/>
    <col min="3816" max="4052" width="11.42578125" style="1"/>
    <col min="4053" max="4053" width="1.28515625" style="1" customWidth="1"/>
    <col min="4054" max="4054" width="53.85546875" style="1" customWidth="1"/>
    <col min="4055" max="4055" width="10.85546875" style="1" bestFit="1" customWidth="1"/>
    <col min="4056" max="4056" width="2.85546875" style="1" customWidth="1"/>
    <col min="4057" max="4057" width="10" style="1" customWidth="1"/>
    <col min="4058" max="4058" width="3.7109375" style="1" customWidth="1"/>
    <col min="4059" max="4059" width="13.7109375" style="1" customWidth="1"/>
    <col min="4060" max="4060" width="5" style="1" customWidth="1"/>
    <col min="4061" max="4061" width="10.5703125" style="1" bestFit="1" customWidth="1"/>
    <col min="4062" max="4062" width="4.85546875" style="1" customWidth="1"/>
    <col min="4063" max="4063" width="10.5703125" style="1" bestFit="1" customWidth="1"/>
    <col min="4064" max="4064" width="3.7109375" style="1" customWidth="1"/>
    <col min="4065" max="4065" width="13.7109375" style="1" customWidth="1"/>
    <col min="4066" max="4066" width="5.5703125" style="1" customWidth="1"/>
    <col min="4067" max="4067" width="10.5703125" style="1" customWidth="1"/>
    <col min="4068" max="4068" width="4.85546875" style="1" customWidth="1"/>
    <col min="4069" max="4069" width="10.5703125" style="1" bestFit="1" customWidth="1"/>
    <col min="4070" max="4070" width="4.85546875" style="1" customWidth="1"/>
    <col min="4071" max="4071" width="13.7109375" style="1" customWidth="1"/>
    <col min="4072" max="4308" width="11.42578125" style="1"/>
    <col min="4309" max="4309" width="1.28515625" style="1" customWidth="1"/>
    <col min="4310" max="4310" width="53.85546875" style="1" customWidth="1"/>
    <col min="4311" max="4311" width="10.85546875" style="1" bestFit="1" customWidth="1"/>
    <col min="4312" max="4312" width="2.85546875" style="1" customWidth="1"/>
    <col min="4313" max="4313" width="10" style="1" customWidth="1"/>
    <col min="4314" max="4314" width="3.7109375" style="1" customWidth="1"/>
    <col min="4315" max="4315" width="13.7109375" style="1" customWidth="1"/>
    <col min="4316" max="4316" width="5" style="1" customWidth="1"/>
    <col min="4317" max="4317" width="10.5703125" style="1" bestFit="1" customWidth="1"/>
    <col min="4318" max="4318" width="4.85546875" style="1" customWidth="1"/>
    <col min="4319" max="4319" width="10.5703125" style="1" bestFit="1" customWidth="1"/>
    <col min="4320" max="4320" width="3.7109375" style="1" customWidth="1"/>
    <col min="4321" max="4321" width="13.7109375" style="1" customWidth="1"/>
    <col min="4322" max="4322" width="5.5703125" style="1" customWidth="1"/>
    <col min="4323" max="4323" width="10.5703125" style="1" customWidth="1"/>
    <col min="4324" max="4324" width="4.85546875" style="1" customWidth="1"/>
    <col min="4325" max="4325" width="10.5703125" style="1" bestFit="1" customWidth="1"/>
    <col min="4326" max="4326" width="4.85546875" style="1" customWidth="1"/>
    <col min="4327" max="4327" width="13.7109375" style="1" customWidth="1"/>
    <col min="4328" max="4564" width="11.42578125" style="1"/>
    <col min="4565" max="4565" width="1.28515625" style="1" customWidth="1"/>
    <col min="4566" max="4566" width="53.85546875" style="1" customWidth="1"/>
    <col min="4567" max="4567" width="10.85546875" style="1" bestFit="1" customWidth="1"/>
    <col min="4568" max="4568" width="2.85546875" style="1" customWidth="1"/>
    <col min="4569" max="4569" width="10" style="1" customWidth="1"/>
    <col min="4570" max="4570" width="3.7109375" style="1" customWidth="1"/>
    <col min="4571" max="4571" width="13.7109375" style="1" customWidth="1"/>
    <col min="4572" max="4572" width="5" style="1" customWidth="1"/>
    <col min="4573" max="4573" width="10.5703125" style="1" bestFit="1" customWidth="1"/>
    <col min="4574" max="4574" width="4.85546875" style="1" customWidth="1"/>
    <col min="4575" max="4575" width="10.5703125" style="1" bestFit="1" customWidth="1"/>
    <col min="4576" max="4576" width="3.7109375" style="1" customWidth="1"/>
    <col min="4577" max="4577" width="13.7109375" style="1" customWidth="1"/>
    <col min="4578" max="4578" width="5.5703125" style="1" customWidth="1"/>
    <col min="4579" max="4579" width="10.5703125" style="1" customWidth="1"/>
    <col min="4580" max="4580" width="4.85546875" style="1" customWidth="1"/>
    <col min="4581" max="4581" width="10.5703125" style="1" bestFit="1" customWidth="1"/>
    <col min="4582" max="4582" width="4.85546875" style="1" customWidth="1"/>
    <col min="4583" max="4583" width="13.7109375" style="1" customWidth="1"/>
    <col min="4584" max="4820" width="11.42578125" style="1"/>
    <col min="4821" max="4821" width="1.28515625" style="1" customWidth="1"/>
    <col min="4822" max="4822" width="53.85546875" style="1" customWidth="1"/>
    <col min="4823" max="4823" width="10.85546875" style="1" bestFit="1" customWidth="1"/>
    <col min="4824" max="4824" width="2.85546875" style="1" customWidth="1"/>
    <col min="4825" max="4825" width="10" style="1" customWidth="1"/>
    <col min="4826" max="4826" width="3.7109375" style="1" customWidth="1"/>
    <col min="4827" max="4827" width="13.7109375" style="1" customWidth="1"/>
    <col min="4828" max="4828" width="5" style="1" customWidth="1"/>
    <col min="4829" max="4829" width="10.5703125" style="1" bestFit="1" customWidth="1"/>
    <col min="4830" max="4830" width="4.85546875" style="1" customWidth="1"/>
    <col min="4831" max="4831" width="10.5703125" style="1" bestFit="1" customWidth="1"/>
    <col min="4832" max="4832" width="3.7109375" style="1" customWidth="1"/>
    <col min="4833" max="4833" width="13.7109375" style="1" customWidth="1"/>
    <col min="4834" max="4834" width="5.5703125" style="1" customWidth="1"/>
    <col min="4835" max="4835" width="10.5703125" style="1" customWidth="1"/>
    <col min="4836" max="4836" width="4.85546875" style="1" customWidth="1"/>
    <col min="4837" max="4837" width="10.5703125" style="1" bestFit="1" customWidth="1"/>
    <col min="4838" max="4838" width="4.85546875" style="1" customWidth="1"/>
    <col min="4839" max="4839" width="13.7109375" style="1" customWidth="1"/>
    <col min="4840" max="5076" width="11.42578125" style="1"/>
    <col min="5077" max="5077" width="1.28515625" style="1" customWidth="1"/>
    <col min="5078" max="5078" width="53.85546875" style="1" customWidth="1"/>
    <col min="5079" max="5079" width="10.85546875" style="1" bestFit="1" customWidth="1"/>
    <col min="5080" max="5080" width="2.85546875" style="1" customWidth="1"/>
    <col min="5081" max="5081" width="10" style="1" customWidth="1"/>
    <col min="5082" max="5082" width="3.7109375" style="1" customWidth="1"/>
    <col min="5083" max="5083" width="13.7109375" style="1" customWidth="1"/>
    <col min="5084" max="5084" width="5" style="1" customWidth="1"/>
    <col min="5085" max="5085" width="10.5703125" style="1" bestFit="1" customWidth="1"/>
    <col min="5086" max="5086" width="4.85546875" style="1" customWidth="1"/>
    <col min="5087" max="5087" width="10.5703125" style="1" bestFit="1" customWidth="1"/>
    <col min="5088" max="5088" width="3.7109375" style="1" customWidth="1"/>
    <col min="5089" max="5089" width="13.7109375" style="1" customWidth="1"/>
    <col min="5090" max="5090" width="5.5703125" style="1" customWidth="1"/>
    <col min="5091" max="5091" width="10.5703125" style="1" customWidth="1"/>
    <col min="5092" max="5092" width="4.85546875" style="1" customWidth="1"/>
    <col min="5093" max="5093" width="10.5703125" style="1" bestFit="1" customWidth="1"/>
    <col min="5094" max="5094" width="4.85546875" style="1" customWidth="1"/>
    <col min="5095" max="5095" width="13.7109375" style="1" customWidth="1"/>
    <col min="5096" max="5332" width="11.42578125" style="1"/>
    <col min="5333" max="5333" width="1.28515625" style="1" customWidth="1"/>
    <col min="5334" max="5334" width="53.85546875" style="1" customWidth="1"/>
    <col min="5335" max="5335" width="10.85546875" style="1" bestFit="1" customWidth="1"/>
    <col min="5336" max="5336" width="2.85546875" style="1" customWidth="1"/>
    <col min="5337" max="5337" width="10" style="1" customWidth="1"/>
    <col min="5338" max="5338" width="3.7109375" style="1" customWidth="1"/>
    <col min="5339" max="5339" width="13.7109375" style="1" customWidth="1"/>
    <col min="5340" max="5340" width="5" style="1" customWidth="1"/>
    <col min="5341" max="5341" width="10.5703125" style="1" bestFit="1" customWidth="1"/>
    <col min="5342" max="5342" width="4.85546875" style="1" customWidth="1"/>
    <col min="5343" max="5343" width="10.5703125" style="1" bestFit="1" customWidth="1"/>
    <col min="5344" max="5344" width="3.7109375" style="1" customWidth="1"/>
    <col min="5345" max="5345" width="13.7109375" style="1" customWidth="1"/>
    <col min="5346" max="5346" width="5.5703125" style="1" customWidth="1"/>
    <col min="5347" max="5347" width="10.5703125" style="1" customWidth="1"/>
    <col min="5348" max="5348" width="4.85546875" style="1" customWidth="1"/>
    <col min="5349" max="5349" width="10.5703125" style="1" bestFit="1" customWidth="1"/>
    <col min="5350" max="5350" width="4.85546875" style="1" customWidth="1"/>
    <col min="5351" max="5351" width="13.7109375" style="1" customWidth="1"/>
    <col min="5352" max="5588" width="11.42578125" style="1"/>
    <col min="5589" max="5589" width="1.28515625" style="1" customWidth="1"/>
    <col min="5590" max="5590" width="53.85546875" style="1" customWidth="1"/>
    <col min="5591" max="5591" width="10.85546875" style="1" bestFit="1" customWidth="1"/>
    <col min="5592" max="5592" width="2.85546875" style="1" customWidth="1"/>
    <col min="5593" max="5593" width="10" style="1" customWidth="1"/>
    <col min="5594" max="5594" width="3.7109375" style="1" customWidth="1"/>
    <col min="5595" max="5595" width="13.7109375" style="1" customWidth="1"/>
    <col min="5596" max="5596" width="5" style="1" customWidth="1"/>
    <col min="5597" max="5597" width="10.5703125" style="1" bestFit="1" customWidth="1"/>
    <col min="5598" max="5598" width="4.85546875" style="1" customWidth="1"/>
    <col min="5599" max="5599" width="10.5703125" style="1" bestFit="1" customWidth="1"/>
    <col min="5600" max="5600" width="3.7109375" style="1" customWidth="1"/>
    <col min="5601" max="5601" width="13.7109375" style="1" customWidth="1"/>
    <col min="5602" max="5602" width="5.5703125" style="1" customWidth="1"/>
    <col min="5603" max="5603" width="10.5703125" style="1" customWidth="1"/>
    <col min="5604" max="5604" width="4.85546875" style="1" customWidth="1"/>
    <col min="5605" max="5605" width="10.5703125" style="1" bestFit="1" customWidth="1"/>
    <col min="5606" max="5606" width="4.85546875" style="1" customWidth="1"/>
    <col min="5607" max="5607" width="13.7109375" style="1" customWidth="1"/>
    <col min="5608" max="5844" width="11.42578125" style="1"/>
    <col min="5845" max="5845" width="1.28515625" style="1" customWidth="1"/>
    <col min="5846" max="5846" width="53.85546875" style="1" customWidth="1"/>
    <col min="5847" max="5847" width="10.85546875" style="1" bestFit="1" customWidth="1"/>
    <col min="5848" max="5848" width="2.85546875" style="1" customWidth="1"/>
    <col min="5849" max="5849" width="10" style="1" customWidth="1"/>
    <col min="5850" max="5850" width="3.7109375" style="1" customWidth="1"/>
    <col min="5851" max="5851" width="13.7109375" style="1" customWidth="1"/>
    <col min="5852" max="5852" width="5" style="1" customWidth="1"/>
    <col min="5853" max="5853" width="10.5703125" style="1" bestFit="1" customWidth="1"/>
    <col min="5854" max="5854" width="4.85546875" style="1" customWidth="1"/>
    <col min="5855" max="5855" width="10.5703125" style="1" bestFit="1" customWidth="1"/>
    <col min="5856" max="5856" width="3.7109375" style="1" customWidth="1"/>
    <col min="5857" max="5857" width="13.7109375" style="1" customWidth="1"/>
    <col min="5858" max="5858" width="5.5703125" style="1" customWidth="1"/>
    <col min="5859" max="5859" width="10.5703125" style="1" customWidth="1"/>
    <col min="5860" max="5860" width="4.85546875" style="1" customWidth="1"/>
    <col min="5861" max="5861" width="10.5703125" style="1" bestFit="1" customWidth="1"/>
    <col min="5862" max="5862" width="4.85546875" style="1" customWidth="1"/>
    <col min="5863" max="5863" width="13.7109375" style="1" customWidth="1"/>
    <col min="5864" max="6100" width="11.42578125" style="1"/>
    <col min="6101" max="6101" width="1.28515625" style="1" customWidth="1"/>
    <col min="6102" max="6102" width="53.85546875" style="1" customWidth="1"/>
    <col min="6103" max="6103" width="10.85546875" style="1" bestFit="1" customWidth="1"/>
    <col min="6104" max="6104" width="2.85546875" style="1" customWidth="1"/>
    <col min="6105" max="6105" width="10" style="1" customWidth="1"/>
    <col min="6106" max="6106" width="3.7109375" style="1" customWidth="1"/>
    <col min="6107" max="6107" width="13.7109375" style="1" customWidth="1"/>
    <col min="6108" max="6108" width="5" style="1" customWidth="1"/>
    <col min="6109" max="6109" width="10.5703125" style="1" bestFit="1" customWidth="1"/>
    <col min="6110" max="6110" width="4.85546875" style="1" customWidth="1"/>
    <col min="6111" max="6111" width="10.5703125" style="1" bestFit="1" customWidth="1"/>
    <col min="6112" max="6112" width="3.7109375" style="1" customWidth="1"/>
    <col min="6113" max="6113" width="13.7109375" style="1" customWidth="1"/>
    <col min="6114" max="6114" width="5.5703125" style="1" customWidth="1"/>
    <col min="6115" max="6115" width="10.5703125" style="1" customWidth="1"/>
    <col min="6116" max="6116" width="4.85546875" style="1" customWidth="1"/>
    <col min="6117" max="6117" width="10.5703125" style="1" bestFit="1" customWidth="1"/>
    <col min="6118" max="6118" width="4.85546875" style="1" customWidth="1"/>
    <col min="6119" max="6119" width="13.7109375" style="1" customWidth="1"/>
    <col min="6120" max="6356" width="11.42578125" style="1"/>
    <col min="6357" max="6357" width="1.28515625" style="1" customWidth="1"/>
    <col min="6358" max="6358" width="53.85546875" style="1" customWidth="1"/>
    <col min="6359" max="6359" width="10.85546875" style="1" bestFit="1" customWidth="1"/>
    <col min="6360" max="6360" width="2.85546875" style="1" customWidth="1"/>
    <col min="6361" max="6361" width="10" style="1" customWidth="1"/>
    <col min="6362" max="6362" width="3.7109375" style="1" customWidth="1"/>
    <col min="6363" max="6363" width="13.7109375" style="1" customWidth="1"/>
    <col min="6364" max="6364" width="5" style="1" customWidth="1"/>
    <col min="6365" max="6365" width="10.5703125" style="1" bestFit="1" customWidth="1"/>
    <col min="6366" max="6366" width="4.85546875" style="1" customWidth="1"/>
    <col min="6367" max="6367" width="10.5703125" style="1" bestFit="1" customWidth="1"/>
    <col min="6368" max="6368" width="3.7109375" style="1" customWidth="1"/>
    <col min="6369" max="6369" width="13.7109375" style="1" customWidth="1"/>
    <col min="6370" max="6370" width="5.5703125" style="1" customWidth="1"/>
    <col min="6371" max="6371" width="10.5703125" style="1" customWidth="1"/>
    <col min="6372" max="6372" width="4.85546875" style="1" customWidth="1"/>
    <col min="6373" max="6373" width="10.5703125" style="1" bestFit="1" customWidth="1"/>
    <col min="6374" max="6374" width="4.85546875" style="1" customWidth="1"/>
    <col min="6375" max="6375" width="13.7109375" style="1" customWidth="1"/>
    <col min="6376" max="6612" width="11.42578125" style="1"/>
    <col min="6613" max="6613" width="1.28515625" style="1" customWidth="1"/>
    <col min="6614" max="6614" width="53.85546875" style="1" customWidth="1"/>
    <col min="6615" max="6615" width="10.85546875" style="1" bestFit="1" customWidth="1"/>
    <col min="6616" max="6616" width="2.85546875" style="1" customWidth="1"/>
    <col min="6617" max="6617" width="10" style="1" customWidth="1"/>
    <col min="6618" max="6618" width="3.7109375" style="1" customWidth="1"/>
    <col min="6619" max="6619" width="13.7109375" style="1" customWidth="1"/>
    <col min="6620" max="6620" width="5" style="1" customWidth="1"/>
    <col min="6621" max="6621" width="10.5703125" style="1" bestFit="1" customWidth="1"/>
    <col min="6622" max="6622" width="4.85546875" style="1" customWidth="1"/>
    <col min="6623" max="6623" width="10.5703125" style="1" bestFit="1" customWidth="1"/>
    <col min="6624" max="6624" width="3.7109375" style="1" customWidth="1"/>
    <col min="6625" max="6625" width="13.7109375" style="1" customWidth="1"/>
    <col min="6626" max="6626" width="5.5703125" style="1" customWidth="1"/>
    <col min="6627" max="6627" width="10.5703125" style="1" customWidth="1"/>
    <col min="6628" max="6628" width="4.85546875" style="1" customWidth="1"/>
    <col min="6629" max="6629" width="10.5703125" style="1" bestFit="1" customWidth="1"/>
    <col min="6630" max="6630" width="4.85546875" style="1" customWidth="1"/>
    <col min="6631" max="6631" width="13.7109375" style="1" customWidth="1"/>
    <col min="6632" max="6868" width="11.42578125" style="1"/>
    <col min="6869" max="6869" width="1.28515625" style="1" customWidth="1"/>
    <col min="6870" max="6870" width="53.85546875" style="1" customWidth="1"/>
    <col min="6871" max="6871" width="10.85546875" style="1" bestFit="1" customWidth="1"/>
    <col min="6872" max="6872" width="2.85546875" style="1" customWidth="1"/>
    <col min="6873" max="6873" width="10" style="1" customWidth="1"/>
    <col min="6874" max="6874" width="3.7109375" style="1" customWidth="1"/>
    <col min="6875" max="6875" width="13.7109375" style="1" customWidth="1"/>
    <col min="6876" max="6876" width="5" style="1" customWidth="1"/>
    <col min="6877" max="6877" width="10.5703125" style="1" bestFit="1" customWidth="1"/>
    <col min="6878" max="6878" width="4.85546875" style="1" customWidth="1"/>
    <col min="6879" max="6879" width="10.5703125" style="1" bestFit="1" customWidth="1"/>
    <col min="6880" max="6880" width="3.7109375" style="1" customWidth="1"/>
    <col min="6881" max="6881" width="13.7109375" style="1" customWidth="1"/>
    <col min="6882" max="6882" width="5.5703125" style="1" customWidth="1"/>
    <col min="6883" max="6883" width="10.5703125" style="1" customWidth="1"/>
    <col min="6884" max="6884" width="4.85546875" style="1" customWidth="1"/>
    <col min="6885" max="6885" width="10.5703125" style="1" bestFit="1" customWidth="1"/>
    <col min="6886" max="6886" width="4.85546875" style="1" customWidth="1"/>
    <col min="6887" max="6887" width="13.7109375" style="1" customWidth="1"/>
    <col min="6888" max="7124" width="11.42578125" style="1"/>
    <col min="7125" max="7125" width="1.28515625" style="1" customWidth="1"/>
    <col min="7126" max="7126" width="53.85546875" style="1" customWidth="1"/>
    <col min="7127" max="7127" width="10.85546875" style="1" bestFit="1" customWidth="1"/>
    <col min="7128" max="7128" width="2.85546875" style="1" customWidth="1"/>
    <col min="7129" max="7129" width="10" style="1" customWidth="1"/>
    <col min="7130" max="7130" width="3.7109375" style="1" customWidth="1"/>
    <col min="7131" max="7131" width="13.7109375" style="1" customWidth="1"/>
    <col min="7132" max="7132" width="5" style="1" customWidth="1"/>
    <col min="7133" max="7133" width="10.5703125" style="1" bestFit="1" customWidth="1"/>
    <col min="7134" max="7134" width="4.85546875" style="1" customWidth="1"/>
    <col min="7135" max="7135" width="10.5703125" style="1" bestFit="1" customWidth="1"/>
    <col min="7136" max="7136" width="3.7109375" style="1" customWidth="1"/>
    <col min="7137" max="7137" width="13.7109375" style="1" customWidth="1"/>
    <col min="7138" max="7138" width="5.5703125" style="1" customWidth="1"/>
    <col min="7139" max="7139" width="10.5703125" style="1" customWidth="1"/>
    <col min="7140" max="7140" width="4.85546875" style="1" customWidth="1"/>
    <col min="7141" max="7141" width="10.5703125" style="1" bestFit="1" customWidth="1"/>
    <col min="7142" max="7142" width="4.85546875" style="1" customWidth="1"/>
    <col min="7143" max="7143" width="13.7109375" style="1" customWidth="1"/>
    <col min="7144" max="7380" width="11.42578125" style="1"/>
    <col min="7381" max="7381" width="1.28515625" style="1" customWidth="1"/>
    <col min="7382" max="7382" width="53.85546875" style="1" customWidth="1"/>
    <col min="7383" max="7383" width="10.85546875" style="1" bestFit="1" customWidth="1"/>
    <col min="7384" max="7384" width="2.85546875" style="1" customWidth="1"/>
    <col min="7385" max="7385" width="10" style="1" customWidth="1"/>
    <col min="7386" max="7386" width="3.7109375" style="1" customWidth="1"/>
    <col min="7387" max="7387" width="13.7109375" style="1" customWidth="1"/>
    <col min="7388" max="7388" width="5" style="1" customWidth="1"/>
    <col min="7389" max="7389" width="10.5703125" style="1" bestFit="1" customWidth="1"/>
    <col min="7390" max="7390" width="4.85546875" style="1" customWidth="1"/>
    <col min="7391" max="7391" width="10.5703125" style="1" bestFit="1" customWidth="1"/>
    <col min="7392" max="7392" width="3.7109375" style="1" customWidth="1"/>
    <col min="7393" max="7393" width="13.7109375" style="1" customWidth="1"/>
    <col min="7394" max="7394" width="5.5703125" style="1" customWidth="1"/>
    <col min="7395" max="7395" width="10.5703125" style="1" customWidth="1"/>
    <col min="7396" max="7396" width="4.85546875" style="1" customWidth="1"/>
    <col min="7397" max="7397" width="10.5703125" style="1" bestFit="1" customWidth="1"/>
    <col min="7398" max="7398" width="4.85546875" style="1" customWidth="1"/>
    <col min="7399" max="7399" width="13.7109375" style="1" customWidth="1"/>
    <col min="7400" max="7636" width="11.42578125" style="1"/>
    <col min="7637" max="7637" width="1.28515625" style="1" customWidth="1"/>
    <col min="7638" max="7638" width="53.85546875" style="1" customWidth="1"/>
    <col min="7639" max="7639" width="10.85546875" style="1" bestFit="1" customWidth="1"/>
    <col min="7640" max="7640" width="2.85546875" style="1" customWidth="1"/>
    <col min="7641" max="7641" width="10" style="1" customWidth="1"/>
    <col min="7642" max="7642" width="3.7109375" style="1" customWidth="1"/>
    <col min="7643" max="7643" width="13.7109375" style="1" customWidth="1"/>
    <col min="7644" max="7644" width="5" style="1" customWidth="1"/>
    <col min="7645" max="7645" width="10.5703125" style="1" bestFit="1" customWidth="1"/>
    <col min="7646" max="7646" width="4.85546875" style="1" customWidth="1"/>
    <col min="7647" max="7647" width="10.5703125" style="1" bestFit="1" customWidth="1"/>
    <col min="7648" max="7648" width="3.7109375" style="1" customWidth="1"/>
    <col min="7649" max="7649" width="13.7109375" style="1" customWidth="1"/>
    <col min="7650" max="7650" width="5.5703125" style="1" customWidth="1"/>
    <col min="7651" max="7651" width="10.5703125" style="1" customWidth="1"/>
    <col min="7652" max="7652" width="4.85546875" style="1" customWidth="1"/>
    <col min="7653" max="7653" width="10.5703125" style="1" bestFit="1" customWidth="1"/>
    <col min="7654" max="7654" width="4.85546875" style="1" customWidth="1"/>
    <col min="7655" max="7655" width="13.7109375" style="1" customWidth="1"/>
    <col min="7656" max="7892" width="11.42578125" style="1"/>
    <col min="7893" max="7893" width="1.28515625" style="1" customWidth="1"/>
    <col min="7894" max="7894" width="53.85546875" style="1" customWidth="1"/>
    <col min="7895" max="7895" width="10.85546875" style="1" bestFit="1" customWidth="1"/>
    <col min="7896" max="7896" width="2.85546875" style="1" customWidth="1"/>
    <col min="7897" max="7897" width="10" style="1" customWidth="1"/>
    <col min="7898" max="7898" width="3.7109375" style="1" customWidth="1"/>
    <col min="7899" max="7899" width="13.7109375" style="1" customWidth="1"/>
    <col min="7900" max="7900" width="5" style="1" customWidth="1"/>
    <col min="7901" max="7901" width="10.5703125" style="1" bestFit="1" customWidth="1"/>
    <col min="7902" max="7902" width="4.85546875" style="1" customWidth="1"/>
    <col min="7903" max="7903" width="10.5703125" style="1" bestFit="1" customWidth="1"/>
    <col min="7904" max="7904" width="3.7109375" style="1" customWidth="1"/>
    <col min="7905" max="7905" width="13.7109375" style="1" customWidth="1"/>
    <col min="7906" max="7906" width="5.5703125" style="1" customWidth="1"/>
    <col min="7907" max="7907" width="10.5703125" style="1" customWidth="1"/>
    <col min="7908" max="7908" width="4.85546875" style="1" customWidth="1"/>
    <col min="7909" max="7909" width="10.5703125" style="1" bestFit="1" customWidth="1"/>
    <col min="7910" max="7910" width="4.85546875" style="1" customWidth="1"/>
    <col min="7911" max="7911" width="13.7109375" style="1" customWidth="1"/>
    <col min="7912" max="8148" width="11.42578125" style="1"/>
    <col min="8149" max="8149" width="1.28515625" style="1" customWidth="1"/>
    <col min="8150" max="8150" width="53.85546875" style="1" customWidth="1"/>
    <col min="8151" max="8151" width="10.85546875" style="1" bestFit="1" customWidth="1"/>
    <col min="8152" max="8152" width="2.85546875" style="1" customWidth="1"/>
    <col min="8153" max="8153" width="10" style="1" customWidth="1"/>
    <col min="8154" max="8154" width="3.7109375" style="1" customWidth="1"/>
    <col min="8155" max="8155" width="13.7109375" style="1" customWidth="1"/>
    <col min="8156" max="8156" width="5" style="1" customWidth="1"/>
    <col min="8157" max="8157" width="10.5703125" style="1" bestFit="1" customWidth="1"/>
    <col min="8158" max="8158" width="4.85546875" style="1" customWidth="1"/>
    <col min="8159" max="8159" width="10.5703125" style="1" bestFit="1" customWidth="1"/>
    <col min="8160" max="8160" width="3.7109375" style="1" customWidth="1"/>
    <col min="8161" max="8161" width="13.7109375" style="1" customWidth="1"/>
    <col min="8162" max="8162" width="5.5703125" style="1" customWidth="1"/>
    <col min="8163" max="8163" width="10.5703125" style="1" customWidth="1"/>
    <col min="8164" max="8164" width="4.85546875" style="1" customWidth="1"/>
    <col min="8165" max="8165" width="10.5703125" style="1" bestFit="1" customWidth="1"/>
    <col min="8166" max="8166" width="4.85546875" style="1" customWidth="1"/>
    <col min="8167" max="8167" width="13.7109375" style="1" customWidth="1"/>
    <col min="8168" max="8404" width="11.42578125" style="1"/>
    <col min="8405" max="8405" width="1.28515625" style="1" customWidth="1"/>
    <col min="8406" max="8406" width="53.85546875" style="1" customWidth="1"/>
    <col min="8407" max="8407" width="10.85546875" style="1" bestFit="1" customWidth="1"/>
    <col min="8408" max="8408" width="2.85546875" style="1" customWidth="1"/>
    <col min="8409" max="8409" width="10" style="1" customWidth="1"/>
    <col min="8410" max="8410" width="3.7109375" style="1" customWidth="1"/>
    <col min="8411" max="8411" width="13.7109375" style="1" customWidth="1"/>
    <col min="8412" max="8412" width="5" style="1" customWidth="1"/>
    <col min="8413" max="8413" width="10.5703125" style="1" bestFit="1" customWidth="1"/>
    <col min="8414" max="8414" width="4.85546875" style="1" customWidth="1"/>
    <col min="8415" max="8415" width="10.5703125" style="1" bestFit="1" customWidth="1"/>
    <col min="8416" max="8416" width="3.7109375" style="1" customWidth="1"/>
    <col min="8417" max="8417" width="13.7109375" style="1" customWidth="1"/>
    <col min="8418" max="8418" width="5.5703125" style="1" customWidth="1"/>
    <col min="8419" max="8419" width="10.5703125" style="1" customWidth="1"/>
    <col min="8420" max="8420" width="4.85546875" style="1" customWidth="1"/>
    <col min="8421" max="8421" width="10.5703125" style="1" bestFit="1" customWidth="1"/>
    <col min="8422" max="8422" width="4.85546875" style="1" customWidth="1"/>
    <col min="8423" max="8423" width="13.7109375" style="1" customWidth="1"/>
    <col min="8424" max="8660" width="11.42578125" style="1"/>
    <col min="8661" max="8661" width="1.28515625" style="1" customWidth="1"/>
    <col min="8662" max="8662" width="53.85546875" style="1" customWidth="1"/>
    <col min="8663" max="8663" width="10.85546875" style="1" bestFit="1" customWidth="1"/>
    <col min="8664" max="8664" width="2.85546875" style="1" customWidth="1"/>
    <col min="8665" max="8665" width="10" style="1" customWidth="1"/>
    <col min="8666" max="8666" width="3.7109375" style="1" customWidth="1"/>
    <col min="8667" max="8667" width="13.7109375" style="1" customWidth="1"/>
    <col min="8668" max="8668" width="5" style="1" customWidth="1"/>
    <col min="8669" max="8669" width="10.5703125" style="1" bestFit="1" customWidth="1"/>
    <col min="8670" max="8670" width="4.85546875" style="1" customWidth="1"/>
    <col min="8671" max="8671" width="10.5703125" style="1" bestFit="1" customWidth="1"/>
    <col min="8672" max="8672" width="3.7109375" style="1" customWidth="1"/>
    <col min="8673" max="8673" width="13.7109375" style="1" customWidth="1"/>
    <col min="8674" max="8674" width="5.5703125" style="1" customWidth="1"/>
    <col min="8675" max="8675" width="10.5703125" style="1" customWidth="1"/>
    <col min="8676" max="8676" width="4.85546875" style="1" customWidth="1"/>
    <col min="8677" max="8677" width="10.5703125" style="1" bestFit="1" customWidth="1"/>
    <col min="8678" max="8678" width="4.85546875" style="1" customWidth="1"/>
    <col min="8679" max="8679" width="13.7109375" style="1" customWidth="1"/>
    <col min="8680" max="8916" width="11.42578125" style="1"/>
    <col min="8917" max="8917" width="1.28515625" style="1" customWidth="1"/>
    <col min="8918" max="8918" width="53.85546875" style="1" customWidth="1"/>
    <col min="8919" max="8919" width="10.85546875" style="1" bestFit="1" customWidth="1"/>
    <col min="8920" max="8920" width="2.85546875" style="1" customWidth="1"/>
    <col min="8921" max="8921" width="10" style="1" customWidth="1"/>
    <col min="8922" max="8922" width="3.7109375" style="1" customWidth="1"/>
    <col min="8923" max="8923" width="13.7109375" style="1" customWidth="1"/>
    <col min="8924" max="8924" width="5" style="1" customWidth="1"/>
    <col min="8925" max="8925" width="10.5703125" style="1" bestFit="1" customWidth="1"/>
    <col min="8926" max="8926" width="4.85546875" style="1" customWidth="1"/>
    <col min="8927" max="8927" width="10.5703125" style="1" bestFit="1" customWidth="1"/>
    <col min="8928" max="8928" width="3.7109375" style="1" customWidth="1"/>
    <col min="8929" max="8929" width="13.7109375" style="1" customWidth="1"/>
    <col min="8930" max="8930" width="5.5703125" style="1" customWidth="1"/>
    <col min="8931" max="8931" width="10.5703125" style="1" customWidth="1"/>
    <col min="8932" max="8932" width="4.85546875" style="1" customWidth="1"/>
    <col min="8933" max="8933" width="10.5703125" style="1" bestFit="1" customWidth="1"/>
    <col min="8934" max="8934" width="4.85546875" style="1" customWidth="1"/>
    <col min="8935" max="8935" width="13.7109375" style="1" customWidth="1"/>
    <col min="8936" max="9172" width="11.42578125" style="1"/>
    <col min="9173" max="9173" width="1.28515625" style="1" customWidth="1"/>
    <col min="9174" max="9174" width="53.85546875" style="1" customWidth="1"/>
    <col min="9175" max="9175" width="10.85546875" style="1" bestFit="1" customWidth="1"/>
    <col min="9176" max="9176" width="2.85546875" style="1" customWidth="1"/>
    <col min="9177" max="9177" width="10" style="1" customWidth="1"/>
    <col min="9178" max="9178" width="3.7109375" style="1" customWidth="1"/>
    <col min="9179" max="9179" width="13.7109375" style="1" customWidth="1"/>
    <col min="9180" max="9180" width="5" style="1" customWidth="1"/>
    <col min="9181" max="9181" width="10.5703125" style="1" bestFit="1" customWidth="1"/>
    <col min="9182" max="9182" width="4.85546875" style="1" customWidth="1"/>
    <col min="9183" max="9183" width="10.5703125" style="1" bestFit="1" customWidth="1"/>
    <col min="9184" max="9184" width="3.7109375" style="1" customWidth="1"/>
    <col min="9185" max="9185" width="13.7109375" style="1" customWidth="1"/>
    <col min="9186" max="9186" width="5.5703125" style="1" customWidth="1"/>
    <col min="9187" max="9187" width="10.5703125" style="1" customWidth="1"/>
    <col min="9188" max="9188" width="4.85546875" style="1" customWidth="1"/>
    <col min="9189" max="9189" width="10.5703125" style="1" bestFit="1" customWidth="1"/>
    <col min="9190" max="9190" width="4.85546875" style="1" customWidth="1"/>
    <col min="9191" max="9191" width="13.7109375" style="1" customWidth="1"/>
    <col min="9192" max="9428" width="11.42578125" style="1"/>
    <col min="9429" max="9429" width="1.28515625" style="1" customWidth="1"/>
    <col min="9430" max="9430" width="53.85546875" style="1" customWidth="1"/>
    <col min="9431" max="9431" width="10.85546875" style="1" bestFit="1" customWidth="1"/>
    <col min="9432" max="9432" width="2.85546875" style="1" customWidth="1"/>
    <col min="9433" max="9433" width="10" style="1" customWidth="1"/>
    <col min="9434" max="9434" width="3.7109375" style="1" customWidth="1"/>
    <col min="9435" max="9435" width="13.7109375" style="1" customWidth="1"/>
    <col min="9436" max="9436" width="5" style="1" customWidth="1"/>
    <col min="9437" max="9437" width="10.5703125" style="1" bestFit="1" customWidth="1"/>
    <col min="9438" max="9438" width="4.85546875" style="1" customWidth="1"/>
    <col min="9439" max="9439" width="10.5703125" style="1" bestFit="1" customWidth="1"/>
    <col min="9440" max="9440" width="3.7109375" style="1" customWidth="1"/>
    <col min="9441" max="9441" width="13.7109375" style="1" customWidth="1"/>
    <col min="9442" max="9442" width="5.5703125" style="1" customWidth="1"/>
    <col min="9443" max="9443" width="10.5703125" style="1" customWidth="1"/>
    <col min="9444" max="9444" width="4.85546875" style="1" customWidth="1"/>
    <col min="9445" max="9445" width="10.5703125" style="1" bestFit="1" customWidth="1"/>
    <col min="9446" max="9446" width="4.85546875" style="1" customWidth="1"/>
    <col min="9447" max="9447" width="13.7109375" style="1" customWidth="1"/>
    <col min="9448" max="9684" width="11.42578125" style="1"/>
    <col min="9685" max="9685" width="1.28515625" style="1" customWidth="1"/>
    <col min="9686" max="9686" width="53.85546875" style="1" customWidth="1"/>
    <col min="9687" max="9687" width="10.85546875" style="1" bestFit="1" customWidth="1"/>
    <col min="9688" max="9688" width="2.85546875" style="1" customWidth="1"/>
    <col min="9689" max="9689" width="10" style="1" customWidth="1"/>
    <col min="9690" max="9690" width="3.7109375" style="1" customWidth="1"/>
    <col min="9691" max="9691" width="13.7109375" style="1" customWidth="1"/>
    <col min="9692" max="9692" width="5" style="1" customWidth="1"/>
    <col min="9693" max="9693" width="10.5703125" style="1" bestFit="1" customWidth="1"/>
    <col min="9694" max="9694" width="4.85546875" style="1" customWidth="1"/>
    <col min="9695" max="9695" width="10.5703125" style="1" bestFit="1" customWidth="1"/>
    <col min="9696" max="9696" width="3.7109375" style="1" customWidth="1"/>
    <col min="9697" max="9697" width="13.7109375" style="1" customWidth="1"/>
    <col min="9698" max="9698" width="5.5703125" style="1" customWidth="1"/>
    <col min="9699" max="9699" width="10.5703125" style="1" customWidth="1"/>
    <col min="9700" max="9700" width="4.85546875" style="1" customWidth="1"/>
    <col min="9701" max="9701" width="10.5703125" style="1" bestFit="1" customWidth="1"/>
    <col min="9702" max="9702" width="4.85546875" style="1" customWidth="1"/>
    <col min="9703" max="9703" width="13.7109375" style="1" customWidth="1"/>
    <col min="9704" max="9940" width="11.42578125" style="1"/>
    <col min="9941" max="9941" width="1.28515625" style="1" customWidth="1"/>
    <col min="9942" max="9942" width="53.85546875" style="1" customWidth="1"/>
    <col min="9943" max="9943" width="10.85546875" style="1" bestFit="1" customWidth="1"/>
    <col min="9944" max="9944" width="2.85546875" style="1" customWidth="1"/>
    <col min="9945" max="9945" width="10" style="1" customWidth="1"/>
    <col min="9946" max="9946" width="3.7109375" style="1" customWidth="1"/>
    <col min="9947" max="9947" width="13.7109375" style="1" customWidth="1"/>
    <col min="9948" max="9948" width="5" style="1" customWidth="1"/>
    <col min="9949" max="9949" width="10.5703125" style="1" bestFit="1" customWidth="1"/>
    <col min="9950" max="9950" width="4.85546875" style="1" customWidth="1"/>
    <col min="9951" max="9951" width="10.5703125" style="1" bestFit="1" customWidth="1"/>
    <col min="9952" max="9952" width="3.7109375" style="1" customWidth="1"/>
    <col min="9953" max="9953" width="13.7109375" style="1" customWidth="1"/>
    <col min="9954" max="9954" width="5.5703125" style="1" customWidth="1"/>
    <col min="9955" max="9955" width="10.5703125" style="1" customWidth="1"/>
    <col min="9956" max="9956" width="4.85546875" style="1" customWidth="1"/>
    <col min="9957" max="9957" width="10.5703125" style="1" bestFit="1" customWidth="1"/>
    <col min="9958" max="9958" width="4.85546875" style="1" customWidth="1"/>
    <col min="9959" max="9959" width="13.7109375" style="1" customWidth="1"/>
    <col min="9960" max="10196" width="11.42578125" style="1"/>
    <col min="10197" max="10197" width="1.28515625" style="1" customWidth="1"/>
    <col min="10198" max="10198" width="53.85546875" style="1" customWidth="1"/>
    <col min="10199" max="10199" width="10.85546875" style="1" bestFit="1" customWidth="1"/>
    <col min="10200" max="10200" width="2.85546875" style="1" customWidth="1"/>
    <col min="10201" max="10201" width="10" style="1" customWidth="1"/>
    <col min="10202" max="10202" width="3.7109375" style="1" customWidth="1"/>
    <col min="10203" max="10203" width="13.7109375" style="1" customWidth="1"/>
    <col min="10204" max="10204" width="5" style="1" customWidth="1"/>
    <col min="10205" max="10205" width="10.5703125" style="1" bestFit="1" customWidth="1"/>
    <col min="10206" max="10206" width="4.85546875" style="1" customWidth="1"/>
    <col min="10207" max="10207" width="10.5703125" style="1" bestFit="1" customWidth="1"/>
    <col min="10208" max="10208" width="3.7109375" style="1" customWidth="1"/>
    <col min="10209" max="10209" width="13.7109375" style="1" customWidth="1"/>
    <col min="10210" max="10210" width="5.5703125" style="1" customWidth="1"/>
    <col min="10211" max="10211" width="10.5703125" style="1" customWidth="1"/>
    <col min="10212" max="10212" width="4.85546875" style="1" customWidth="1"/>
    <col min="10213" max="10213" width="10.5703125" style="1" bestFit="1" customWidth="1"/>
    <col min="10214" max="10214" width="4.85546875" style="1" customWidth="1"/>
    <col min="10215" max="10215" width="13.7109375" style="1" customWidth="1"/>
    <col min="10216" max="10452" width="11.42578125" style="1"/>
    <col min="10453" max="10453" width="1.28515625" style="1" customWidth="1"/>
    <col min="10454" max="10454" width="53.85546875" style="1" customWidth="1"/>
    <col min="10455" max="10455" width="10.85546875" style="1" bestFit="1" customWidth="1"/>
    <col min="10456" max="10456" width="2.85546875" style="1" customWidth="1"/>
    <col min="10457" max="10457" width="10" style="1" customWidth="1"/>
    <col min="10458" max="10458" width="3.7109375" style="1" customWidth="1"/>
    <col min="10459" max="10459" width="13.7109375" style="1" customWidth="1"/>
    <col min="10460" max="10460" width="5" style="1" customWidth="1"/>
    <col min="10461" max="10461" width="10.5703125" style="1" bestFit="1" customWidth="1"/>
    <col min="10462" max="10462" width="4.85546875" style="1" customWidth="1"/>
    <col min="10463" max="10463" width="10.5703125" style="1" bestFit="1" customWidth="1"/>
    <col min="10464" max="10464" width="3.7109375" style="1" customWidth="1"/>
    <col min="10465" max="10465" width="13.7109375" style="1" customWidth="1"/>
    <col min="10466" max="10466" width="5.5703125" style="1" customWidth="1"/>
    <col min="10467" max="10467" width="10.5703125" style="1" customWidth="1"/>
    <col min="10468" max="10468" width="4.85546875" style="1" customWidth="1"/>
    <col min="10469" max="10469" width="10.5703125" style="1" bestFit="1" customWidth="1"/>
    <col min="10470" max="10470" width="4.85546875" style="1" customWidth="1"/>
    <col min="10471" max="10471" width="13.7109375" style="1" customWidth="1"/>
    <col min="10472" max="10708" width="11.42578125" style="1"/>
    <col min="10709" max="10709" width="1.28515625" style="1" customWidth="1"/>
    <col min="10710" max="10710" width="53.85546875" style="1" customWidth="1"/>
    <col min="10711" max="10711" width="10.85546875" style="1" bestFit="1" customWidth="1"/>
    <col min="10712" max="10712" width="2.85546875" style="1" customWidth="1"/>
    <col min="10713" max="10713" width="10" style="1" customWidth="1"/>
    <col min="10714" max="10714" width="3.7109375" style="1" customWidth="1"/>
    <col min="10715" max="10715" width="13.7109375" style="1" customWidth="1"/>
    <col min="10716" max="10716" width="5" style="1" customWidth="1"/>
    <col min="10717" max="10717" width="10.5703125" style="1" bestFit="1" customWidth="1"/>
    <col min="10718" max="10718" width="4.85546875" style="1" customWidth="1"/>
    <col min="10719" max="10719" width="10.5703125" style="1" bestFit="1" customWidth="1"/>
    <col min="10720" max="10720" width="3.7109375" style="1" customWidth="1"/>
    <col min="10721" max="10721" width="13.7109375" style="1" customWidth="1"/>
    <col min="10722" max="10722" width="5.5703125" style="1" customWidth="1"/>
    <col min="10723" max="10723" width="10.5703125" style="1" customWidth="1"/>
    <col min="10724" max="10724" width="4.85546875" style="1" customWidth="1"/>
    <col min="10725" max="10725" width="10.5703125" style="1" bestFit="1" customWidth="1"/>
    <col min="10726" max="10726" width="4.85546875" style="1" customWidth="1"/>
    <col min="10727" max="10727" width="13.7109375" style="1" customWidth="1"/>
    <col min="10728" max="10964" width="11.42578125" style="1"/>
    <col min="10965" max="10965" width="1.28515625" style="1" customWidth="1"/>
    <col min="10966" max="10966" width="53.85546875" style="1" customWidth="1"/>
    <col min="10967" max="10967" width="10.85546875" style="1" bestFit="1" customWidth="1"/>
    <col min="10968" max="10968" width="2.85546875" style="1" customWidth="1"/>
    <col min="10969" max="10969" width="10" style="1" customWidth="1"/>
    <col min="10970" max="10970" width="3.7109375" style="1" customWidth="1"/>
    <col min="10971" max="10971" width="13.7109375" style="1" customWidth="1"/>
    <col min="10972" max="10972" width="5" style="1" customWidth="1"/>
    <col min="10973" max="10973" width="10.5703125" style="1" bestFit="1" customWidth="1"/>
    <col min="10974" max="10974" width="4.85546875" style="1" customWidth="1"/>
    <col min="10975" max="10975" width="10.5703125" style="1" bestFit="1" customWidth="1"/>
    <col min="10976" max="10976" width="3.7109375" style="1" customWidth="1"/>
    <col min="10977" max="10977" width="13.7109375" style="1" customWidth="1"/>
    <col min="10978" max="10978" width="5.5703125" style="1" customWidth="1"/>
    <col min="10979" max="10979" width="10.5703125" style="1" customWidth="1"/>
    <col min="10980" max="10980" width="4.85546875" style="1" customWidth="1"/>
    <col min="10981" max="10981" width="10.5703125" style="1" bestFit="1" customWidth="1"/>
    <col min="10982" max="10982" width="4.85546875" style="1" customWidth="1"/>
    <col min="10983" max="10983" width="13.7109375" style="1" customWidth="1"/>
    <col min="10984" max="11220" width="11.42578125" style="1"/>
    <col min="11221" max="11221" width="1.28515625" style="1" customWidth="1"/>
    <col min="11222" max="11222" width="53.85546875" style="1" customWidth="1"/>
    <col min="11223" max="11223" width="10.85546875" style="1" bestFit="1" customWidth="1"/>
    <col min="11224" max="11224" width="2.85546875" style="1" customWidth="1"/>
    <col min="11225" max="11225" width="10" style="1" customWidth="1"/>
    <col min="11226" max="11226" width="3.7109375" style="1" customWidth="1"/>
    <col min="11227" max="11227" width="13.7109375" style="1" customWidth="1"/>
    <col min="11228" max="11228" width="5" style="1" customWidth="1"/>
    <col min="11229" max="11229" width="10.5703125" style="1" bestFit="1" customWidth="1"/>
    <col min="11230" max="11230" width="4.85546875" style="1" customWidth="1"/>
    <col min="11231" max="11231" width="10.5703125" style="1" bestFit="1" customWidth="1"/>
    <col min="11232" max="11232" width="3.7109375" style="1" customWidth="1"/>
    <col min="11233" max="11233" width="13.7109375" style="1" customWidth="1"/>
    <col min="11234" max="11234" width="5.5703125" style="1" customWidth="1"/>
    <col min="11235" max="11235" width="10.5703125" style="1" customWidth="1"/>
    <col min="11236" max="11236" width="4.85546875" style="1" customWidth="1"/>
    <col min="11237" max="11237" width="10.5703125" style="1" bestFit="1" customWidth="1"/>
    <col min="11238" max="11238" width="4.85546875" style="1" customWidth="1"/>
    <col min="11239" max="11239" width="13.7109375" style="1" customWidth="1"/>
    <col min="11240" max="11476" width="11.42578125" style="1"/>
    <col min="11477" max="11477" width="1.28515625" style="1" customWidth="1"/>
    <col min="11478" max="11478" width="53.85546875" style="1" customWidth="1"/>
    <col min="11479" max="11479" width="10.85546875" style="1" bestFit="1" customWidth="1"/>
    <col min="11480" max="11480" width="2.85546875" style="1" customWidth="1"/>
    <col min="11481" max="11481" width="10" style="1" customWidth="1"/>
    <col min="11482" max="11482" width="3.7109375" style="1" customWidth="1"/>
    <col min="11483" max="11483" width="13.7109375" style="1" customWidth="1"/>
    <col min="11484" max="11484" width="5" style="1" customWidth="1"/>
    <col min="11485" max="11485" width="10.5703125" style="1" bestFit="1" customWidth="1"/>
    <col min="11486" max="11486" width="4.85546875" style="1" customWidth="1"/>
    <col min="11487" max="11487" width="10.5703125" style="1" bestFit="1" customWidth="1"/>
    <col min="11488" max="11488" width="3.7109375" style="1" customWidth="1"/>
    <col min="11489" max="11489" width="13.7109375" style="1" customWidth="1"/>
    <col min="11490" max="11490" width="5.5703125" style="1" customWidth="1"/>
    <col min="11491" max="11491" width="10.5703125" style="1" customWidth="1"/>
    <col min="11492" max="11492" width="4.85546875" style="1" customWidth="1"/>
    <col min="11493" max="11493" width="10.5703125" style="1" bestFit="1" customWidth="1"/>
    <col min="11494" max="11494" width="4.85546875" style="1" customWidth="1"/>
    <col min="11495" max="11495" width="13.7109375" style="1" customWidth="1"/>
    <col min="11496" max="11732" width="11.42578125" style="1"/>
    <col min="11733" max="11733" width="1.28515625" style="1" customWidth="1"/>
    <col min="11734" max="11734" width="53.85546875" style="1" customWidth="1"/>
    <col min="11735" max="11735" width="10.85546875" style="1" bestFit="1" customWidth="1"/>
    <col min="11736" max="11736" width="2.85546875" style="1" customWidth="1"/>
    <col min="11737" max="11737" width="10" style="1" customWidth="1"/>
    <col min="11738" max="11738" width="3.7109375" style="1" customWidth="1"/>
    <col min="11739" max="11739" width="13.7109375" style="1" customWidth="1"/>
    <col min="11740" max="11740" width="5" style="1" customWidth="1"/>
    <col min="11741" max="11741" width="10.5703125" style="1" bestFit="1" customWidth="1"/>
    <col min="11742" max="11742" width="4.85546875" style="1" customWidth="1"/>
    <col min="11743" max="11743" width="10.5703125" style="1" bestFit="1" customWidth="1"/>
    <col min="11744" max="11744" width="3.7109375" style="1" customWidth="1"/>
    <col min="11745" max="11745" width="13.7109375" style="1" customWidth="1"/>
    <col min="11746" max="11746" width="5.5703125" style="1" customWidth="1"/>
    <col min="11747" max="11747" width="10.5703125" style="1" customWidth="1"/>
    <col min="11748" max="11748" width="4.85546875" style="1" customWidth="1"/>
    <col min="11749" max="11749" width="10.5703125" style="1" bestFit="1" customWidth="1"/>
    <col min="11750" max="11750" width="4.85546875" style="1" customWidth="1"/>
    <col min="11751" max="11751" width="13.7109375" style="1" customWidth="1"/>
    <col min="11752" max="11988" width="11.42578125" style="1"/>
    <col min="11989" max="11989" width="1.28515625" style="1" customWidth="1"/>
    <col min="11990" max="11990" width="53.85546875" style="1" customWidth="1"/>
    <col min="11991" max="11991" width="10.85546875" style="1" bestFit="1" customWidth="1"/>
    <col min="11992" max="11992" width="2.85546875" style="1" customWidth="1"/>
    <col min="11993" max="11993" width="10" style="1" customWidth="1"/>
    <col min="11994" max="11994" width="3.7109375" style="1" customWidth="1"/>
    <col min="11995" max="11995" width="13.7109375" style="1" customWidth="1"/>
    <col min="11996" max="11996" width="5" style="1" customWidth="1"/>
    <col min="11997" max="11997" width="10.5703125" style="1" bestFit="1" customWidth="1"/>
    <col min="11998" max="11998" width="4.85546875" style="1" customWidth="1"/>
    <col min="11999" max="11999" width="10.5703125" style="1" bestFit="1" customWidth="1"/>
    <col min="12000" max="12000" width="3.7109375" style="1" customWidth="1"/>
    <col min="12001" max="12001" width="13.7109375" style="1" customWidth="1"/>
    <col min="12002" max="12002" width="5.5703125" style="1" customWidth="1"/>
    <col min="12003" max="12003" width="10.5703125" style="1" customWidth="1"/>
    <col min="12004" max="12004" width="4.85546875" style="1" customWidth="1"/>
    <col min="12005" max="12005" width="10.5703125" style="1" bestFit="1" customWidth="1"/>
    <col min="12006" max="12006" width="4.85546875" style="1" customWidth="1"/>
    <col min="12007" max="12007" width="13.7109375" style="1" customWidth="1"/>
    <col min="12008" max="12244" width="11.42578125" style="1"/>
    <col min="12245" max="12245" width="1.28515625" style="1" customWidth="1"/>
    <col min="12246" max="12246" width="53.85546875" style="1" customWidth="1"/>
    <col min="12247" max="12247" width="10.85546875" style="1" bestFit="1" customWidth="1"/>
    <col min="12248" max="12248" width="2.85546875" style="1" customWidth="1"/>
    <col min="12249" max="12249" width="10" style="1" customWidth="1"/>
    <col min="12250" max="12250" width="3.7109375" style="1" customWidth="1"/>
    <col min="12251" max="12251" width="13.7109375" style="1" customWidth="1"/>
    <col min="12252" max="12252" width="5" style="1" customWidth="1"/>
    <col min="12253" max="12253" width="10.5703125" style="1" bestFit="1" customWidth="1"/>
    <col min="12254" max="12254" width="4.85546875" style="1" customWidth="1"/>
    <col min="12255" max="12255" width="10.5703125" style="1" bestFit="1" customWidth="1"/>
    <col min="12256" max="12256" width="3.7109375" style="1" customWidth="1"/>
    <col min="12257" max="12257" width="13.7109375" style="1" customWidth="1"/>
    <col min="12258" max="12258" width="5.5703125" style="1" customWidth="1"/>
    <col min="12259" max="12259" width="10.5703125" style="1" customWidth="1"/>
    <col min="12260" max="12260" width="4.85546875" style="1" customWidth="1"/>
    <col min="12261" max="12261" width="10.5703125" style="1" bestFit="1" customWidth="1"/>
    <col min="12262" max="12262" width="4.85546875" style="1" customWidth="1"/>
    <col min="12263" max="12263" width="13.7109375" style="1" customWidth="1"/>
    <col min="12264" max="12500" width="11.42578125" style="1"/>
    <col min="12501" max="12501" width="1.28515625" style="1" customWidth="1"/>
    <col min="12502" max="12502" width="53.85546875" style="1" customWidth="1"/>
    <col min="12503" max="12503" width="10.85546875" style="1" bestFit="1" customWidth="1"/>
    <col min="12504" max="12504" width="2.85546875" style="1" customWidth="1"/>
    <col min="12505" max="12505" width="10" style="1" customWidth="1"/>
    <col min="12506" max="12506" width="3.7109375" style="1" customWidth="1"/>
    <col min="12507" max="12507" width="13.7109375" style="1" customWidth="1"/>
    <col min="12508" max="12508" width="5" style="1" customWidth="1"/>
    <col min="12509" max="12509" width="10.5703125" style="1" bestFit="1" customWidth="1"/>
    <col min="12510" max="12510" width="4.85546875" style="1" customWidth="1"/>
    <col min="12511" max="12511" width="10.5703125" style="1" bestFit="1" customWidth="1"/>
    <col min="12512" max="12512" width="3.7109375" style="1" customWidth="1"/>
    <col min="12513" max="12513" width="13.7109375" style="1" customWidth="1"/>
    <col min="12514" max="12514" width="5.5703125" style="1" customWidth="1"/>
    <col min="12515" max="12515" width="10.5703125" style="1" customWidth="1"/>
    <col min="12516" max="12516" width="4.85546875" style="1" customWidth="1"/>
    <col min="12517" max="12517" width="10.5703125" style="1" bestFit="1" customWidth="1"/>
    <col min="12518" max="12518" width="4.85546875" style="1" customWidth="1"/>
    <col min="12519" max="12519" width="13.7109375" style="1" customWidth="1"/>
    <col min="12520" max="12756" width="11.42578125" style="1"/>
    <col min="12757" max="12757" width="1.28515625" style="1" customWidth="1"/>
    <col min="12758" max="12758" width="53.85546875" style="1" customWidth="1"/>
    <col min="12759" max="12759" width="10.85546875" style="1" bestFit="1" customWidth="1"/>
    <col min="12760" max="12760" width="2.85546875" style="1" customWidth="1"/>
    <col min="12761" max="12761" width="10" style="1" customWidth="1"/>
    <col min="12762" max="12762" width="3.7109375" style="1" customWidth="1"/>
    <col min="12763" max="12763" width="13.7109375" style="1" customWidth="1"/>
    <col min="12764" max="12764" width="5" style="1" customWidth="1"/>
    <col min="12765" max="12765" width="10.5703125" style="1" bestFit="1" customWidth="1"/>
    <col min="12766" max="12766" width="4.85546875" style="1" customWidth="1"/>
    <col min="12767" max="12767" width="10.5703125" style="1" bestFit="1" customWidth="1"/>
    <col min="12768" max="12768" width="3.7109375" style="1" customWidth="1"/>
    <col min="12769" max="12769" width="13.7109375" style="1" customWidth="1"/>
    <col min="12770" max="12770" width="5.5703125" style="1" customWidth="1"/>
    <col min="12771" max="12771" width="10.5703125" style="1" customWidth="1"/>
    <col min="12772" max="12772" width="4.85546875" style="1" customWidth="1"/>
    <col min="12773" max="12773" width="10.5703125" style="1" bestFit="1" customWidth="1"/>
    <col min="12774" max="12774" width="4.85546875" style="1" customWidth="1"/>
    <col min="12775" max="12775" width="13.7109375" style="1" customWidth="1"/>
    <col min="12776" max="13012" width="11.42578125" style="1"/>
    <col min="13013" max="13013" width="1.28515625" style="1" customWidth="1"/>
    <col min="13014" max="13014" width="53.85546875" style="1" customWidth="1"/>
    <col min="13015" max="13015" width="10.85546875" style="1" bestFit="1" customWidth="1"/>
    <col min="13016" max="13016" width="2.85546875" style="1" customWidth="1"/>
    <col min="13017" max="13017" width="10" style="1" customWidth="1"/>
    <col min="13018" max="13018" width="3.7109375" style="1" customWidth="1"/>
    <col min="13019" max="13019" width="13.7109375" style="1" customWidth="1"/>
    <col min="13020" max="13020" width="5" style="1" customWidth="1"/>
    <col min="13021" max="13021" width="10.5703125" style="1" bestFit="1" customWidth="1"/>
    <col min="13022" max="13022" width="4.85546875" style="1" customWidth="1"/>
    <col min="13023" max="13023" width="10.5703125" style="1" bestFit="1" customWidth="1"/>
    <col min="13024" max="13024" width="3.7109375" style="1" customWidth="1"/>
    <col min="13025" max="13025" width="13.7109375" style="1" customWidth="1"/>
    <col min="13026" max="13026" width="5.5703125" style="1" customWidth="1"/>
    <col min="13027" max="13027" width="10.5703125" style="1" customWidth="1"/>
    <col min="13028" max="13028" width="4.85546875" style="1" customWidth="1"/>
    <col min="13029" max="13029" width="10.5703125" style="1" bestFit="1" customWidth="1"/>
    <col min="13030" max="13030" width="4.85546875" style="1" customWidth="1"/>
    <col min="13031" max="13031" width="13.7109375" style="1" customWidth="1"/>
    <col min="13032" max="13268" width="11.42578125" style="1"/>
    <col min="13269" max="13269" width="1.28515625" style="1" customWidth="1"/>
    <col min="13270" max="13270" width="53.85546875" style="1" customWidth="1"/>
    <col min="13271" max="13271" width="10.85546875" style="1" bestFit="1" customWidth="1"/>
    <col min="13272" max="13272" width="2.85546875" style="1" customWidth="1"/>
    <col min="13273" max="13273" width="10" style="1" customWidth="1"/>
    <col min="13274" max="13274" width="3.7109375" style="1" customWidth="1"/>
    <col min="13275" max="13275" width="13.7109375" style="1" customWidth="1"/>
    <col min="13276" max="13276" width="5" style="1" customWidth="1"/>
    <col min="13277" max="13277" width="10.5703125" style="1" bestFit="1" customWidth="1"/>
    <col min="13278" max="13278" width="4.85546875" style="1" customWidth="1"/>
    <col min="13279" max="13279" width="10.5703125" style="1" bestFit="1" customWidth="1"/>
    <col min="13280" max="13280" width="3.7109375" style="1" customWidth="1"/>
    <col min="13281" max="13281" width="13.7109375" style="1" customWidth="1"/>
    <col min="13282" max="13282" width="5.5703125" style="1" customWidth="1"/>
    <col min="13283" max="13283" width="10.5703125" style="1" customWidth="1"/>
    <col min="13284" max="13284" width="4.85546875" style="1" customWidth="1"/>
    <col min="13285" max="13285" width="10.5703125" style="1" bestFit="1" customWidth="1"/>
    <col min="13286" max="13286" width="4.85546875" style="1" customWidth="1"/>
    <col min="13287" max="13287" width="13.7109375" style="1" customWidth="1"/>
    <col min="13288" max="13524" width="11.42578125" style="1"/>
    <col min="13525" max="13525" width="1.28515625" style="1" customWidth="1"/>
    <col min="13526" max="13526" width="53.85546875" style="1" customWidth="1"/>
    <col min="13527" max="13527" width="10.85546875" style="1" bestFit="1" customWidth="1"/>
    <col min="13528" max="13528" width="2.85546875" style="1" customWidth="1"/>
    <col min="13529" max="13529" width="10" style="1" customWidth="1"/>
    <col min="13530" max="13530" width="3.7109375" style="1" customWidth="1"/>
    <col min="13531" max="13531" width="13.7109375" style="1" customWidth="1"/>
    <col min="13532" max="13532" width="5" style="1" customWidth="1"/>
    <col min="13533" max="13533" width="10.5703125" style="1" bestFit="1" customWidth="1"/>
    <col min="13534" max="13534" width="4.85546875" style="1" customWidth="1"/>
    <col min="13535" max="13535" width="10.5703125" style="1" bestFit="1" customWidth="1"/>
    <col min="13536" max="13536" width="3.7109375" style="1" customWidth="1"/>
    <col min="13537" max="13537" width="13.7109375" style="1" customWidth="1"/>
    <col min="13538" max="13538" width="5.5703125" style="1" customWidth="1"/>
    <col min="13539" max="13539" width="10.5703125" style="1" customWidth="1"/>
    <col min="13540" max="13540" width="4.85546875" style="1" customWidth="1"/>
    <col min="13541" max="13541" width="10.5703125" style="1" bestFit="1" customWidth="1"/>
    <col min="13542" max="13542" width="4.85546875" style="1" customWidth="1"/>
    <col min="13543" max="13543" width="13.7109375" style="1" customWidth="1"/>
    <col min="13544" max="13780" width="11.42578125" style="1"/>
    <col min="13781" max="13781" width="1.28515625" style="1" customWidth="1"/>
    <col min="13782" max="13782" width="53.85546875" style="1" customWidth="1"/>
    <col min="13783" max="13783" width="10.85546875" style="1" bestFit="1" customWidth="1"/>
    <col min="13784" max="13784" width="2.85546875" style="1" customWidth="1"/>
    <col min="13785" max="13785" width="10" style="1" customWidth="1"/>
    <col min="13786" max="13786" width="3.7109375" style="1" customWidth="1"/>
    <col min="13787" max="13787" width="13.7109375" style="1" customWidth="1"/>
    <col min="13788" max="13788" width="5" style="1" customWidth="1"/>
    <col min="13789" max="13789" width="10.5703125" style="1" bestFit="1" customWidth="1"/>
    <col min="13790" max="13790" width="4.85546875" style="1" customWidth="1"/>
    <col min="13791" max="13791" width="10.5703125" style="1" bestFit="1" customWidth="1"/>
    <col min="13792" max="13792" width="3.7109375" style="1" customWidth="1"/>
    <col min="13793" max="13793" width="13.7109375" style="1" customWidth="1"/>
    <col min="13794" max="13794" width="5.5703125" style="1" customWidth="1"/>
    <col min="13795" max="13795" width="10.5703125" style="1" customWidth="1"/>
    <col min="13796" max="13796" width="4.85546875" style="1" customWidth="1"/>
    <col min="13797" max="13797" width="10.5703125" style="1" bestFit="1" customWidth="1"/>
    <col min="13798" max="13798" width="4.85546875" style="1" customWidth="1"/>
    <col min="13799" max="13799" width="13.7109375" style="1" customWidth="1"/>
    <col min="13800" max="14036" width="11.42578125" style="1"/>
    <col min="14037" max="14037" width="1.28515625" style="1" customWidth="1"/>
    <col min="14038" max="14038" width="53.85546875" style="1" customWidth="1"/>
    <col min="14039" max="14039" width="10.85546875" style="1" bestFit="1" customWidth="1"/>
    <col min="14040" max="14040" width="2.85546875" style="1" customWidth="1"/>
    <col min="14041" max="14041" width="10" style="1" customWidth="1"/>
    <col min="14042" max="14042" width="3.7109375" style="1" customWidth="1"/>
    <col min="14043" max="14043" width="13.7109375" style="1" customWidth="1"/>
    <col min="14044" max="14044" width="5" style="1" customWidth="1"/>
    <col min="14045" max="14045" width="10.5703125" style="1" bestFit="1" customWidth="1"/>
    <col min="14046" max="14046" width="4.85546875" style="1" customWidth="1"/>
    <col min="14047" max="14047" width="10.5703125" style="1" bestFit="1" customWidth="1"/>
    <col min="14048" max="14048" width="3.7109375" style="1" customWidth="1"/>
    <col min="14049" max="14049" width="13.7109375" style="1" customWidth="1"/>
    <col min="14050" max="14050" width="5.5703125" style="1" customWidth="1"/>
    <col min="14051" max="14051" width="10.5703125" style="1" customWidth="1"/>
    <col min="14052" max="14052" width="4.85546875" style="1" customWidth="1"/>
    <col min="14053" max="14053" width="10.5703125" style="1" bestFit="1" customWidth="1"/>
    <col min="14054" max="14054" width="4.85546875" style="1" customWidth="1"/>
    <col min="14055" max="14055" width="13.7109375" style="1" customWidth="1"/>
    <col min="14056" max="14292" width="11.42578125" style="1"/>
    <col min="14293" max="14293" width="1.28515625" style="1" customWidth="1"/>
    <col min="14294" max="14294" width="53.85546875" style="1" customWidth="1"/>
    <col min="14295" max="14295" width="10.85546875" style="1" bestFit="1" customWidth="1"/>
    <col min="14296" max="14296" width="2.85546875" style="1" customWidth="1"/>
    <col min="14297" max="14297" width="10" style="1" customWidth="1"/>
    <col min="14298" max="14298" width="3.7109375" style="1" customWidth="1"/>
    <col min="14299" max="14299" width="13.7109375" style="1" customWidth="1"/>
    <col min="14300" max="14300" width="5" style="1" customWidth="1"/>
    <col min="14301" max="14301" width="10.5703125" style="1" bestFit="1" customWidth="1"/>
    <col min="14302" max="14302" width="4.85546875" style="1" customWidth="1"/>
    <col min="14303" max="14303" width="10.5703125" style="1" bestFit="1" customWidth="1"/>
    <col min="14304" max="14304" width="3.7109375" style="1" customWidth="1"/>
    <col min="14305" max="14305" width="13.7109375" style="1" customWidth="1"/>
    <col min="14306" max="14306" width="5.5703125" style="1" customWidth="1"/>
    <col min="14307" max="14307" width="10.5703125" style="1" customWidth="1"/>
    <col min="14308" max="14308" width="4.85546875" style="1" customWidth="1"/>
    <col min="14309" max="14309" width="10.5703125" style="1" bestFit="1" customWidth="1"/>
    <col min="14310" max="14310" width="4.85546875" style="1" customWidth="1"/>
    <col min="14311" max="14311" width="13.7109375" style="1" customWidth="1"/>
    <col min="14312" max="14548" width="11.42578125" style="1"/>
    <col min="14549" max="14549" width="1.28515625" style="1" customWidth="1"/>
    <col min="14550" max="14550" width="53.85546875" style="1" customWidth="1"/>
    <col min="14551" max="14551" width="10.85546875" style="1" bestFit="1" customWidth="1"/>
    <col min="14552" max="14552" width="2.85546875" style="1" customWidth="1"/>
    <col min="14553" max="14553" width="10" style="1" customWidth="1"/>
    <col min="14554" max="14554" width="3.7109375" style="1" customWidth="1"/>
    <col min="14555" max="14555" width="13.7109375" style="1" customWidth="1"/>
    <col min="14556" max="14556" width="5" style="1" customWidth="1"/>
    <col min="14557" max="14557" width="10.5703125" style="1" bestFit="1" customWidth="1"/>
    <col min="14558" max="14558" width="4.85546875" style="1" customWidth="1"/>
    <col min="14559" max="14559" width="10.5703125" style="1" bestFit="1" customWidth="1"/>
    <col min="14560" max="14560" width="3.7109375" style="1" customWidth="1"/>
    <col min="14561" max="14561" width="13.7109375" style="1" customWidth="1"/>
    <col min="14562" max="14562" width="5.5703125" style="1" customWidth="1"/>
    <col min="14563" max="14563" width="10.5703125" style="1" customWidth="1"/>
    <col min="14564" max="14564" width="4.85546875" style="1" customWidth="1"/>
    <col min="14565" max="14565" width="10.5703125" style="1" bestFit="1" customWidth="1"/>
    <col min="14566" max="14566" width="4.85546875" style="1" customWidth="1"/>
    <col min="14567" max="14567" width="13.7109375" style="1" customWidth="1"/>
    <col min="14568" max="14804" width="11.42578125" style="1"/>
    <col min="14805" max="14805" width="1.28515625" style="1" customWidth="1"/>
    <col min="14806" max="14806" width="53.85546875" style="1" customWidth="1"/>
    <col min="14807" max="14807" width="10.85546875" style="1" bestFit="1" customWidth="1"/>
    <col min="14808" max="14808" width="2.85546875" style="1" customWidth="1"/>
    <col min="14809" max="14809" width="10" style="1" customWidth="1"/>
    <col min="14810" max="14810" width="3.7109375" style="1" customWidth="1"/>
    <col min="14811" max="14811" width="13.7109375" style="1" customWidth="1"/>
    <col min="14812" max="14812" width="5" style="1" customWidth="1"/>
    <col min="14813" max="14813" width="10.5703125" style="1" bestFit="1" customWidth="1"/>
    <col min="14814" max="14814" width="4.85546875" style="1" customWidth="1"/>
    <col min="14815" max="14815" width="10.5703125" style="1" bestFit="1" customWidth="1"/>
    <col min="14816" max="14816" width="3.7109375" style="1" customWidth="1"/>
    <col min="14817" max="14817" width="13.7109375" style="1" customWidth="1"/>
    <col min="14818" max="14818" width="5.5703125" style="1" customWidth="1"/>
    <col min="14819" max="14819" width="10.5703125" style="1" customWidth="1"/>
    <col min="14820" max="14820" width="4.85546875" style="1" customWidth="1"/>
    <col min="14821" max="14821" width="10.5703125" style="1" bestFit="1" customWidth="1"/>
    <col min="14822" max="14822" width="4.85546875" style="1" customWidth="1"/>
    <col min="14823" max="14823" width="13.7109375" style="1" customWidth="1"/>
    <col min="14824" max="15060" width="11.42578125" style="1"/>
    <col min="15061" max="15061" width="1.28515625" style="1" customWidth="1"/>
    <col min="15062" max="15062" width="53.85546875" style="1" customWidth="1"/>
    <col min="15063" max="15063" width="10.85546875" style="1" bestFit="1" customWidth="1"/>
    <col min="15064" max="15064" width="2.85546875" style="1" customWidth="1"/>
    <col min="15065" max="15065" width="10" style="1" customWidth="1"/>
    <col min="15066" max="15066" width="3.7109375" style="1" customWidth="1"/>
    <col min="15067" max="15067" width="13.7109375" style="1" customWidth="1"/>
    <col min="15068" max="15068" width="5" style="1" customWidth="1"/>
    <col min="15069" max="15069" width="10.5703125" style="1" bestFit="1" customWidth="1"/>
    <col min="15070" max="15070" width="4.85546875" style="1" customWidth="1"/>
    <col min="15071" max="15071" width="10.5703125" style="1" bestFit="1" customWidth="1"/>
    <col min="15072" max="15072" width="3.7109375" style="1" customWidth="1"/>
    <col min="15073" max="15073" width="13.7109375" style="1" customWidth="1"/>
    <col min="15074" max="15074" width="5.5703125" style="1" customWidth="1"/>
    <col min="15075" max="15075" width="10.5703125" style="1" customWidth="1"/>
    <col min="15076" max="15076" width="4.85546875" style="1" customWidth="1"/>
    <col min="15077" max="15077" width="10.5703125" style="1" bestFit="1" customWidth="1"/>
    <col min="15078" max="15078" width="4.85546875" style="1" customWidth="1"/>
    <col min="15079" max="15079" width="13.7109375" style="1" customWidth="1"/>
    <col min="15080" max="15316" width="11.42578125" style="1"/>
    <col min="15317" max="15317" width="1.28515625" style="1" customWidth="1"/>
    <col min="15318" max="15318" width="53.85546875" style="1" customWidth="1"/>
    <col min="15319" max="15319" width="10.85546875" style="1" bestFit="1" customWidth="1"/>
    <col min="15320" max="15320" width="2.85546875" style="1" customWidth="1"/>
    <col min="15321" max="15321" width="10" style="1" customWidth="1"/>
    <col min="15322" max="15322" width="3.7109375" style="1" customWidth="1"/>
    <col min="15323" max="15323" width="13.7109375" style="1" customWidth="1"/>
    <col min="15324" max="15324" width="5" style="1" customWidth="1"/>
    <col min="15325" max="15325" width="10.5703125" style="1" bestFit="1" customWidth="1"/>
    <col min="15326" max="15326" width="4.85546875" style="1" customWidth="1"/>
    <col min="15327" max="15327" width="10.5703125" style="1" bestFit="1" customWidth="1"/>
    <col min="15328" max="15328" width="3.7109375" style="1" customWidth="1"/>
    <col min="15329" max="15329" width="13.7109375" style="1" customWidth="1"/>
    <col min="15330" max="15330" width="5.5703125" style="1" customWidth="1"/>
    <col min="15331" max="15331" width="10.5703125" style="1" customWidth="1"/>
    <col min="15332" max="15332" width="4.85546875" style="1" customWidth="1"/>
    <col min="15333" max="15333" width="10.5703125" style="1" bestFit="1" customWidth="1"/>
    <col min="15334" max="15334" width="4.85546875" style="1" customWidth="1"/>
    <col min="15335" max="15335" width="13.7109375" style="1" customWidth="1"/>
    <col min="15336" max="15572" width="11.42578125" style="1"/>
    <col min="15573" max="15573" width="1.28515625" style="1" customWidth="1"/>
    <col min="15574" max="15574" width="53.85546875" style="1" customWidth="1"/>
    <col min="15575" max="15575" width="10.85546875" style="1" bestFit="1" customWidth="1"/>
    <col min="15576" max="15576" width="2.85546875" style="1" customWidth="1"/>
    <col min="15577" max="15577" width="10" style="1" customWidth="1"/>
    <col min="15578" max="15578" width="3.7109375" style="1" customWidth="1"/>
    <col min="15579" max="15579" width="13.7109375" style="1" customWidth="1"/>
    <col min="15580" max="15580" width="5" style="1" customWidth="1"/>
    <col min="15581" max="15581" width="10.5703125" style="1" bestFit="1" customWidth="1"/>
    <col min="15582" max="15582" width="4.85546875" style="1" customWidth="1"/>
    <col min="15583" max="15583" width="10.5703125" style="1" bestFit="1" customWidth="1"/>
    <col min="15584" max="15584" width="3.7109375" style="1" customWidth="1"/>
    <col min="15585" max="15585" width="13.7109375" style="1" customWidth="1"/>
    <col min="15586" max="15586" width="5.5703125" style="1" customWidth="1"/>
    <col min="15587" max="15587" width="10.5703125" style="1" customWidth="1"/>
    <col min="15588" max="15588" width="4.85546875" style="1" customWidth="1"/>
    <col min="15589" max="15589" width="10.5703125" style="1" bestFit="1" customWidth="1"/>
    <col min="15590" max="15590" width="4.85546875" style="1" customWidth="1"/>
    <col min="15591" max="15591" width="13.7109375" style="1" customWidth="1"/>
    <col min="15592" max="15828" width="11.42578125" style="1"/>
    <col min="15829" max="15829" width="1.28515625" style="1" customWidth="1"/>
    <col min="15830" max="15830" width="53.85546875" style="1" customWidth="1"/>
    <col min="15831" max="15831" width="10.85546875" style="1" bestFit="1" customWidth="1"/>
    <col min="15832" max="15832" width="2.85546875" style="1" customWidth="1"/>
    <col min="15833" max="15833" width="10" style="1" customWidth="1"/>
    <col min="15834" max="15834" width="3.7109375" style="1" customWidth="1"/>
    <col min="15835" max="15835" width="13.7109375" style="1" customWidth="1"/>
    <col min="15836" max="15836" width="5" style="1" customWidth="1"/>
    <col min="15837" max="15837" width="10.5703125" style="1" bestFit="1" customWidth="1"/>
    <col min="15838" max="15838" width="4.85546875" style="1" customWidth="1"/>
    <col min="15839" max="15839" width="10.5703125" style="1" bestFit="1" customWidth="1"/>
    <col min="15840" max="15840" width="3.7109375" style="1" customWidth="1"/>
    <col min="15841" max="15841" width="13.7109375" style="1" customWidth="1"/>
    <col min="15842" max="15842" width="5.5703125" style="1" customWidth="1"/>
    <col min="15843" max="15843" width="10.5703125" style="1" customWidth="1"/>
    <col min="15844" max="15844" width="4.85546875" style="1" customWidth="1"/>
    <col min="15845" max="15845" width="10.5703125" style="1" bestFit="1" customWidth="1"/>
    <col min="15846" max="15846" width="4.85546875" style="1" customWidth="1"/>
    <col min="15847" max="15847" width="13.7109375" style="1" customWidth="1"/>
    <col min="15848" max="16084" width="11.42578125" style="1"/>
    <col min="16085" max="16085" width="1.28515625" style="1" customWidth="1"/>
    <col min="16086" max="16086" width="53.85546875" style="1" customWidth="1"/>
    <col min="16087" max="16087" width="10.85546875" style="1" bestFit="1" customWidth="1"/>
    <col min="16088" max="16088" width="2.85546875" style="1" customWidth="1"/>
    <col min="16089" max="16089" width="10" style="1" customWidth="1"/>
    <col min="16090" max="16090" width="3.7109375" style="1" customWidth="1"/>
    <col min="16091" max="16091" width="13.7109375" style="1" customWidth="1"/>
    <col min="16092" max="16092" width="5" style="1" customWidth="1"/>
    <col min="16093" max="16093" width="10.5703125" style="1" bestFit="1" customWidth="1"/>
    <col min="16094" max="16094" width="4.85546875" style="1" customWidth="1"/>
    <col min="16095" max="16095" width="10.5703125" style="1" bestFit="1" customWidth="1"/>
    <col min="16096" max="16096" width="3.7109375" style="1" customWidth="1"/>
    <col min="16097" max="16097" width="13.7109375" style="1" customWidth="1"/>
    <col min="16098" max="16098" width="5.5703125" style="1" customWidth="1"/>
    <col min="16099" max="16099" width="10.5703125" style="1" customWidth="1"/>
    <col min="16100" max="16100" width="4.85546875" style="1" customWidth="1"/>
    <col min="16101" max="16101" width="10.5703125" style="1" bestFit="1" customWidth="1"/>
    <col min="16102" max="16102" width="4.85546875" style="1" customWidth="1"/>
    <col min="16103" max="16103" width="13.7109375" style="1" customWidth="1"/>
    <col min="16104" max="16384" width="11.42578125" style="1"/>
  </cols>
  <sheetData>
    <row r="1" spans="1:11" ht="22.5" customHeight="1">
      <c r="B1" s="2"/>
      <c r="E1" s="2"/>
    </row>
    <row r="2" spans="1:11" ht="40.5" customHeight="1"/>
    <row r="3" spans="1:11" ht="18" customHeight="1">
      <c r="A3" s="262" t="s">
        <v>74</v>
      </c>
      <c r="B3" s="263"/>
      <c r="C3" s="263"/>
      <c r="D3" s="263"/>
      <c r="E3" s="263"/>
      <c r="F3" s="263"/>
      <c r="G3" s="263"/>
    </row>
    <row r="4" spans="1:11" ht="14.25" customHeight="1">
      <c r="A4" s="268" t="s">
        <v>78</v>
      </c>
      <c r="B4" s="268"/>
      <c r="C4" s="268"/>
      <c r="D4" s="268"/>
    </row>
    <row r="5" spans="1:11" s="232" customFormat="1" ht="15.75" customHeight="1">
      <c r="A5" s="268" t="s">
        <v>79</v>
      </c>
      <c r="B5" s="268"/>
      <c r="C5" s="268"/>
      <c r="D5" s="268"/>
      <c r="I5" s="1"/>
      <c r="J5" s="1"/>
      <c r="K5" s="1"/>
    </row>
    <row r="6" spans="1:11" ht="14.25" customHeight="1">
      <c r="A6" s="269" t="s">
        <v>121</v>
      </c>
      <c r="B6" s="269"/>
      <c r="C6" s="269"/>
      <c r="D6" s="269"/>
      <c r="E6" s="3"/>
    </row>
    <row r="7" spans="1:11" ht="7.5" customHeight="1">
      <c r="A7" s="5"/>
      <c r="B7" s="31"/>
      <c r="C7" s="31"/>
      <c r="D7" s="31"/>
      <c r="E7" s="31"/>
      <c r="F7" s="31"/>
      <c r="G7" s="31"/>
    </row>
    <row r="8" spans="1:11" s="7" customFormat="1" ht="10.5" customHeight="1">
      <c r="A8" s="270" t="s">
        <v>25</v>
      </c>
      <c r="B8" s="273" t="s">
        <v>122</v>
      </c>
      <c r="C8" s="273"/>
      <c r="D8" s="273"/>
      <c r="E8" s="275" t="s">
        <v>123</v>
      </c>
      <c r="F8" s="275"/>
      <c r="G8" s="275"/>
      <c r="I8" s="1"/>
      <c r="J8" s="1"/>
      <c r="K8" s="1"/>
    </row>
    <row r="9" spans="1:11" s="8" customFormat="1" ht="10.5" customHeight="1">
      <c r="A9" s="271"/>
      <c r="B9" s="274"/>
      <c r="C9" s="274"/>
      <c r="D9" s="274"/>
      <c r="E9" s="276"/>
      <c r="F9" s="276"/>
      <c r="G9" s="276"/>
    </row>
    <row r="10" spans="1:11" s="8" customFormat="1" ht="4.1500000000000004" customHeight="1">
      <c r="A10" s="271"/>
      <c r="B10" s="9"/>
      <c r="C10" s="9"/>
      <c r="D10" s="10"/>
      <c r="E10" s="9"/>
      <c r="F10" s="9"/>
      <c r="G10" s="10"/>
    </row>
    <row r="11" spans="1:11" s="94" customFormat="1" ht="30.75" customHeight="1">
      <c r="A11" s="271"/>
      <c r="B11" s="265" t="s">
        <v>124</v>
      </c>
      <c r="C11" s="265"/>
      <c r="D11" s="266" t="s">
        <v>6</v>
      </c>
      <c r="E11" s="265" t="s">
        <v>125</v>
      </c>
      <c r="F11" s="265"/>
      <c r="G11" s="266" t="s">
        <v>6</v>
      </c>
    </row>
    <row r="12" spans="1:11" s="8" customFormat="1" ht="4.9000000000000004" customHeight="1">
      <c r="A12" s="271"/>
      <c r="B12" s="267"/>
      <c r="C12" s="267"/>
      <c r="D12" s="266"/>
      <c r="E12" s="267"/>
      <c r="F12" s="267"/>
      <c r="G12" s="266"/>
    </row>
    <row r="13" spans="1:11" s="8" customFormat="1" ht="15" customHeight="1">
      <c r="A13" s="272"/>
      <c r="B13" s="229" t="s">
        <v>3</v>
      </c>
      <c r="C13" s="96" t="s">
        <v>4</v>
      </c>
      <c r="D13" s="265"/>
      <c r="E13" s="96" t="s">
        <v>3</v>
      </c>
      <c r="F13" s="96" t="s">
        <v>4</v>
      </c>
      <c r="G13" s="265"/>
    </row>
    <row r="14" spans="1:11" s="8" customFormat="1" ht="18" customHeight="1">
      <c r="A14" s="11" t="s">
        <v>70</v>
      </c>
      <c r="B14" s="84">
        <v>46.728625327921534</v>
      </c>
      <c r="C14" s="84">
        <v>28.248092895220701</v>
      </c>
      <c r="D14" s="84">
        <v>28.248092895220708</v>
      </c>
      <c r="E14" s="84">
        <v>41.277160050514794</v>
      </c>
      <c r="F14" s="84">
        <v>23.793961273376922</v>
      </c>
      <c r="G14" s="84">
        <v>23.793961273376929</v>
      </c>
    </row>
    <row r="15" spans="1:11" s="13" customFormat="1" ht="18" customHeight="1">
      <c r="A15" s="16" t="s">
        <v>73</v>
      </c>
      <c r="B15" s="201">
        <v>46.056374725548977</v>
      </c>
      <c r="C15" s="201">
        <v>28.363766961003272</v>
      </c>
      <c r="D15" s="201"/>
      <c r="E15" s="15">
        <v>39.046795896116521</v>
      </c>
      <c r="F15" s="15">
        <v>22.409623764317587</v>
      </c>
      <c r="G15" s="15"/>
    </row>
    <row r="16" spans="1:11" s="70" customFormat="1" ht="18" customHeight="1">
      <c r="A16" s="11" t="s">
        <v>72</v>
      </c>
      <c r="B16" s="12">
        <v>50.037304667393776</v>
      </c>
      <c r="C16" s="12">
        <v>27.687395953972445</v>
      </c>
      <c r="D16" s="12"/>
      <c r="E16" s="12">
        <v>46.105616636593766</v>
      </c>
      <c r="F16" s="12">
        <v>24.899720253592378</v>
      </c>
      <c r="G16" s="12"/>
    </row>
    <row r="17" spans="1:7" s="70" customFormat="1" ht="18" customHeight="1">
      <c r="A17" s="14" t="s">
        <v>71</v>
      </c>
      <c r="B17" s="15">
        <v>50.048122959901164</v>
      </c>
      <c r="C17" s="15">
        <v>27.688337601825879</v>
      </c>
      <c r="D17" s="15"/>
      <c r="E17" s="15">
        <v>44.373331950002267</v>
      </c>
      <c r="F17" s="15">
        <v>23.340761375695138</v>
      </c>
      <c r="G17" s="15"/>
    </row>
    <row r="18" spans="1:7" s="13" customFormat="1" ht="18" customHeight="1">
      <c r="A18" s="37" t="s">
        <v>31</v>
      </c>
      <c r="B18" s="12">
        <v>44.22256393978968</v>
      </c>
      <c r="C18" s="12">
        <v>3.7341147624125979</v>
      </c>
      <c r="D18" s="12">
        <v>0.80810134847395121</v>
      </c>
      <c r="E18" s="12">
        <v>45.110929418449132</v>
      </c>
      <c r="F18" s="12">
        <v>5.977116365178631</v>
      </c>
      <c r="G18" s="12">
        <v>1.2646395833546737</v>
      </c>
    </row>
    <row r="19" spans="1:7" s="13" customFormat="1" ht="18" customHeight="1">
      <c r="A19" s="85" t="s">
        <v>32</v>
      </c>
      <c r="B19" s="15">
        <v>30.849377141609246</v>
      </c>
      <c r="C19" s="15">
        <v>9.1893743851525898</v>
      </c>
      <c r="D19" s="15">
        <v>0.11231900420112488</v>
      </c>
      <c r="E19" s="15">
        <v>35.246112974806323</v>
      </c>
      <c r="F19" s="15">
        <v>14.316593307795529</v>
      </c>
      <c r="G19" s="15">
        <v>0.17241546938894603</v>
      </c>
    </row>
    <row r="20" spans="1:7" s="13" customFormat="1" ht="18" customHeight="1">
      <c r="A20" s="37" t="s">
        <v>57</v>
      </c>
      <c r="B20" s="12">
        <v>50.107258151948706</v>
      </c>
      <c r="C20" s="12">
        <v>30.611413816489581</v>
      </c>
      <c r="D20" s="12">
        <v>0.52331854329583982</v>
      </c>
      <c r="E20" s="12">
        <v>45.850084772498462</v>
      </c>
      <c r="F20" s="12">
        <v>26.217977905062099</v>
      </c>
      <c r="G20" s="12">
        <v>0.45534508726668288</v>
      </c>
    </row>
    <row r="21" spans="1:7" s="13" customFormat="1" ht="18" customHeight="1">
      <c r="A21" s="85" t="s">
        <v>33</v>
      </c>
      <c r="B21" s="15">
        <v>36.435939446974501</v>
      </c>
      <c r="C21" s="15">
        <v>35.809057794887423</v>
      </c>
      <c r="D21" s="15">
        <v>1.4773598801665915</v>
      </c>
      <c r="E21" s="15">
        <v>30.579282650847517</v>
      </c>
      <c r="F21" s="15">
        <v>28.277032291990508</v>
      </c>
      <c r="G21" s="15">
        <v>1.1692033001844893</v>
      </c>
    </row>
    <row r="22" spans="1:7" s="13" customFormat="1" ht="18" customHeight="1">
      <c r="A22" s="37" t="s">
        <v>34</v>
      </c>
      <c r="B22" s="12">
        <v>30.280201429478527</v>
      </c>
      <c r="C22" s="12">
        <v>27.583304944262643</v>
      </c>
      <c r="D22" s="12">
        <v>0.43365870481105828</v>
      </c>
      <c r="E22" s="12">
        <v>25.526867656538272</v>
      </c>
      <c r="F22" s="12">
        <v>24.129568794091909</v>
      </c>
      <c r="G22" s="12">
        <v>0.3912724325907373</v>
      </c>
    </row>
    <row r="23" spans="1:7" s="13" customFormat="1" ht="18" customHeight="1">
      <c r="A23" s="85" t="s">
        <v>35</v>
      </c>
      <c r="B23" s="15">
        <v>26.663261590133224</v>
      </c>
      <c r="C23" s="15">
        <v>7.9630467259580646</v>
      </c>
      <c r="D23" s="15">
        <v>0.21376590449001193</v>
      </c>
      <c r="E23" s="15">
        <v>36.16433175981382</v>
      </c>
      <c r="F23" s="15">
        <v>17.48051129711483</v>
      </c>
      <c r="G23" s="15">
        <v>0.46606628463018629</v>
      </c>
    </row>
    <row r="24" spans="1:7" s="13" customFormat="1" ht="18" customHeight="1">
      <c r="A24" s="37" t="s">
        <v>36</v>
      </c>
      <c r="B24" s="12">
        <v>24.499410805887837</v>
      </c>
      <c r="C24" s="12">
        <v>11.468487434971241</v>
      </c>
      <c r="D24" s="12">
        <v>0.47027551958334235</v>
      </c>
      <c r="E24" s="12">
        <v>27.575621623151562</v>
      </c>
      <c r="F24" s="12">
        <v>15.095162987690401</v>
      </c>
      <c r="G24" s="12">
        <v>0.60908624443175174</v>
      </c>
    </row>
    <row r="25" spans="1:7" s="13" customFormat="1" ht="18" customHeight="1">
      <c r="A25" s="36" t="s">
        <v>37</v>
      </c>
      <c r="B25" s="201">
        <v>97.553330799204517</v>
      </c>
      <c r="C25" s="201">
        <v>71.476708488912593</v>
      </c>
      <c r="D25" s="201">
        <v>2.3245140986571458</v>
      </c>
      <c r="E25" s="201">
        <v>66.005990333123066</v>
      </c>
      <c r="F25" s="201">
        <v>45.547383363065421</v>
      </c>
      <c r="G25" s="201">
        <v>1.464191542656849</v>
      </c>
    </row>
    <row r="26" spans="1:7" s="13" customFormat="1" ht="18" customHeight="1">
      <c r="A26" s="37" t="s">
        <v>38</v>
      </c>
      <c r="B26" s="12">
        <v>45.530935051429104</v>
      </c>
      <c r="C26" s="12">
        <v>28.432719321726129</v>
      </c>
      <c r="D26" s="12">
        <v>0.38224268508627079</v>
      </c>
      <c r="E26" s="12">
        <v>48.113446458707756</v>
      </c>
      <c r="F26" s="12">
        <v>31.891370831391583</v>
      </c>
      <c r="G26" s="12">
        <v>0.42707332728119923</v>
      </c>
    </row>
    <row r="27" spans="1:7" s="13" customFormat="1" ht="18" customHeight="1">
      <c r="A27" s="36" t="s">
        <v>39</v>
      </c>
      <c r="B27" s="201">
        <v>47.921651316879881</v>
      </c>
      <c r="C27" s="201">
        <v>31.810254214184848</v>
      </c>
      <c r="D27" s="201">
        <v>0.77280829766835624</v>
      </c>
      <c r="E27" s="201">
        <v>48.884888970766667</v>
      </c>
      <c r="F27" s="201">
        <v>37.23098861423091</v>
      </c>
      <c r="G27" s="201">
        <v>0.9018257411342987</v>
      </c>
    </row>
    <row r="28" spans="1:7" s="13" customFormat="1" ht="18" customHeight="1">
      <c r="A28" s="37" t="s">
        <v>40</v>
      </c>
      <c r="B28" s="12">
        <v>83.026401866653259</v>
      </c>
      <c r="C28" s="12">
        <v>138.71980881824086</v>
      </c>
      <c r="D28" s="12">
        <v>4.0865719352034553</v>
      </c>
      <c r="E28" s="12">
        <v>65.179379281915345</v>
      </c>
      <c r="F28" s="12">
        <v>116.09554218816794</v>
      </c>
      <c r="G28" s="12">
        <v>3.2504381209579463</v>
      </c>
    </row>
    <row r="29" spans="1:7" s="13" customFormat="1" ht="18" customHeight="1">
      <c r="A29" s="36" t="s">
        <v>41</v>
      </c>
      <c r="B29" s="201">
        <v>92.631697590560535</v>
      </c>
      <c r="C29" s="201">
        <v>86.588529341964758</v>
      </c>
      <c r="D29" s="201">
        <v>1.49740230526754</v>
      </c>
      <c r="E29" s="201">
        <v>50.137242383367521</v>
      </c>
      <c r="F29" s="201">
        <v>46.793339947312262</v>
      </c>
      <c r="G29" s="201">
        <v>0.73165479981084414</v>
      </c>
    </row>
    <row r="30" spans="1:7" s="13" customFormat="1" ht="18" customHeight="1">
      <c r="A30" s="37" t="s">
        <v>42</v>
      </c>
      <c r="B30" s="12">
        <v>19.940374419238132</v>
      </c>
      <c r="C30" s="12">
        <v>9.7716666128524281</v>
      </c>
      <c r="D30" s="12">
        <v>6.0407162107411434E-2</v>
      </c>
      <c r="E30" s="12">
        <v>6.9122132324440031</v>
      </c>
      <c r="F30" s="12">
        <v>-1.4041645238167746</v>
      </c>
      <c r="G30" s="12">
        <v>-1.6201349148276142E-2</v>
      </c>
    </row>
    <row r="31" spans="1:7" s="13" customFormat="1" ht="18" customHeight="1">
      <c r="A31" s="36" t="s">
        <v>43</v>
      </c>
      <c r="B31" s="201">
        <v>69.402720530870738</v>
      </c>
      <c r="C31" s="201">
        <v>38.515917251742835</v>
      </c>
      <c r="D31" s="201">
        <v>1.5171382081810194</v>
      </c>
      <c r="E31" s="201">
        <v>59.94433230998078</v>
      </c>
      <c r="F31" s="201">
        <v>31.695715020637294</v>
      </c>
      <c r="G31" s="201">
        <v>1.253708682777734</v>
      </c>
    </row>
    <row r="32" spans="1:7" s="13" customFormat="1" ht="18" customHeight="1">
      <c r="A32" s="37" t="s">
        <v>44</v>
      </c>
      <c r="B32" s="12">
        <v>53.988927918168528</v>
      </c>
      <c r="C32" s="12">
        <v>28.937668359486647</v>
      </c>
      <c r="D32" s="12">
        <v>0.86256551510294432</v>
      </c>
      <c r="E32" s="12">
        <v>46.92671113345952</v>
      </c>
      <c r="F32" s="12">
        <v>22.950429565977302</v>
      </c>
      <c r="G32" s="12">
        <v>0.69232258257638879</v>
      </c>
    </row>
    <row r="33" spans="1:7" s="70" customFormat="1" ht="18" customHeight="1">
      <c r="A33" s="36" t="s">
        <v>54</v>
      </c>
      <c r="B33" s="201">
        <v>52.444821296183342</v>
      </c>
      <c r="C33" s="201">
        <v>28.357202432171668</v>
      </c>
      <c r="D33" s="201">
        <v>1.8939412780941536</v>
      </c>
      <c r="E33" s="201">
        <v>42.873786216901863</v>
      </c>
      <c r="F33" s="201">
        <v>21.136664179694904</v>
      </c>
      <c r="G33" s="201">
        <v>1.5065117876507192</v>
      </c>
    </row>
    <row r="34" spans="1:7" s="13" customFormat="1" ht="18" customHeight="1">
      <c r="A34" s="37" t="s">
        <v>63</v>
      </c>
      <c r="B34" s="12">
        <v>33.511886949172506</v>
      </c>
      <c r="C34" s="12">
        <v>30.48923610155499</v>
      </c>
      <c r="D34" s="12">
        <v>6.1014263921821126</v>
      </c>
      <c r="E34" s="12">
        <v>22.880261399533538</v>
      </c>
      <c r="F34" s="12">
        <v>19.581630507155936</v>
      </c>
      <c r="G34" s="12">
        <v>4.0714927376054346</v>
      </c>
    </row>
    <row r="35" spans="1:7" s="13" customFormat="1" ht="18" customHeight="1">
      <c r="A35" s="36" t="s">
        <v>65</v>
      </c>
      <c r="B35" s="201">
        <v>52.986325501988908</v>
      </c>
      <c r="C35" s="201">
        <v>26.560535786272922</v>
      </c>
      <c r="D35" s="201">
        <v>2.4534366765786095</v>
      </c>
      <c r="E35" s="201">
        <v>46.693822547816438</v>
      </c>
      <c r="F35" s="201">
        <v>22.306472345796635</v>
      </c>
      <c r="G35" s="201">
        <v>2.0469478912227035</v>
      </c>
    </row>
    <row r="36" spans="1:7" s="13" customFormat="1" ht="18" customHeight="1">
      <c r="A36" s="86" t="s">
        <v>66</v>
      </c>
      <c r="B36" s="27">
        <v>46.460087936892677</v>
      </c>
      <c r="C36" s="27">
        <v>29.018143891376123</v>
      </c>
      <c r="D36" s="27">
        <v>2.2568394360696025</v>
      </c>
      <c r="E36" s="27">
        <v>61.0821700016661</v>
      </c>
      <c r="F36" s="27">
        <v>42.663376338751533</v>
      </c>
      <c r="G36" s="27">
        <v>2.9359670070034776</v>
      </c>
    </row>
    <row r="37" spans="1:7" s="13" customFormat="1" ht="32.25" customHeight="1">
      <c r="A37" s="264" t="s">
        <v>80</v>
      </c>
      <c r="B37" s="264"/>
      <c r="C37" s="264"/>
      <c r="D37" s="264"/>
      <c r="E37" s="264"/>
    </row>
    <row r="38" spans="1:7" s="13" customFormat="1" ht="15.75" customHeight="1">
      <c r="A38" s="202" t="s">
        <v>59</v>
      </c>
      <c r="B38" s="201"/>
      <c r="C38" s="201"/>
      <c r="D38" s="201"/>
      <c r="E38" s="201"/>
      <c r="F38" s="201"/>
      <c r="G38" s="201"/>
    </row>
    <row r="39" spans="1:7" s="13" customFormat="1" ht="15.75" customHeight="1">
      <c r="A39" s="202" t="s">
        <v>60</v>
      </c>
      <c r="B39" s="201"/>
      <c r="C39" s="201"/>
      <c r="D39" s="201"/>
      <c r="E39" s="201"/>
      <c r="F39" s="201"/>
      <c r="G39" s="201"/>
    </row>
    <row r="40" spans="1:7" s="13" customFormat="1" ht="15.75" customHeight="1">
      <c r="A40" s="202" t="s">
        <v>75</v>
      </c>
      <c r="B40" s="204"/>
      <c r="C40" s="204"/>
      <c r="D40" s="204"/>
      <c r="E40" s="204"/>
    </row>
    <row r="41" spans="1:7" s="13" customFormat="1" ht="15.75" customHeight="1">
      <c r="A41" s="202" t="s">
        <v>76</v>
      </c>
      <c r="B41" s="204"/>
      <c r="C41" s="204"/>
      <c r="D41" s="204"/>
      <c r="E41" s="204"/>
    </row>
    <row r="42" spans="1:7" s="13" customFormat="1" ht="15.75" customHeight="1">
      <c r="A42" s="202" t="s">
        <v>87</v>
      </c>
      <c r="B42" s="202"/>
      <c r="C42" s="204"/>
      <c r="D42" s="204"/>
      <c r="E42" s="204"/>
    </row>
    <row r="43" spans="1:7" s="13" customFormat="1" ht="15.75" customHeight="1">
      <c r="A43" s="202" t="s">
        <v>77</v>
      </c>
      <c r="B43" s="204"/>
      <c r="C43" s="204"/>
      <c r="D43" s="204"/>
      <c r="E43" s="204"/>
    </row>
    <row r="44" spans="1:7" s="202" customFormat="1" ht="15.75" customHeight="1">
      <c r="A44" s="202" t="s">
        <v>84</v>
      </c>
    </row>
    <row r="45" spans="1:7" s="202" customFormat="1" ht="15.75" customHeight="1">
      <c r="A45" s="203" t="s">
        <v>27</v>
      </c>
    </row>
    <row r="46" spans="1:7" s="202" customFormat="1" ht="15.75" customHeight="1">
      <c r="A46" s="8" t="s">
        <v>120</v>
      </c>
    </row>
    <row r="47" spans="1:7" s="202" customFormat="1" ht="12"/>
    <row r="48" spans="1:7" s="202" customFormat="1" ht="12">
      <c r="A48" s="93"/>
    </row>
    <row r="49" s="202" customFormat="1" ht="12"/>
    <row r="50" s="202" customFormat="1" ht="12"/>
  </sheetData>
  <mergeCells count="14">
    <mergeCell ref="A3:G3"/>
    <mergeCell ref="A37:E37"/>
    <mergeCell ref="B11:C11"/>
    <mergeCell ref="D11:D13"/>
    <mergeCell ref="B12:C12"/>
    <mergeCell ref="A4:D4"/>
    <mergeCell ref="A5:D5"/>
    <mergeCell ref="A6:D6"/>
    <mergeCell ref="A8:A13"/>
    <mergeCell ref="B8:D9"/>
    <mergeCell ref="E8:G9"/>
    <mergeCell ref="E11:F11"/>
    <mergeCell ref="G11:G13"/>
    <mergeCell ref="E12:F12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O35"/>
  <sheetViews>
    <sheetView zoomScale="70" zoomScaleNormal="70" zoomScaleSheetLayoutView="80" workbookViewId="0">
      <pane xSplit="2" ySplit="12" topLeftCell="C13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F10" sqref="F10:G10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8" width="17.85546875" style="1" customWidth="1"/>
    <col min="9" max="230" width="11.28515625" style="1"/>
    <col min="231" max="231" width="1.28515625" style="1" customWidth="1"/>
    <col min="232" max="232" width="4.42578125" style="1" customWidth="1"/>
    <col min="233" max="233" width="45.140625" style="1" customWidth="1"/>
    <col min="234" max="235" width="12" style="1" customWidth="1"/>
    <col min="236" max="236" width="13.28515625" style="1" customWidth="1"/>
    <col min="237" max="237" width="3" style="1" customWidth="1"/>
    <col min="238" max="239" width="12.28515625" style="1" customWidth="1"/>
    <col min="240" max="240" width="13.28515625" style="1" customWidth="1"/>
    <col min="241" max="241" width="2.28515625" style="1" customWidth="1"/>
    <col min="242" max="242" width="13.28515625" style="1" customWidth="1"/>
    <col min="243" max="243" width="12.140625" style="1" customWidth="1"/>
    <col min="244" max="244" width="13.85546875" style="1" customWidth="1"/>
    <col min="245" max="486" width="11.28515625" style="1"/>
    <col min="487" max="487" width="1.28515625" style="1" customWidth="1"/>
    <col min="488" max="488" width="4.42578125" style="1" customWidth="1"/>
    <col min="489" max="489" width="45.140625" style="1" customWidth="1"/>
    <col min="490" max="491" width="12" style="1" customWidth="1"/>
    <col min="492" max="492" width="13.28515625" style="1" customWidth="1"/>
    <col min="493" max="493" width="3" style="1" customWidth="1"/>
    <col min="494" max="495" width="12.28515625" style="1" customWidth="1"/>
    <col min="496" max="496" width="13.28515625" style="1" customWidth="1"/>
    <col min="497" max="497" width="2.28515625" style="1" customWidth="1"/>
    <col min="498" max="498" width="13.28515625" style="1" customWidth="1"/>
    <col min="499" max="499" width="12.140625" style="1" customWidth="1"/>
    <col min="500" max="500" width="13.85546875" style="1" customWidth="1"/>
    <col min="501" max="742" width="11.28515625" style="1"/>
    <col min="743" max="743" width="1.28515625" style="1" customWidth="1"/>
    <col min="744" max="744" width="4.42578125" style="1" customWidth="1"/>
    <col min="745" max="745" width="45.140625" style="1" customWidth="1"/>
    <col min="746" max="747" width="12" style="1" customWidth="1"/>
    <col min="748" max="748" width="13.28515625" style="1" customWidth="1"/>
    <col min="749" max="749" width="3" style="1" customWidth="1"/>
    <col min="750" max="751" width="12.28515625" style="1" customWidth="1"/>
    <col min="752" max="752" width="13.28515625" style="1" customWidth="1"/>
    <col min="753" max="753" width="2.28515625" style="1" customWidth="1"/>
    <col min="754" max="754" width="13.28515625" style="1" customWidth="1"/>
    <col min="755" max="755" width="12.140625" style="1" customWidth="1"/>
    <col min="756" max="756" width="13.85546875" style="1" customWidth="1"/>
    <col min="757" max="998" width="11.28515625" style="1"/>
    <col min="999" max="999" width="1.28515625" style="1" customWidth="1"/>
    <col min="1000" max="1000" width="4.42578125" style="1" customWidth="1"/>
    <col min="1001" max="1001" width="45.140625" style="1" customWidth="1"/>
    <col min="1002" max="1003" width="12" style="1" customWidth="1"/>
    <col min="1004" max="1004" width="13.28515625" style="1" customWidth="1"/>
    <col min="1005" max="1005" width="3" style="1" customWidth="1"/>
    <col min="1006" max="1007" width="12.28515625" style="1" customWidth="1"/>
    <col min="1008" max="1008" width="13.28515625" style="1" customWidth="1"/>
    <col min="1009" max="1009" width="2.28515625" style="1" customWidth="1"/>
    <col min="1010" max="1010" width="13.28515625" style="1" customWidth="1"/>
    <col min="1011" max="1011" width="12.140625" style="1" customWidth="1"/>
    <col min="1012" max="1012" width="13.85546875" style="1" customWidth="1"/>
    <col min="1013" max="1254" width="11.28515625" style="1"/>
    <col min="1255" max="1255" width="1.28515625" style="1" customWidth="1"/>
    <col min="1256" max="1256" width="4.42578125" style="1" customWidth="1"/>
    <col min="1257" max="1257" width="45.140625" style="1" customWidth="1"/>
    <col min="1258" max="1259" width="12" style="1" customWidth="1"/>
    <col min="1260" max="1260" width="13.28515625" style="1" customWidth="1"/>
    <col min="1261" max="1261" width="3" style="1" customWidth="1"/>
    <col min="1262" max="1263" width="12.28515625" style="1" customWidth="1"/>
    <col min="1264" max="1264" width="13.28515625" style="1" customWidth="1"/>
    <col min="1265" max="1265" width="2.28515625" style="1" customWidth="1"/>
    <col min="1266" max="1266" width="13.28515625" style="1" customWidth="1"/>
    <col min="1267" max="1267" width="12.140625" style="1" customWidth="1"/>
    <col min="1268" max="1268" width="13.85546875" style="1" customWidth="1"/>
    <col min="1269" max="1510" width="11.28515625" style="1"/>
    <col min="1511" max="1511" width="1.28515625" style="1" customWidth="1"/>
    <col min="1512" max="1512" width="4.42578125" style="1" customWidth="1"/>
    <col min="1513" max="1513" width="45.140625" style="1" customWidth="1"/>
    <col min="1514" max="1515" width="12" style="1" customWidth="1"/>
    <col min="1516" max="1516" width="13.28515625" style="1" customWidth="1"/>
    <col min="1517" max="1517" width="3" style="1" customWidth="1"/>
    <col min="1518" max="1519" width="12.28515625" style="1" customWidth="1"/>
    <col min="1520" max="1520" width="13.28515625" style="1" customWidth="1"/>
    <col min="1521" max="1521" width="2.28515625" style="1" customWidth="1"/>
    <col min="1522" max="1522" width="13.28515625" style="1" customWidth="1"/>
    <col min="1523" max="1523" width="12.140625" style="1" customWidth="1"/>
    <col min="1524" max="1524" width="13.85546875" style="1" customWidth="1"/>
    <col min="1525" max="1766" width="11.28515625" style="1"/>
    <col min="1767" max="1767" width="1.28515625" style="1" customWidth="1"/>
    <col min="1768" max="1768" width="4.42578125" style="1" customWidth="1"/>
    <col min="1769" max="1769" width="45.140625" style="1" customWidth="1"/>
    <col min="1770" max="1771" width="12" style="1" customWidth="1"/>
    <col min="1772" max="1772" width="13.28515625" style="1" customWidth="1"/>
    <col min="1773" max="1773" width="3" style="1" customWidth="1"/>
    <col min="1774" max="1775" width="12.28515625" style="1" customWidth="1"/>
    <col min="1776" max="1776" width="13.28515625" style="1" customWidth="1"/>
    <col min="1777" max="1777" width="2.28515625" style="1" customWidth="1"/>
    <col min="1778" max="1778" width="13.28515625" style="1" customWidth="1"/>
    <col min="1779" max="1779" width="12.140625" style="1" customWidth="1"/>
    <col min="1780" max="1780" width="13.85546875" style="1" customWidth="1"/>
    <col min="1781" max="2022" width="11.28515625" style="1"/>
    <col min="2023" max="2023" width="1.28515625" style="1" customWidth="1"/>
    <col min="2024" max="2024" width="4.42578125" style="1" customWidth="1"/>
    <col min="2025" max="2025" width="45.140625" style="1" customWidth="1"/>
    <col min="2026" max="2027" width="12" style="1" customWidth="1"/>
    <col min="2028" max="2028" width="13.28515625" style="1" customWidth="1"/>
    <col min="2029" max="2029" width="3" style="1" customWidth="1"/>
    <col min="2030" max="2031" width="12.28515625" style="1" customWidth="1"/>
    <col min="2032" max="2032" width="13.28515625" style="1" customWidth="1"/>
    <col min="2033" max="2033" width="2.28515625" style="1" customWidth="1"/>
    <col min="2034" max="2034" width="13.28515625" style="1" customWidth="1"/>
    <col min="2035" max="2035" width="12.140625" style="1" customWidth="1"/>
    <col min="2036" max="2036" width="13.85546875" style="1" customWidth="1"/>
    <col min="2037" max="2278" width="11.28515625" style="1"/>
    <col min="2279" max="2279" width="1.28515625" style="1" customWidth="1"/>
    <col min="2280" max="2280" width="4.42578125" style="1" customWidth="1"/>
    <col min="2281" max="2281" width="45.140625" style="1" customWidth="1"/>
    <col min="2282" max="2283" width="12" style="1" customWidth="1"/>
    <col min="2284" max="2284" width="13.28515625" style="1" customWidth="1"/>
    <col min="2285" max="2285" width="3" style="1" customWidth="1"/>
    <col min="2286" max="2287" width="12.28515625" style="1" customWidth="1"/>
    <col min="2288" max="2288" width="13.28515625" style="1" customWidth="1"/>
    <col min="2289" max="2289" width="2.28515625" style="1" customWidth="1"/>
    <col min="2290" max="2290" width="13.28515625" style="1" customWidth="1"/>
    <col min="2291" max="2291" width="12.140625" style="1" customWidth="1"/>
    <col min="2292" max="2292" width="13.85546875" style="1" customWidth="1"/>
    <col min="2293" max="2534" width="11.28515625" style="1"/>
    <col min="2535" max="2535" width="1.28515625" style="1" customWidth="1"/>
    <col min="2536" max="2536" width="4.42578125" style="1" customWidth="1"/>
    <col min="2537" max="2537" width="45.140625" style="1" customWidth="1"/>
    <col min="2538" max="2539" width="12" style="1" customWidth="1"/>
    <col min="2540" max="2540" width="13.28515625" style="1" customWidth="1"/>
    <col min="2541" max="2541" width="3" style="1" customWidth="1"/>
    <col min="2542" max="2543" width="12.28515625" style="1" customWidth="1"/>
    <col min="2544" max="2544" width="13.28515625" style="1" customWidth="1"/>
    <col min="2545" max="2545" width="2.28515625" style="1" customWidth="1"/>
    <col min="2546" max="2546" width="13.28515625" style="1" customWidth="1"/>
    <col min="2547" max="2547" width="12.140625" style="1" customWidth="1"/>
    <col min="2548" max="2548" width="13.85546875" style="1" customWidth="1"/>
    <col min="2549" max="2790" width="11.28515625" style="1"/>
    <col min="2791" max="2791" width="1.28515625" style="1" customWidth="1"/>
    <col min="2792" max="2792" width="4.42578125" style="1" customWidth="1"/>
    <col min="2793" max="2793" width="45.140625" style="1" customWidth="1"/>
    <col min="2794" max="2795" width="12" style="1" customWidth="1"/>
    <col min="2796" max="2796" width="13.28515625" style="1" customWidth="1"/>
    <col min="2797" max="2797" width="3" style="1" customWidth="1"/>
    <col min="2798" max="2799" width="12.28515625" style="1" customWidth="1"/>
    <col min="2800" max="2800" width="13.28515625" style="1" customWidth="1"/>
    <col min="2801" max="2801" width="2.28515625" style="1" customWidth="1"/>
    <col min="2802" max="2802" width="13.28515625" style="1" customWidth="1"/>
    <col min="2803" max="2803" width="12.140625" style="1" customWidth="1"/>
    <col min="2804" max="2804" width="13.85546875" style="1" customWidth="1"/>
    <col min="2805" max="3046" width="11.28515625" style="1"/>
    <col min="3047" max="3047" width="1.28515625" style="1" customWidth="1"/>
    <col min="3048" max="3048" width="4.42578125" style="1" customWidth="1"/>
    <col min="3049" max="3049" width="45.140625" style="1" customWidth="1"/>
    <col min="3050" max="3051" width="12" style="1" customWidth="1"/>
    <col min="3052" max="3052" width="13.28515625" style="1" customWidth="1"/>
    <col min="3053" max="3053" width="3" style="1" customWidth="1"/>
    <col min="3054" max="3055" width="12.28515625" style="1" customWidth="1"/>
    <col min="3056" max="3056" width="13.28515625" style="1" customWidth="1"/>
    <col min="3057" max="3057" width="2.28515625" style="1" customWidth="1"/>
    <col min="3058" max="3058" width="13.28515625" style="1" customWidth="1"/>
    <col min="3059" max="3059" width="12.140625" style="1" customWidth="1"/>
    <col min="3060" max="3060" width="13.85546875" style="1" customWidth="1"/>
    <col min="3061" max="3302" width="11.28515625" style="1"/>
    <col min="3303" max="3303" width="1.28515625" style="1" customWidth="1"/>
    <col min="3304" max="3304" width="4.42578125" style="1" customWidth="1"/>
    <col min="3305" max="3305" width="45.140625" style="1" customWidth="1"/>
    <col min="3306" max="3307" width="12" style="1" customWidth="1"/>
    <col min="3308" max="3308" width="13.28515625" style="1" customWidth="1"/>
    <col min="3309" max="3309" width="3" style="1" customWidth="1"/>
    <col min="3310" max="3311" width="12.28515625" style="1" customWidth="1"/>
    <col min="3312" max="3312" width="13.28515625" style="1" customWidth="1"/>
    <col min="3313" max="3313" width="2.28515625" style="1" customWidth="1"/>
    <col min="3314" max="3314" width="13.28515625" style="1" customWidth="1"/>
    <col min="3315" max="3315" width="12.140625" style="1" customWidth="1"/>
    <col min="3316" max="3316" width="13.85546875" style="1" customWidth="1"/>
    <col min="3317" max="3558" width="11.28515625" style="1"/>
    <col min="3559" max="3559" width="1.28515625" style="1" customWidth="1"/>
    <col min="3560" max="3560" width="4.42578125" style="1" customWidth="1"/>
    <col min="3561" max="3561" width="45.140625" style="1" customWidth="1"/>
    <col min="3562" max="3563" width="12" style="1" customWidth="1"/>
    <col min="3564" max="3564" width="13.28515625" style="1" customWidth="1"/>
    <col min="3565" max="3565" width="3" style="1" customWidth="1"/>
    <col min="3566" max="3567" width="12.28515625" style="1" customWidth="1"/>
    <col min="3568" max="3568" width="13.28515625" style="1" customWidth="1"/>
    <col min="3569" max="3569" width="2.28515625" style="1" customWidth="1"/>
    <col min="3570" max="3570" width="13.28515625" style="1" customWidth="1"/>
    <col min="3571" max="3571" width="12.140625" style="1" customWidth="1"/>
    <col min="3572" max="3572" width="13.85546875" style="1" customWidth="1"/>
    <col min="3573" max="3814" width="11.28515625" style="1"/>
    <col min="3815" max="3815" width="1.28515625" style="1" customWidth="1"/>
    <col min="3816" max="3816" width="4.42578125" style="1" customWidth="1"/>
    <col min="3817" max="3817" width="45.140625" style="1" customWidth="1"/>
    <col min="3818" max="3819" width="12" style="1" customWidth="1"/>
    <col min="3820" max="3820" width="13.28515625" style="1" customWidth="1"/>
    <col min="3821" max="3821" width="3" style="1" customWidth="1"/>
    <col min="3822" max="3823" width="12.28515625" style="1" customWidth="1"/>
    <col min="3824" max="3824" width="13.28515625" style="1" customWidth="1"/>
    <col min="3825" max="3825" width="2.28515625" style="1" customWidth="1"/>
    <col min="3826" max="3826" width="13.28515625" style="1" customWidth="1"/>
    <col min="3827" max="3827" width="12.140625" style="1" customWidth="1"/>
    <col min="3828" max="3828" width="13.85546875" style="1" customWidth="1"/>
    <col min="3829" max="4070" width="11.28515625" style="1"/>
    <col min="4071" max="4071" width="1.28515625" style="1" customWidth="1"/>
    <col min="4072" max="4072" width="4.42578125" style="1" customWidth="1"/>
    <col min="4073" max="4073" width="45.140625" style="1" customWidth="1"/>
    <col min="4074" max="4075" width="12" style="1" customWidth="1"/>
    <col min="4076" max="4076" width="13.28515625" style="1" customWidth="1"/>
    <col min="4077" max="4077" width="3" style="1" customWidth="1"/>
    <col min="4078" max="4079" width="12.28515625" style="1" customWidth="1"/>
    <col min="4080" max="4080" width="13.28515625" style="1" customWidth="1"/>
    <col min="4081" max="4081" width="2.28515625" style="1" customWidth="1"/>
    <col min="4082" max="4082" width="13.28515625" style="1" customWidth="1"/>
    <col min="4083" max="4083" width="12.140625" style="1" customWidth="1"/>
    <col min="4084" max="4084" width="13.85546875" style="1" customWidth="1"/>
    <col min="4085" max="4326" width="11.28515625" style="1"/>
    <col min="4327" max="4327" width="1.28515625" style="1" customWidth="1"/>
    <col min="4328" max="4328" width="4.42578125" style="1" customWidth="1"/>
    <col min="4329" max="4329" width="45.140625" style="1" customWidth="1"/>
    <col min="4330" max="4331" width="12" style="1" customWidth="1"/>
    <col min="4332" max="4332" width="13.28515625" style="1" customWidth="1"/>
    <col min="4333" max="4333" width="3" style="1" customWidth="1"/>
    <col min="4334" max="4335" width="12.28515625" style="1" customWidth="1"/>
    <col min="4336" max="4336" width="13.28515625" style="1" customWidth="1"/>
    <col min="4337" max="4337" width="2.28515625" style="1" customWidth="1"/>
    <col min="4338" max="4338" width="13.28515625" style="1" customWidth="1"/>
    <col min="4339" max="4339" width="12.140625" style="1" customWidth="1"/>
    <col min="4340" max="4340" width="13.85546875" style="1" customWidth="1"/>
    <col min="4341" max="4582" width="11.28515625" style="1"/>
    <col min="4583" max="4583" width="1.28515625" style="1" customWidth="1"/>
    <col min="4584" max="4584" width="4.42578125" style="1" customWidth="1"/>
    <col min="4585" max="4585" width="45.140625" style="1" customWidth="1"/>
    <col min="4586" max="4587" width="12" style="1" customWidth="1"/>
    <col min="4588" max="4588" width="13.28515625" style="1" customWidth="1"/>
    <col min="4589" max="4589" width="3" style="1" customWidth="1"/>
    <col min="4590" max="4591" width="12.28515625" style="1" customWidth="1"/>
    <col min="4592" max="4592" width="13.28515625" style="1" customWidth="1"/>
    <col min="4593" max="4593" width="2.28515625" style="1" customWidth="1"/>
    <col min="4594" max="4594" width="13.28515625" style="1" customWidth="1"/>
    <col min="4595" max="4595" width="12.140625" style="1" customWidth="1"/>
    <col min="4596" max="4596" width="13.85546875" style="1" customWidth="1"/>
    <col min="4597" max="4838" width="11.28515625" style="1"/>
    <col min="4839" max="4839" width="1.28515625" style="1" customWidth="1"/>
    <col min="4840" max="4840" width="4.42578125" style="1" customWidth="1"/>
    <col min="4841" max="4841" width="45.140625" style="1" customWidth="1"/>
    <col min="4842" max="4843" width="12" style="1" customWidth="1"/>
    <col min="4844" max="4844" width="13.28515625" style="1" customWidth="1"/>
    <col min="4845" max="4845" width="3" style="1" customWidth="1"/>
    <col min="4846" max="4847" width="12.28515625" style="1" customWidth="1"/>
    <col min="4848" max="4848" width="13.28515625" style="1" customWidth="1"/>
    <col min="4849" max="4849" width="2.28515625" style="1" customWidth="1"/>
    <col min="4850" max="4850" width="13.28515625" style="1" customWidth="1"/>
    <col min="4851" max="4851" width="12.140625" style="1" customWidth="1"/>
    <col min="4852" max="4852" width="13.85546875" style="1" customWidth="1"/>
    <col min="4853" max="5094" width="11.28515625" style="1"/>
    <col min="5095" max="5095" width="1.28515625" style="1" customWidth="1"/>
    <col min="5096" max="5096" width="4.42578125" style="1" customWidth="1"/>
    <col min="5097" max="5097" width="45.140625" style="1" customWidth="1"/>
    <col min="5098" max="5099" width="12" style="1" customWidth="1"/>
    <col min="5100" max="5100" width="13.28515625" style="1" customWidth="1"/>
    <col min="5101" max="5101" width="3" style="1" customWidth="1"/>
    <col min="5102" max="5103" width="12.28515625" style="1" customWidth="1"/>
    <col min="5104" max="5104" width="13.28515625" style="1" customWidth="1"/>
    <col min="5105" max="5105" width="2.28515625" style="1" customWidth="1"/>
    <col min="5106" max="5106" width="13.28515625" style="1" customWidth="1"/>
    <col min="5107" max="5107" width="12.140625" style="1" customWidth="1"/>
    <col min="5108" max="5108" width="13.85546875" style="1" customWidth="1"/>
    <col min="5109" max="5350" width="11.28515625" style="1"/>
    <col min="5351" max="5351" width="1.28515625" style="1" customWidth="1"/>
    <col min="5352" max="5352" width="4.42578125" style="1" customWidth="1"/>
    <col min="5353" max="5353" width="45.140625" style="1" customWidth="1"/>
    <col min="5354" max="5355" width="12" style="1" customWidth="1"/>
    <col min="5356" max="5356" width="13.28515625" style="1" customWidth="1"/>
    <col min="5357" max="5357" width="3" style="1" customWidth="1"/>
    <col min="5358" max="5359" width="12.28515625" style="1" customWidth="1"/>
    <col min="5360" max="5360" width="13.28515625" style="1" customWidth="1"/>
    <col min="5361" max="5361" width="2.28515625" style="1" customWidth="1"/>
    <col min="5362" max="5362" width="13.28515625" style="1" customWidth="1"/>
    <col min="5363" max="5363" width="12.140625" style="1" customWidth="1"/>
    <col min="5364" max="5364" width="13.85546875" style="1" customWidth="1"/>
    <col min="5365" max="5606" width="11.28515625" style="1"/>
    <col min="5607" max="5607" width="1.28515625" style="1" customWidth="1"/>
    <col min="5608" max="5608" width="4.42578125" style="1" customWidth="1"/>
    <col min="5609" max="5609" width="45.140625" style="1" customWidth="1"/>
    <col min="5610" max="5611" width="12" style="1" customWidth="1"/>
    <col min="5612" max="5612" width="13.28515625" style="1" customWidth="1"/>
    <col min="5613" max="5613" width="3" style="1" customWidth="1"/>
    <col min="5614" max="5615" width="12.28515625" style="1" customWidth="1"/>
    <col min="5616" max="5616" width="13.28515625" style="1" customWidth="1"/>
    <col min="5617" max="5617" width="2.28515625" style="1" customWidth="1"/>
    <col min="5618" max="5618" width="13.28515625" style="1" customWidth="1"/>
    <col min="5619" max="5619" width="12.140625" style="1" customWidth="1"/>
    <col min="5620" max="5620" width="13.85546875" style="1" customWidth="1"/>
    <col min="5621" max="5862" width="11.28515625" style="1"/>
    <col min="5863" max="5863" width="1.28515625" style="1" customWidth="1"/>
    <col min="5864" max="5864" width="4.42578125" style="1" customWidth="1"/>
    <col min="5865" max="5865" width="45.140625" style="1" customWidth="1"/>
    <col min="5866" max="5867" width="12" style="1" customWidth="1"/>
    <col min="5868" max="5868" width="13.28515625" style="1" customWidth="1"/>
    <col min="5869" max="5869" width="3" style="1" customWidth="1"/>
    <col min="5870" max="5871" width="12.28515625" style="1" customWidth="1"/>
    <col min="5872" max="5872" width="13.28515625" style="1" customWidth="1"/>
    <col min="5873" max="5873" width="2.28515625" style="1" customWidth="1"/>
    <col min="5874" max="5874" width="13.28515625" style="1" customWidth="1"/>
    <col min="5875" max="5875" width="12.140625" style="1" customWidth="1"/>
    <col min="5876" max="5876" width="13.85546875" style="1" customWidth="1"/>
    <col min="5877" max="6118" width="11.28515625" style="1"/>
    <col min="6119" max="6119" width="1.28515625" style="1" customWidth="1"/>
    <col min="6120" max="6120" width="4.42578125" style="1" customWidth="1"/>
    <col min="6121" max="6121" width="45.140625" style="1" customWidth="1"/>
    <col min="6122" max="6123" width="12" style="1" customWidth="1"/>
    <col min="6124" max="6124" width="13.28515625" style="1" customWidth="1"/>
    <col min="6125" max="6125" width="3" style="1" customWidth="1"/>
    <col min="6126" max="6127" width="12.28515625" style="1" customWidth="1"/>
    <col min="6128" max="6128" width="13.28515625" style="1" customWidth="1"/>
    <col min="6129" max="6129" width="2.28515625" style="1" customWidth="1"/>
    <col min="6130" max="6130" width="13.28515625" style="1" customWidth="1"/>
    <col min="6131" max="6131" width="12.140625" style="1" customWidth="1"/>
    <col min="6132" max="6132" width="13.85546875" style="1" customWidth="1"/>
    <col min="6133" max="6374" width="11.28515625" style="1"/>
    <col min="6375" max="6375" width="1.28515625" style="1" customWidth="1"/>
    <col min="6376" max="6376" width="4.42578125" style="1" customWidth="1"/>
    <col min="6377" max="6377" width="45.140625" style="1" customWidth="1"/>
    <col min="6378" max="6379" width="12" style="1" customWidth="1"/>
    <col min="6380" max="6380" width="13.28515625" style="1" customWidth="1"/>
    <col min="6381" max="6381" width="3" style="1" customWidth="1"/>
    <col min="6382" max="6383" width="12.28515625" style="1" customWidth="1"/>
    <col min="6384" max="6384" width="13.28515625" style="1" customWidth="1"/>
    <col min="6385" max="6385" width="2.28515625" style="1" customWidth="1"/>
    <col min="6386" max="6386" width="13.28515625" style="1" customWidth="1"/>
    <col min="6387" max="6387" width="12.140625" style="1" customWidth="1"/>
    <col min="6388" max="6388" width="13.85546875" style="1" customWidth="1"/>
    <col min="6389" max="6630" width="11.28515625" style="1"/>
    <col min="6631" max="6631" width="1.28515625" style="1" customWidth="1"/>
    <col min="6632" max="6632" width="4.42578125" style="1" customWidth="1"/>
    <col min="6633" max="6633" width="45.140625" style="1" customWidth="1"/>
    <col min="6634" max="6635" width="12" style="1" customWidth="1"/>
    <col min="6636" max="6636" width="13.28515625" style="1" customWidth="1"/>
    <col min="6637" max="6637" width="3" style="1" customWidth="1"/>
    <col min="6638" max="6639" width="12.28515625" style="1" customWidth="1"/>
    <col min="6640" max="6640" width="13.28515625" style="1" customWidth="1"/>
    <col min="6641" max="6641" width="2.28515625" style="1" customWidth="1"/>
    <col min="6642" max="6642" width="13.28515625" style="1" customWidth="1"/>
    <col min="6643" max="6643" width="12.140625" style="1" customWidth="1"/>
    <col min="6644" max="6644" width="13.85546875" style="1" customWidth="1"/>
    <col min="6645" max="6886" width="11.28515625" style="1"/>
    <col min="6887" max="6887" width="1.28515625" style="1" customWidth="1"/>
    <col min="6888" max="6888" width="4.42578125" style="1" customWidth="1"/>
    <col min="6889" max="6889" width="45.140625" style="1" customWidth="1"/>
    <col min="6890" max="6891" width="12" style="1" customWidth="1"/>
    <col min="6892" max="6892" width="13.28515625" style="1" customWidth="1"/>
    <col min="6893" max="6893" width="3" style="1" customWidth="1"/>
    <col min="6894" max="6895" width="12.28515625" style="1" customWidth="1"/>
    <col min="6896" max="6896" width="13.28515625" style="1" customWidth="1"/>
    <col min="6897" max="6897" width="2.28515625" style="1" customWidth="1"/>
    <col min="6898" max="6898" width="13.28515625" style="1" customWidth="1"/>
    <col min="6899" max="6899" width="12.140625" style="1" customWidth="1"/>
    <col min="6900" max="6900" width="13.85546875" style="1" customWidth="1"/>
    <col min="6901" max="7142" width="11.28515625" style="1"/>
    <col min="7143" max="7143" width="1.28515625" style="1" customWidth="1"/>
    <col min="7144" max="7144" width="4.42578125" style="1" customWidth="1"/>
    <col min="7145" max="7145" width="45.140625" style="1" customWidth="1"/>
    <col min="7146" max="7147" width="12" style="1" customWidth="1"/>
    <col min="7148" max="7148" width="13.28515625" style="1" customWidth="1"/>
    <col min="7149" max="7149" width="3" style="1" customWidth="1"/>
    <col min="7150" max="7151" width="12.28515625" style="1" customWidth="1"/>
    <col min="7152" max="7152" width="13.28515625" style="1" customWidth="1"/>
    <col min="7153" max="7153" width="2.28515625" style="1" customWidth="1"/>
    <col min="7154" max="7154" width="13.28515625" style="1" customWidth="1"/>
    <col min="7155" max="7155" width="12.140625" style="1" customWidth="1"/>
    <col min="7156" max="7156" width="13.85546875" style="1" customWidth="1"/>
    <col min="7157" max="7398" width="11.28515625" style="1"/>
    <col min="7399" max="7399" width="1.28515625" style="1" customWidth="1"/>
    <col min="7400" max="7400" width="4.42578125" style="1" customWidth="1"/>
    <col min="7401" max="7401" width="45.140625" style="1" customWidth="1"/>
    <col min="7402" max="7403" width="12" style="1" customWidth="1"/>
    <col min="7404" max="7404" width="13.28515625" style="1" customWidth="1"/>
    <col min="7405" max="7405" width="3" style="1" customWidth="1"/>
    <col min="7406" max="7407" width="12.28515625" style="1" customWidth="1"/>
    <col min="7408" max="7408" width="13.28515625" style="1" customWidth="1"/>
    <col min="7409" max="7409" width="2.28515625" style="1" customWidth="1"/>
    <col min="7410" max="7410" width="13.28515625" style="1" customWidth="1"/>
    <col min="7411" max="7411" width="12.140625" style="1" customWidth="1"/>
    <col min="7412" max="7412" width="13.85546875" style="1" customWidth="1"/>
    <col min="7413" max="7654" width="11.28515625" style="1"/>
    <col min="7655" max="7655" width="1.28515625" style="1" customWidth="1"/>
    <col min="7656" max="7656" width="4.42578125" style="1" customWidth="1"/>
    <col min="7657" max="7657" width="45.140625" style="1" customWidth="1"/>
    <col min="7658" max="7659" width="12" style="1" customWidth="1"/>
    <col min="7660" max="7660" width="13.28515625" style="1" customWidth="1"/>
    <col min="7661" max="7661" width="3" style="1" customWidth="1"/>
    <col min="7662" max="7663" width="12.28515625" style="1" customWidth="1"/>
    <col min="7664" max="7664" width="13.28515625" style="1" customWidth="1"/>
    <col min="7665" max="7665" width="2.28515625" style="1" customWidth="1"/>
    <col min="7666" max="7666" width="13.28515625" style="1" customWidth="1"/>
    <col min="7667" max="7667" width="12.140625" style="1" customWidth="1"/>
    <col min="7668" max="7668" width="13.85546875" style="1" customWidth="1"/>
    <col min="7669" max="7910" width="11.28515625" style="1"/>
    <col min="7911" max="7911" width="1.28515625" style="1" customWidth="1"/>
    <col min="7912" max="7912" width="4.42578125" style="1" customWidth="1"/>
    <col min="7913" max="7913" width="45.140625" style="1" customWidth="1"/>
    <col min="7914" max="7915" width="12" style="1" customWidth="1"/>
    <col min="7916" max="7916" width="13.28515625" style="1" customWidth="1"/>
    <col min="7917" max="7917" width="3" style="1" customWidth="1"/>
    <col min="7918" max="7919" width="12.28515625" style="1" customWidth="1"/>
    <col min="7920" max="7920" width="13.28515625" style="1" customWidth="1"/>
    <col min="7921" max="7921" width="2.28515625" style="1" customWidth="1"/>
    <col min="7922" max="7922" width="13.28515625" style="1" customWidth="1"/>
    <col min="7923" max="7923" width="12.140625" style="1" customWidth="1"/>
    <col min="7924" max="7924" width="13.85546875" style="1" customWidth="1"/>
    <col min="7925" max="8166" width="11.28515625" style="1"/>
    <col min="8167" max="8167" width="1.28515625" style="1" customWidth="1"/>
    <col min="8168" max="8168" width="4.42578125" style="1" customWidth="1"/>
    <col min="8169" max="8169" width="45.140625" style="1" customWidth="1"/>
    <col min="8170" max="8171" width="12" style="1" customWidth="1"/>
    <col min="8172" max="8172" width="13.28515625" style="1" customWidth="1"/>
    <col min="8173" max="8173" width="3" style="1" customWidth="1"/>
    <col min="8174" max="8175" width="12.28515625" style="1" customWidth="1"/>
    <col min="8176" max="8176" width="13.28515625" style="1" customWidth="1"/>
    <col min="8177" max="8177" width="2.28515625" style="1" customWidth="1"/>
    <col min="8178" max="8178" width="13.28515625" style="1" customWidth="1"/>
    <col min="8179" max="8179" width="12.140625" style="1" customWidth="1"/>
    <col min="8180" max="8180" width="13.85546875" style="1" customWidth="1"/>
    <col min="8181" max="8422" width="11.28515625" style="1"/>
    <col min="8423" max="8423" width="1.28515625" style="1" customWidth="1"/>
    <col min="8424" max="8424" width="4.42578125" style="1" customWidth="1"/>
    <col min="8425" max="8425" width="45.140625" style="1" customWidth="1"/>
    <col min="8426" max="8427" width="12" style="1" customWidth="1"/>
    <col min="8428" max="8428" width="13.28515625" style="1" customWidth="1"/>
    <col min="8429" max="8429" width="3" style="1" customWidth="1"/>
    <col min="8430" max="8431" width="12.28515625" style="1" customWidth="1"/>
    <col min="8432" max="8432" width="13.28515625" style="1" customWidth="1"/>
    <col min="8433" max="8433" width="2.28515625" style="1" customWidth="1"/>
    <col min="8434" max="8434" width="13.28515625" style="1" customWidth="1"/>
    <col min="8435" max="8435" width="12.140625" style="1" customWidth="1"/>
    <col min="8436" max="8436" width="13.85546875" style="1" customWidth="1"/>
    <col min="8437" max="8678" width="11.28515625" style="1"/>
    <col min="8679" max="8679" width="1.28515625" style="1" customWidth="1"/>
    <col min="8680" max="8680" width="4.42578125" style="1" customWidth="1"/>
    <col min="8681" max="8681" width="45.140625" style="1" customWidth="1"/>
    <col min="8682" max="8683" width="12" style="1" customWidth="1"/>
    <col min="8684" max="8684" width="13.28515625" style="1" customWidth="1"/>
    <col min="8685" max="8685" width="3" style="1" customWidth="1"/>
    <col min="8686" max="8687" width="12.28515625" style="1" customWidth="1"/>
    <col min="8688" max="8688" width="13.28515625" style="1" customWidth="1"/>
    <col min="8689" max="8689" width="2.28515625" style="1" customWidth="1"/>
    <col min="8690" max="8690" width="13.28515625" style="1" customWidth="1"/>
    <col min="8691" max="8691" width="12.140625" style="1" customWidth="1"/>
    <col min="8692" max="8692" width="13.85546875" style="1" customWidth="1"/>
    <col min="8693" max="8934" width="11.28515625" style="1"/>
    <col min="8935" max="8935" width="1.28515625" style="1" customWidth="1"/>
    <col min="8936" max="8936" width="4.42578125" style="1" customWidth="1"/>
    <col min="8937" max="8937" width="45.140625" style="1" customWidth="1"/>
    <col min="8938" max="8939" width="12" style="1" customWidth="1"/>
    <col min="8940" max="8940" width="13.28515625" style="1" customWidth="1"/>
    <col min="8941" max="8941" width="3" style="1" customWidth="1"/>
    <col min="8942" max="8943" width="12.28515625" style="1" customWidth="1"/>
    <col min="8944" max="8944" width="13.28515625" style="1" customWidth="1"/>
    <col min="8945" max="8945" width="2.28515625" style="1" customWidth="1"/>
    <col min="8946" max="8946" width="13.28515625" style="1" customWidth="1"/>
    <col min="8947" max="8947" width="12.140625" style="1" customWidth="1"/>
    <col min="8948" max="8948" width="13.85546875" style="1" customWidth="1"/>
    <col min="8949" max="9190" width="11.28515625" style="1"/>
    <col min="9191" max="9191" width="1.28515625" style="1" customWidth="1"/>
    <col min="9192" max="9192" width="4.42578125" style="1" customWidth="1"/>
    <col min="9193" max="9193" width="45.140625" style="1" customWidth="1"/>
    <col min="9194" max="9195" width="12" style="1" customWidth="1"/>
    <col min="9196" max="9196" width="13.28515625" style="1" customWidth="1"/>
    <col min="9197" max="9197" width="3" style="1" customWidth="1"/>
    <col min="9198" max="9199" width="12.28515625" style="1" customWidth="1"/>
    <col min="9200" max="9200" width="13.28515625" style="1" customWidth="1"/>
    <col min="9201" max="9201" width="2.28515625" style="1" customWidth="1"/>
    <col min="9202" max="9202" width="13.28515625" style="1" customWidth="1"/>
    <col min="9203" max="9203" width="12.140625" style="1" customWidth="1"/>
    <col min="9204" max="9204" width="13.85546875" style="1" customWidth="1"/>
    <col min="9205" max="9446" width="11.28515625" style="1"/>
    <col min="9447" max="9447" width="1.28515625" style="1" customWidth="1"/>
    <col min="9448" max="9448" width="4.42578125" style="1" customWidth="1"/>
    <col min="9449" max="9449" width="45.140625" style="1" customWidth="1"/>
    <col min="9450" max="9451" width="12" style="1" customWidth="1"/>
    <col min="9452" max="9452" width="13.28515625" style="1" customWidth="1"/>
    <col min="9453" max="9453" width="3" style="1" customWidth="1"/>
    <col min="9454" max="9455" width="12.28515625" style="1" customWidth="1"/>
    <col min="9456" max="9456" width="13.28515625" style="1" customWidth="1"/>
    <col min="9457" max="9457" width="2.28515625" style="1" customWidth="1"/>
    <col min="9458" max="9458" width="13.28515625" style="1" customWidth="1"/>
    <col min="9459" max="9459" width="12.140625" style="1" customWidth="1"/>
    <col min="9460" max="9460" width="13.85546875" style="1" customWidth="1"/>
    <col min="9461" max="9702" width="11.28515625" style="1"/>
    <col min="9703" max="9703" width="1.28515625" style="1" customWidth="1"/>
    <col min="9704" max="9704" width="4.42578125" style="1" customWidth="1"/>
    <col min="9705" max="9705" width="45.140625" style="1" customWidth="1"/>
    <col min="9706" max="9707" width="12" style="1" customWidth="1"/>
    <col min="9708" max="9708" width="13.28515625" style="1" customWidth="1"/>
    <col min="9709" max="9709" width="3" style="1" customWidth="1"/>
    <col min="9710" max="9711" width="12.28515625" style="1" customWidth="1"/>
    <col min="9712" max="9712" width="13.28515625" style="1" customWidth="1"/>
    <col min="9713" max="9713" width="2.28515625" style="1" customWidth="1"/>
    <col min="9714" max="9714" width="13.28515625" style="1" customWidth="1"/>
    <col min="9715" max="9715" width="12.140625" style="1" customWidth="1"/>
    <col min="9716" max="9716" width="13.85546875" style="1" customWidth="1"/>
    <col min="9717" max="9958" width="11.28515625" style="1"/>
    <col min="9959" max="9959" width="1.28515625" style="1" customWidth="1"/>
    <col min="9960" max="9960" width="4.42578125" style="1" customWidth="1"/>
    <col min="9961" max="9961" width="45.140625" style="1" customWidth="1"/>
    <col min="9962" max="9963" width="12" style="1" customWidth="1"/>
    <col min="9964" max="9964" width="13.28515625" style="1" customWidth="1"/>
    <col min="9965" max="9965" width="3" style="1" customWidth="1"/>
    <col min="9966" max="9967" width="12.28515625" style="1" customWidth="1"/>
    <col min="9968" max="9968" width="13.28515625" style="1" customWidth="1"/>
    <col min="9969" max="9969" width="2.28515625" style="1" customWidth="1"/>
    <col min="9970" max="9970" width="13.28515625" style="1" customWidth="1"/>
    <col min="9971" max="9971" width="12.140625" style="1" customWidth="1"/>
    <col min="9972" max="9972" width="13.85546875" style="1" customWidth="1"/>
    <col min="9973" max="10214" width="11.28515625" style="1"/>
    <col min="10215" max="10215" width="1.28515625" style="1" customWidth="1"/>
    <col min="10216" max="10216" width="4.42578125" style="1" customWidth="1"/>
    <col min="10217" max="10217" width="45.140625" style="1" customWidth="1"/>
    <col min="10218" max="10219" width="12" style="1" customWidth="1"/>
    <col min="10220" max="10220" width="13.28515625" style="1" customWidth="1"/>
    <col min="10221" max="10221" width="3" style="1" customWidth="1"/>
    <col min="10222" max="10223" width="12.28515625" style="1" customWidth="1"/>
    <col min="10224" max="10224" width="13.28515625" style="1" customWidth="1"/>
    <col min="10225" max="10225" width="2.28515625" style="1" customWidth="1"/>
    <col min="10226" max="10226" width="13.28515625" style="1" customWidth="1"/>
    <col min="10227" max="10227" width="12.140625" style="1" customWidth="1"/>
    <col min="10228" max="10228" width="13.85546875" style="1" customWidth="1"/>
    <col min="10229" max="10470" width="11.28515625" style="1"/>
    <col min="10471" max="10471" width="1.28515625" style="1" customWidth="1"/>
    <col min="10472" max="10472" width="4.42578125" style="1" customWidth="1"/>
    <col min="10473" max="10473" width="45.140625" style="1" customWidth="1"/>
    <col min="10474" max="10475" width="12" style="1" customWidth="1"/>
    <col min="10476" max="10476" width="13.28515625" style="1" customWidth="1"/>
    <col min="10477" max="10477" width="3" style="1" customWidth="1"/>
    <col min="10478" max="10479" width="12.28515625" style="1" customWidth="1"/>
    <col min="10480" max="10480" width="13.28515625" style="1" customWidth="1"/>
    <col min="10481" max="10481" width="2.28515625" style="1" customWidth="1"/>
    <col min="10482" max="10482" width="13.28515625" style="1" customWidth="1"/>
    <col min="10483" max="10483" width="12.140625" style="1" customWidth="1"/>
    <col min="10484" max="10484" width="13.85546875" style="1" customWidth="1"/>
    <col min="10485" max="10726" width="11.28515625" style="1"/>
    <col min="10727" max="10727" width="1.28515625" style="1" customWidth="1"/>
    <col min="10728" max="10728" width="4.42578125" style="1" customWidth="1"/>
    <col min="10729" max="10729" width="45.140625" style="1" customWidth="1"/>
    <col min="10730" max="10731" width="12" style="1" customWidth="1"/>
    <col min="10732" max="10732" width="13.28515625" style="1" customWidth="1"/>
    <col min="10733" max="10733" width="3" style="1" customWidth="1"/>
    <col min="10734" max="10735" width="12.28515625" style="1" customWidth="1"/>
    <col min="10736" max="10736" width="13.28515625" style="1" customWidth="1"/>
    <col min="10737" max="10737" width="2.28515625" style="1" customWidth="1"/>
    <col min="10738" max="10738" width="13.28515625" style="1" customWidth="1"/>
    <col min="10739" max="10739" width="12.140625" style="1" customWidth="1"/>
    <col min="10740" max="10740" width="13.85546875" style="1" customWidth="1"/>
    <col min="10741" max="10982" width="11.28515625" style="1"/>
    <col min="10983" max="10983" width="1.28515625" style="1" customWidth="1"/>
    <col min="10984" max="10984" width="4.42578125" style="1" customWidth="1"/>
    <col min="10985" max="10985" width="45.140625" style="1" customWidth="1"/>
    <col min="10986" max="10987" width="12" style="1" customWidth="1"/>
    <col min="10988" max="10988" width="13.28515625" style="1" customWidth="1"/>
    <col min="10989" max="10989" width="3" style="1" customWidth="1"/>
    <col min="10990" max="10991" width="12.28515625" style="1" customWidth="1"/>
    <col min="10992" max="10992" width="13.28515625" style="1" customWidth="1"/>
    <col min="10993" max="10993" width="2.28515625" style="1" customWidth="1"/>
    <col min="10994" max="10994" width="13.28515625" style="1" customWidth="1"/>
    <col min="10995" max="10995" width="12.140625" style="1" customWidth="1"/>
    <col min="10996" max="10996" width="13.85546875" style="1" customWidth="1"/>
    <col min="10997" max="11238" width="11.28515625" style="1"/>
    <col min="11239" max="11239" width="1.28515625" style="1" customWidth="1"/>
    <col min="11240" max="11240" width="4.42578125" style="1" customWidth="1"/>
    <col min="11241" max="11241" width="45.140625" style="1" customWidth="1"/>
    <col min="11242" max="11243" width="12" style="1" customWidth="1"/>
    <col min="11244" max="11244" width="13.28515625" style="1" customWidth="1"/>
    <col min="11245" max="11245" width="3" style="1" customWidth="1"/>
    <col min="11246" max="11247" width="12.28515625" style="1" customWidth="1"/>
    <col min="11248" max="11248" width="13.28515625" style="1" customWidth="1"/>
    <col min="11249" max="11249" width="2.28515625" style="1" customWidth="1"/>
    <col min="11250" max="11250" width="13.28515625" style="1" customWidth="1"/>
    <col min="11251" max="11251" width="12.140625" style="1" customWidth="1"/>
    <col min="11252" max="11252" width="13.85546875" style="1" customWidth="1"/>
    <col min="11253" max="11494" width="11.28515625" style="1"/>
    <col min="11495" max="11495" width="1.28515625" style="1" customWidth="1"/>
    <col min="11496" max="11496" width="4.42578125" style="1" customWidth="1"/>
    <col min="11497" max="11497" width="45.140625" style="1" customWidth="1"/>
    <col min="11498" max="11499" width="12" style="1" customWidth="1"/>
    <col min="11500" max="11500" width="13.28515625" style="1" customWidth="1"/>
    <col min="11501" max="11501" width="3" style="1" customWidth="1"/>
    <col min="11502" max="11503" width="12.28515625" style="1" customWidth="1"/>
    <col min="11504" max="11504" width="13.28515625" style="1" customWidth="1"/>
    <col min="11505" max="11505" width="2.28515625" style="1" customWidth="1"/>
    <col min="11506" max="11506" width="13.28515625" style="1" customWidth="1"/>
    <col min="11507" max="11507" width="12.140625" style="1" customWidth="1"/>
    <col min="11508" max="11508" width="13.85546875" style="1" customWidth="1"/>
    <col min="11509" max="11750" width="11.28515625" style="1"/>
    <col min="11751" max="11751" width="1.28515625" style="1" customWidth="1"/>
    <col min="11752" max="11752" width="4.42578125" style="1" customWidth="1"/>
    <col min="11753" max="11753" width="45.140625" style="1" customWidth="1"/>
    <col min="11754" max="11755" width="12" style="1" customWidth="1"/>
    <col min="11756" max="11756" width="13.28515625" style="1" customWidth="1"/>
    <col min="11757" max="11757" width="3" style="1" customWidth="1"/>
    <col min="11758" max="11759" width="12.28515625" style="1" customWidth="1"/>
    <col min="11760" max="11760" width="13.28515625" style="1" customWidth="1"/>
    <col min="11761" max="11761" width="2.28515625" style="1" customWidth="1"/>
    <col min="11762" max="11762" width="13.28515625" style="1" customWidth="1"/>
    <col min="11763" max="11763" width="12.140625" style="1" customWidth="1"/>
    <col min="11764" max="11764" width="13.85546875" style="1" customWidth="1"/>
    <col min="11765" max="12006" width="11.28515625" style="1"/>
    <col min="12007" max="12007" width="1.28515625" style="1" customWidth="1"/>
    <col min="12008" max="12008" width="4.42578125" style="1" customWidth="1"/>
    <col min="12009" max="12009" width="45.140625" style="1" customWidth="1"/>
    <col min="12010" max="12011" width="12" style="1" customWidth="1"/>
    <col min="12012" max="12012" width="13.28515625" style="1" customWidth="1"/>
    <col min="12013" max="12013" width="3" style="1" customWidth="1"/>
    <col min="12014" max="12015" width="12.28515625" style="1" customWidth="1"/>
    <col min="12016" max="12016" width="13.28515625" style="1" customWidth="1"/>
    <col min="12017" max="12017" width="2.28515625" style="1" customWidth="1"/>
    <col min="12018" max="12018" width="13.28515625" style="1" customWidth="1"/>
    <col min="12019" max="12019" width="12.140625" style="1" customWidth="1"/>
    <col min="12020" max="12020" width="13.85546875" style="1" customWidth="1"/>
    <col min="12021" max="12262" width="11.28515625" style="1"/>
    <col min="12263" max="12263" width="1.28515625" style="1" customWidth="1"/>
    <col min="12264" max="12264" width="4.42578125" style="1" customWidth="1"/>
    <col min="12265" max="12265" width="45.140625" style="1" customWidth="1"/>
    <col min="12266" max="12267" width="12" style="1" customWidth="1"/>
    <col min="12268" max="12268" width="13.28515625" style="1" customWidth="1"/>
    <col min="12269" max="12269" width="3" style="1" customWidth="1"/>
    <col min="12270" max="12271" width="12.28515625" style="1" customWidth="1"/>
    <col min="12272" max="12272" width="13.28515625" style="1" customWidth="1"/>
    <col min="12273" max="12273" width="2.28515625" style="1" customWidth="1"/>
    <col min="12274" max="12274" width="13.28515625" style="1" customWidth="1"/>
    <col min="12275" max="12275" width="12.140625" style="1" customWidth="1"/>
    <col min="12276" max="12276" width="13.85546875" style="1" customWidth="1"/>
    <col min="12277" max="12518" width="11.28515625" style="1"/>
    <col min="12519" max="12519" width="1.28515625" style="1" customWidth="1"/>
    <col min="12520" max="12520" width="4.42578125" style="1" customWidth="1"/>
    <col min="12521" max="12521" width="45.140625" style="1" customWidth="1"/>
    <col min="12522" max="12523" width="12" style="1" customWidth="1"/>
    <col min="12524" max="12524" width="13.28515625" style="1" customWidth="1"/>
    <col min="12525" max="12525" width="3" style="1" customWidth="1"/>
    <col min="12526" max="12527" width="12.28515625" style="1" customWidth="1"/>
    <col min="12528" max="12528" width="13.28515625" style="1" customWidth="1"/>
    <col min="12529" max="12529" width="2.28515625" style="1" customWidth="1"/>
    <col min="12530" max="12530" width="13.28515625" style="1" customWidth="1"/>
    <col min="12531" max="12531" width="12.140625" style="1" customWidth="1"/>
    <col min="12532" max="12532" width="13.85546875" style="1" customWidth="1"/>
    <col min="12533" max="12774" width="11.28515625" style="1"/>
    <col min="12775" max="12775" width="1.28515625" style="1" customWidth="1"/>
    <col min="12776" max="12776" width="4.42578125" style="1" customWidth="1"/>
    <col min="12777" max="12777" width="45.140625" style="1" customWidth="1"/>
    <col min="12778" max="12779" width="12" style="1" customWidth="1"/>
    <col min="12780" max="12780" width="13.28515625" style="1" customWidth="1"/>
    <col min="12781" max="12781" width="3" style="1" customWidth="1"/>
    <col min="12782" max="12783" width="12.28515625" style="1" customWidth="1"/>
    <col min="12784" max="12784" width="13.28515625" style="1" customWidth="1"/>
    <col min="12785" max="12785" width="2.28515625" style="1" customWidth="1"/>
    <col min="12786" max="12786" width="13.28515625" style="1" customWidth="1"/>
    <col min="12787" max="12787" width="12.140625" style="1" customWidth="1"/>
    <col min="12788" max="12788" width="13.85546875" style="1" customWidth="1"/>
    <col min="12789" max="13030" width="11.28515625" style="1"/>
    <col min="13031" max="13031" width="1.28515625" style="1" customWidth="1"/>
    <col min="13032" max="13032" width="4.42578125" style="1" customWidth="1"/>
    <col min="13033" max="13033" width="45.140625" style="1" customWidth="1"/>
    <col min="13034" max="13035" width="12" style="1" customWidth="1"/>
    <col min="13036" max="13036" width="13.28515625" style="1" customWidth="1"/>
    <col min="13037" max="13037" width="3" style="1" customWidth="1"/>
    <col min="13038" max="13039" width="12.28515625" style="1" customWidth="1"/>
    <col min="13040" max="13040" width="13.28515625" style="1" customWidth="1"/>
    <col min="13041" max="13041" width="2.28515625" style="1" customWidth="1"/>
    <col min="13042" max="13042" width="13.28515625" style="1" customWidth="1"/>
    <col min="13043" max="13043" width="12.140625" style="1" customWidth="1"/>
    <col min="13044" max="13044" width="13.85546875" style="1" customWidth="1"/>
    <col min="13045" max="13286" width="11.28515625" style="1"/>
    <col min="13287" max="13287" width="1.28515625" style="1" customWidth="1"/>
    <col min="13288" max="13288" width="4.42578125" style="1" customWidth="1"/>
    <col min="13289" max="13289" width="45.140625" style="1" customWidth="1"/>
    <col min="13290" max="13291" width="12" style="1" customWidth="1"/>
    <col min="13292" max="13292" width="13.28515625" style="1" customWidth="1"/>
    <col min="13293" max="13293" width="3" style="1" customWidth="1"/>
    <col min="13294" max="13295" width="12.28515625" style="1" customWidth="1"/>
    <col min="13296" max="13296" width="13.28515625" style="1" customWidth="1"/>
    <col min="13297" max="13297" width="2.28515625" style="1" customWidth="1"/>
    <col min="13298" max="13298" width="13.28515625" style="1" customWidth="1"/>
    <col min="13299" max="13299" width="12.140625" style="1" customWidth="1"/>
    <col min="13300" max="13300" width="13.85546875" style="1" customWidth="1"/>
    <col min="13301" max="13542" width="11.28515625" style="1"/>
    <col min="13543" max="13543" width="1.28515625" style="1" customWidth="1"/>
    <col min="13544" max="13544" width="4.42578125" style="1" customWidth="1"/>
    <col min="13545" max="13545" width="45.140625" style="1" customWidth="1"/>
    <col min="13546" max="13547" width="12" style="1" customWidth="1"/>
    <col min="13548" max="13548" width="13.28515625" style="1" customWidth="1"/>
    <col min="13549" max="13549" width="3" style="1" customWidth="1"/>
    <col min="13550" max="13551" width="12.28515625" style="1" customWidth="1"/>
    <col min="13552" max="13552" width="13.28515625" style="1" customWidth="1"/>
    <col min="13553" max="13553" width="2.28515625" style="1" customWidth="1"/>
    <col min="13554" max="13554" width="13.28515625" style="1" customWidth="1"/>
    <col min="13555" max="13555" width="12.140625" style="1" customWidth="1"/>
    <col min="13556" max="13556" width="13.85546875" style="1" customWidth="1"/>
    <col min="13557" max="13798" width="11.28515625" style="1"/>
    <col min="13799" max="13799" width="1.28515625" style="1" customWidth="1"/>
    <col min="13800" max="13800" width="4.42578125" style="1" customWidth="1"/>
    <col min="13801" max="13801" width="45.140625" style="1" customWidth="1"/>
    <col min="13802" max="13803" width="12" style="1" customWidth="1"/>
    <col min="13804" max="13804" width="13.28515625" style="1" customWidth="1"/>
    <col min="13805" max="13805" width="3" style="1" customWidth="1"/>
    <col min="13806" max="13807" width="12.28515625" style="1" customWidth="1"/>
    <col min="13808" max="13808" width="13.28515625" style="1" customWidth="1"/>
    <col min="13809" max="13809" width="2.28515625" style="1" customWidth="1"/>
    <col min="13810" max="13810" width="13.28515625" style="1" customWidth="1"/>
    <col min="13811" max="13811" width="12.140625" style="1" customWidth="1"/>
    <col min="13812" max="13812" width="13.85546875" style="1" customWidth="1"/>
    <col min="13813" max="14054" width="11.28515625" style="1"/>
    <col min="14055" max="14055" width="1.28515625" style="1" customWidth="1"/>
    <col min="14056" max="14056" width="4.42578125" style="1" customWidth="1"/>
    <col min="14057" max="14057" width="45.140625" style="1" customWidth="1"/>
    <col min="14058" max="14059" width="12" style="1" customWidth="1"/>
    <col min="14060" max="14060" width="13.28515625" style="1" customWidth="1"/>
    <col min="14061" max="14061" width="3" style="1" customWidth="1"/>
    <col min="14062" max="14063" width="12.28515625" style="1" customWidth="1"/>
    <col min="14064" max="14064" width="13.28515625" style="1" customWidth="1"/>
    <col min="14065" max="14065" width="2.28515625" style="1" customWidth="1"/>
    <col min="14066" max="14066" width="13.28515625" style="1" customWidth="1"/>
    <col min="14067" max="14067" width="12.140625" style="1" customWidth="1"/>
    <col min="14068" max="14068" width="13.85546875" style="1" customWidth="1"/>
    <col min="14069" max="14310" width="11.28515625" style="1"/>
    <col min="14311" max="14311" width="1.28515625" style="1" customWidth="1"/>
    <col min="14312" max="14312" width="4.42578125" style="1" customWidth="1"/>
    <col min="14313" max="14313" width="45.140625" style="1" customWidth="1"/>
    <col min="14314" max="14315" width="12" style="1" customWidth="1"/>
    <col min="14316" max="14316" width="13.28515625" style="1" customWidth="1"/>
    <col min="14317" max="14317" width="3" style="1" customWidth="1"/>
    <col min="14318" max="14319" width="12.28515625" style="1" customWidth="1"/>
    <col min="14320" max="14320" width="13.28515625" style="1" customWidth="1"/>
    <col min="14321" max="14321" width="2.28515625" style="1" customWidth="1"/>
    <col min="14322" max="14322" width="13.28515625" style="1" customWidth="1"/>
    <col min="14323" max="14323" width="12.140625" style="1" customWidth="1"/>
    <col min="14324" max="14324" width="13.85546875" style="1" customWidth="1"/>
    <col min="14325" max="14566" width="11.28515625" style="1"/>
    <col min="14567" max="14567" width="1.28515625" style="1" customWidth="1"/>
    <col min="14568" max="14568" width="4.42578125" style="1" customWidth="1"/>
    <col min="14569" max="14569" width="45.140625" style="1" customWidth="1"/>
    <col min="14570" max="14571" width="12" style="1" customWidth="1"/>
    <col min="14572" max="14572" width="13.28515625" style="1" customWidth="1"/>
    <col min="14573" max="14573" width="3" style="1" customWidth="1"/>
    <col min="14574" max="14575" width="12.28515625" style="1" customWidth="1"/>
    <col min="14576" max="14576" width="13.28515625" style="1" customWidth="1"/>
    <col min="14577" max="14577" width="2.28515625" style="1" customWidth="1"/>
    <col min="14578" max="14578" width="13.28515625" style="1" customWidth="1"/>
    <col min="14579" max="14579" width="12.140625" style="1" customWidth="1"/>
    <col min="14580" max="14580" width="13.85546875" style="1" customWidth="1"/>
    <col min="14581" max="14822" width="11.28515625" style="1"/>
    <col min="14823" max="14823" width="1.28515625" style="1" customWidth="1"/>
    <col min="14824" max="14824" width="4.42578125" style="1" customWidth="1"/>
    <col min="14825" max="14825" width="45.140625" style="1" customWidth="1"/>
    <col min="14826" max="14827" width="12" style="1" customWidth="1"/>
    <col min="14828" max="14828" width="13.28515625" style="1" customWidth="1"/>
    <col min="14829" max="14829" width="3" style="1" customWidth="1"/>
    <col min="14830" max="14831" width="12.28515625" style="1" customWidth="1"/>
    <col min="14832" max="14832" width="13.28515625" style="1" customWidth="1"/>
    <col min="14833" max="14833" width="2.28515625" style="1" customWidth="1"/>
    <col min="14834" max="14834" width="13.28515625" style="1" customWidth="1"/>
    <col min="14835" max="14835" width="12.140625" style="1" customWidth="1"/>
    <col min="14836" max="14836" width="13.85546875" style="1" customWidth="1"/>
    <col min="14837" max="15078" width="11.28515625" style="1"/>
    <col min="15079" max="15079" width="1.28515625" style="1" customWidth="1"/>
    <col min="15080" max="15080" width="4.42578125" style="1" customWidth="1"/>
    <col min="15081" max="15081" width="45.140625" style="1" customWidth="1"/>
    <col min="15082" max="15083" width="12" style="1" customWidth="1"/>
    <col min="15084" max="15084" width="13.28515625" style="1" customWidth="1"/>
    <col min="15085" max="15085" width="3" style="1" customWidth="1"/>
    <col min="15086" max="15087" width="12.28515625" style="1" customWidth="1"/>
    <col min="15088" max="15088" width="13.28515625" style="1" customWidth="1"/>
    <col min="15089" max="15089" width="2.28515625" style="1" customWidth="1"/>
    <col min="15090" max="15090" width="13.28515625" style="1" customWidth="1"/>
    <col min="15091" max="15091" width="12.140625" style="1" customWidth="1"/>
    <col min="15092" max="15092" width="13.85546875" style="1" customWidth="1"/>
    <col min="15093" max="15334" width="11.28515625" style="1"/>
    <col min="15335" max="15335" width="1.28515625" style="1" customWidth="1"/>
    <col min="15336" max="15336" width="4.42578125" style="1" customWidth="1"/>
    <col min="15337" max="15337" width="45.140625" style="1" customWidth="1"/>
    <col min="15338" max="15339" width="12" style="1" customWidth="1"/>
    <col min="15340" max="15340" width="13.28515625" style="1" customWidth="1"/>
    <col min="15341" max="15341" width="3" style="1" customWidth="1"/>
    <col min="15342" max="15343" width="12.28515625" style="1" customWidth="1"/>
    <col min="15344" max="15344" width="13.28515625" style="1" customWidth="1"/>
    <col min="15345" max="15345" width="2.28515625" style="1" customWidth="1"/>
    <col min="15346" max="15346" width="13.28515625" style="1" customWidth="1"/>
    <col min="15347" max="15347" width="12.140625" style="1" customWidth="1"/>
    <col min="15348" max="15348" width="13.85546875" style="1" customWidth="1"/>
    <col min="15349" max="15590" width="11.28515625" style="1"/>
    <col min="15591" max="15591" width="1.28515625" style="1" customWidth="1"/>
    <col min="15592" max="15592" width="4.42578125" style="1" customWidth="1"/>
    <col min="15593" max="15593" width="45.140625" style="1" customWidth="1"/>
    <col min="15594" max="15595" width="12" style="1" customWidth="1"/>
    <col min="15596" max="15596" width="13.28515625" style="1" customWidth="1"/>
    <col min="15597" max="15597" width="3" style="1" customWidth="1"/>
    <col min="15598" max="15599" width="12.28515625" style="1" customWidth="1"/>
    <col min="15600" max="15600" width="13.28515625" style="1" customWidth="1"/>
    <col min="15601" max="15601" width="2.28515625" style="1" customWidth="1"/>
    <col min="15602" max="15602" width="13.28515625" style="1" customWidth="1"/>
    <col min="15603" max="15603" width="12.140625" style="1" customWidth="1"/>
    <col min="15604" max="15604" width="13.85546875" style="1" customWidth="1"/>
    <col min="15605" max="15846" width="11.28515625" style="1"/>
    <col min="15847" max="15847" width="1.28515625" style="1" customWidth="1"/>
    <col min="15848" max="15848" width="4.42578125" style="1" customWidth="1"/>
    <col min="15849" max="15849" width="45.140625" style="1" customWidth="1"/>
    <col min="15850" max="15851" width="12" style="1" customWidth="1"/>
    <col min="15852" max="15852" width="13.28515625" style="1" customWidth="1"/>
    <col min="15853" max="15853" width="3" style="1" customWidth="1"/>
    <col min="15854" max="15855" width="12.28515625" style="1" customWidth="1"/>
    <col min="15856" max="15856" width="13.28515625" style="1" customWidth="1"/>
    <col min="15857" max="15857" width="2.28515625" style="1" customWidth="1"/>
    <col min="15858" max="15858" width="13.28515625" style="1" customWidth="1"/>
    <col min="15859" max="15859" width="12.140625" style="1" customWidth="1"/>
    <col min="15860" max="15860" width="13.85546875" style="1" customWidth="1"/>
    <col min="15861" max="16102" width="11.28515625" style="1"/>
    <col min="16103" max="16103" width="1.28515625" style="1" customWidth="1"/>
    <col min="16104" max="16104" width="4.42578125" style="1" customWidth="1"/>
    <col min="16105" max="16105" width="45.140625" style="1" customWidth="1"/>
    <col min="16106" max="16107" width="12" style="1" customWidth="1"/>
    <col min="16108" max="16108" width="13.28515625" style="1" customWidth="1"/>
    <col min="16109" max="16109" width="3" style="1" customWidth="1"/>
    <col min="16110" max="16111" width="12.28515625" style="1" customWidth="1"/>
    <col min="16112" max="16112" width="13.28515625" style="1" customWidth="1"/>
    <col min="16113" max="16113" width="2.28515625" style="1" customWidth="1"/>
    <col min="16114" max="16114" width="13.28515625" style="1" customWidth="1"/>
    <col min="16115" max="16115" width="12.140625" style="1" customWidth="1"/>
    <col min="16116" max="16116" width="13.85546875" style="1" customWidth="1"/>
    <col min="16117" max="16384" width="11.28515625" style="1"/>
  </cols>
  <sheetData>
    <row r="1" spans="1:15" ht="76.5" customHeight="1"/>
    <row r="2" spans="1:15" ht="31.5" customHeight="1">
      <c r="A2" s="277" t="s">
        <v>74</v>
      </c>
      <c r="B2" s="278"/>
      <c r="C2" s="278"/>
      <c r="D2" s="278"/>
      <c r="E2" s="278"/>
      <c r="F2" s="278"/>
      <c r="G2" s="278"/>
      <c r="H2" s="278"/>
    </row>
    <row r="3" spans="1:15" s="232" customFormat="1">
      <c r="A3" s="19" t="s">
        <v>81</v>
      </c>
      <c r="B3" s="19"/>
      <c r="C3" s="19"/>
      <c r="D3" s="19"/>
      <c r="E3" s="19"/>
      <c r="F3" s="19"/>
      <c r="G3" s="19"/>
      <c r="H3" s="19"/>
    </row>
    <row r="4" spans="1:15" ht="15.75">
      <c r="A4" s="268" t="s">
        <v>79</v>
      </c>
      <c r="B4" s="268"/>
      <c r="C4" s="268"/>
      <c r="D4" s="268"/>
      <c r="E4" s="268"/>
      <c r="F4" s="232"/>
      <c r="G4" s="4"/>
      <c r="H4" s="20"/>
      <c r="I4" s="4"/>
      <c r="J4" s="4"/>
      <c r="K4" s="4"/>
      <c r="L4" s="4"/>
      <c r="M4" s="4"/>
    </row>
    <row r="5" spans="1:15">
      <c r="A5" s="269" t="s">
        <v>121</v>
      </c>
      <c r="B5" s="269"/>
      <c r="C5" s="269"/>
      <c r="D5" s="269"/>
      <c r="E5" s="269"/>
      <c r="F5" s="269"/>
    </row>
    <row r="6" spans="1:15" s="8" customFormat="1" ht="13.5" customHeight="1">
      <c r="A6" s="6"/>
      <c r="B6" s="6"/>
      <c r="C6" s="6"/>
      <c r="D6" s="6"/>
      <c r="E6" s="6"/>
      <c r="F6" s="6"/>
      <c r="G6" s="6"/>
      <c r="H6" s="6"/>
    </row>
    <row r="7" spans="1:15" s="7" customFormat="1" ht="15" customHeight="1">
      <c r="A7" s="279" t="s">
        <v>23</v>
      </c>
      <c r="B7" s="279"/>
      <c r="C7" s="281" t="s">
        <v>122</v>
      </c>
      <c r="D7" s="281"/>
      <c r="E7" s="281"/>
      <c r="F7" s="281" t="s">
        <v>123</v>
      </c>
      <c r="G7" s="281"/>
      <c r="H7" s="281"/>
    </row>
    <row r="8" spans="1:15" s="7" customFormat="1" ht="11.25" customHeight="1">
      <c r="A8" s="280"/>
      <c r="B8" s="280"/>
      <c r="C8" s="282"/>
      <c r="D8" s="282"/>
      <c r="E8" s="282"/>
      <c r="F8" s="282"/>
      <c r="G8" s="282"/>
      <c r="H8" s="282"/>
    </row>
    <row r="9" spans="1:15" s="8" customFormat="1">
      <c r="A9" s="50"/>
      <c r="B9" s="50"/>
      <c r="C9" s="97"/>
      <c r="D9" s="97"/>
      <c r="E9" s="97"/>
      <c r="F9" s="97"/>
      <c r="G9" s="97"/>
      <c r="H9" s="97"/>
    </row>
    <row r="10" spans="1:15" s="8" customFormat="1" ht="12" customHeight="1">
      <c r="A10" s="283" t="s">
        <v>5</v>
      </c>
      <c r="B10" s="279" t="s">
        <v>26</v>
      </c>
      <c r="C10" s="286" t="s">
        <v>124</v>
      </c>
      <c r="D10" s="286"/>
      <c r="E10" s="283" t="s">
        <v>6</v>
      </c>
      <c r="F10" s="286" t="s">
        <v>125</v>
      </c>
      <c r="G10" s="286"/>
      <c r="H10" s="283" t="s">
        <v>6</v>
      </c>
    </row>
    <row r="11" spans="1:15" s="8" customFormat="1">
      <c r="A11" s="284"/>
      <c r="B11" s="280"/>
      <c r="C11" s="230" t="s">
        <v>3</v>
      </c>
      <c r="D11" s="230" t="s">
        <v>7</v>
      </c>
      <c r="E11" s="284"/>
      <c r="F11" s="230" t="s">
        <v>3</v>
      </c>
      <c r="G11" s="230" t="s">
        <v>7</v>
      </c>
      <c r="H11" s="284"/>
    </row>
    <row r="12" spans="1:15" s="13" customFormat="1" ht="3" customHeight="1">
      <c r="A12" s="228"/>
      <c r="B12" s="224"/>
      <c r="C12" s="228"/>
      <c r="D12" s="228"/>
      <c r="E12" s="228"/>
      <c r="F12" s="228"/>
      <c r="G12" s="228"/>
      <c r="H12" s="228"/>
    </row>
    <row r="13" spans="1:15" s="13" customFormat="1" ht="14.25" customHeight="1">
      <c r="A13" s="51"/>
      <c r="B13" s="11" t="s">
        <v>8</v>
      </c>
      <c r="C13" s="12">
        <v>46.728625327921549</v>
      </c>
      <c r="D13" s="12">
        <v>28.248092895220577</v>
      </c>
      <c r="E13" s="12">
        <v>28.248092895220569</v>
      </c>
      <c r="F13" s="12">
        <v>41.277160050514794</v>
      </c>
      <c r="G13" s="12">
        <v>23.793961273376823</v>
      </c>
      <c r="H13" s="12">
        <v>23.79396127337683</v>
      </c>
    </row>
    <row r="14" spans="1:15" s="89" customFormat="1" ht="15.75" customHeight="1">
      <c r="A14" s="13"/>
      <c r="B14" s="21" t="s">
        <v>64</v>
      </c>
      <c r="C14" s="201">
        <v>50.094986880596373</v>
      </c>
      <c r="D14" s="201">
        <v>27.760394592812926</v>
      </c>
      <c r="E14" s="201"/>
      <c r="F14" s="201">
        <v>46.189490691921492</v>
      </c>
      <c r="G14" s="201">
        <v>24.993136198094561</v>
      </c>
      <c r="H14" s="201"/>
      <c r="I14" s="92"/>
      <c r="J14" s="92"/>
      <c r="K14" s="92"/>
      <c r="L14" s="92"/>
      <c r="M14" s="92"/>
      <c r="N14" s="92"/>
      <c r="O14" s="92"/>
    </row>
    <row r="15" spans="1:15" s="13" customFormat="1" ht="29.25" customHeight="1">
      <c r="A15" s="52" t="s">
        <v>1</v>
      </c>
      <c r="B15" s="36" t="s">
        <v>47</v>
      </c>
      <c r="C15" s="15">
        <v>48.610535379823432</v>
      </c>
      <c r="D15" s="15">
        <v>26.438194929854781</v>
      </c>
      <c r="E15" s="15">
        <v>4.750924530434637</v>
      </c>
      <c r="F15" s="15">
        <v>49.537073217811951</v>
      </c>
      <c r="G15" s="15">
        <v>28.068204424310267</v>
      </c>
      <c r="H15" s="15">
        <v>4.8109715407762881</v>
      </c>
      <c r="I15" s="88"/>
      <c r="J15" s="88"/>
      <c r="K15" s="88"/>
      <c r="L15" s="88"/>
    </row>
    <row r="16" spans="1:15" s="13" customFormat="1" ht="33" customHeight="1">
      <c r="A16" s="51" t="s">
        <v>0</v>
      </c>
      <c r="B16" s="37" t="s">
        <v>20</v>
      </c>
      <c r="C16" s="12">
        <v>66.636564322599085</v>
      </c>
      <c r="D16" s="12">
        <v>40.391832483669774</v>
      </c>
      <c r="E16" s="12">
        <v>1.5432526696811812</v>
      </c>
      <c r="F16" s="12">
        <v>59.938701973161756</v>
      </c>
      <c r="G16" s="12">
        <v>35.664905289471506</v>
      </c>
      <c r="H16" s="12">
        <v>1.4501881265922276</v>
      </c>
    </row>
    <row r="17" spans="1:8" s="25" customFormat="1" ht="33" customHeight="1">
      <c r="A17" s="54" t="s">
        <v>46</v>
      </c>
      <c r="B17" s="36" t="s">
        <v>45</v>
      </c>
      <c r="C17" s="201">
        <v>55.637518849925172</v>
      </c>
      <c r="D17" s="201">
        <v>29.553286853889759</v>
      </c>
      <c r="E17" s="201">
        <v>0.44577335898864912</v>
      </c>
      <c r="F17" s="201">
        <v>47.513591931697249</v>
      </c>
      <c r="G17" s="201">
        <v>23.663992958109674</v>
      </c>
      <c r="H17" s="201">
        <v>0.37586702296273861</v>
      </c>
    </row>
    <row r="18" spans="1:8" s="13" customFormat="1" ht="48" customHeight="1">
      <c r="A18" s="52">
        <v>4</v>
      </c>
      <c r="B18" s="39" t="s">
        <v>11</v>
      </c>
      <c r="C18" s="15">
        <v>41.514186454912675</v>
      </c>
      <c r="D18" s="15">
        <v>12.151261041679087</v>
      </c>
      <c r="E18" s="15">
        <v>4.1407063854278752</v>
      </c>
      <c r="F18" s="15">
        <v>40.43032258189109</v>
      </c>
      <c r="G18" s="15">
        <v>12.334209433021897</v>
      </c>
      <c r="H18" s="15">
        <v>4.1200205539849568</v>
      </c>
    </row>
    <row r="19" spans="1:8" s="13" customFormat="1" ht="33" customHeight="1">
      <c r="A19" s="51">
        <v>5</v>
      </c>
      <c r="B19" s="37" t="s">
        <v>21</v>
      </c>
      <c r="C19" s="12">
        <v>88.651150039828821</v>
      </c>
      <c r="D19" s="12">
        <v>89.685843271769443</v>
      </c>
      <c r="E19" s="12">
        <v>5.1430964242661705</v>
      </c>
      <c r="F19" s="12">
        <v>66.096858791840873</v>
      </c>
      <c r="G19" s="12">
        <v>66.743399769443215</v>
      </c>
      <c r="H19" s="12">
        <v>3.8552031012293679</v>
      </c>
    </row>
    <row r="20" spans="1:8" s="13" customFormat="1" ht="33" customHeight="1">
      <c r="A20" s="51">
        <v>6</v>
      </c>
      <c r="B20" s="37" t="s">
        <v>61</v>
      </c>
      <c r="C20" s="12">
        <v>33.575042583524066</v>
      </c>
      <c r="D20" s="12">
        <v>30.189799712880049</v>
      </c>
      <c r="E20" s="12">
        <v>6.1408475311111879</v>
      </c>
      <c r="F20" s="12">
        <v>23.012738645329705</v>
      </c>
      <c r="G20" s="12">
        <v>19.387927725298582</v>
      </c>
      <c r="H20" s="12">
        <v>4.0983053134101723</v>
      </c>
    </row>
    <row r="21" spans="1:8" s="25" customFormat="1" ht="33" customHeight="1">
      <c r="A21" s="54">
        <v>7</v>
      </c>
      <c r="B21" s="36" t="s">
        <v>62</v>
      </c>
      <c r="C21" s="201">
        <v>47.254310427222599</v>
      </c>
      <c r="D21" s="201">
        <v>23.998655586371697</v>
      </c>
      <c r="E21" s="201">
        <v>4.1226673254225396E-2</v>
      </c>
      <c r="F21" s="201">
        <v>38.199572386623828</v>
      </c>
      <c r="G21" s="201">
        <v>17.200155902890259</v>
      </c>
      <c r="H21" s="201">
        <v>3.1609123889252411E-2</v>
      </c>
    </row>
    <row r="22" spans="1:8" s="13" customFormat="1" ht="33" customHeight="1">
      <c r="A22" s="51">
        <v>8</v>
      </c>
      <c r="B22" s="37" t="s">
        <v>48</v>
      </c>
      <c r="C22" s="12">
        <v>125.29409106369498</v>
      </c>
      <c r="D22" s="12">
        <v>184.38122327018783</v>
      </c>
      <c r="E22" s="12">
        <v>0.94586831212641453</v>
      </c>
      <c r="F22" s="12">
        <v>108.92507342558969</v>
      </c>
      <c r="G22" s="12">
        <v>164.97532469624616</v>
      </c>
      <c r="H22" s="12">
        <v>0.82841011926978625</v>
      </c>
    </row>
    <row r="23" spans="1:8" s="25" customFormat="1" ht="33" customHeight="1">
      <c r="A23" s="54">
        <v>9</v>
      </c>
      <c r="B23" s="36" t="s">
        <v>49</v>
      </c>
      <c r="C23" s="201">
        <v>64.41742550862898</v>
      </c>
      <c r="D23" s="201">
        <v>40.337106039326393</v>
      </c>
      <c r="E23" s="201">
        <v>3.018957502427055</v>
      </c>
      <c r="F23" s="201">
        <v>51.176959450757664</v>
      </c>
      <c r="G23" s="201">
        <v>29.774797932938441</v>
      </c>
      <c r="H23" s="201">
        <v>2.2681926272864463</v>
      </c>
    </row>
    <row r="24" spans="1:8" s="13" customFormat="1" ht="42.75" customHeight="1">
      <c r="A24" s="51">
        <v>10</v>
      </c>
      <c r="B24" s="73" t="s">
        <v>53</v>
      </c>
      <c r="C24" s="12">
        <v>10.731712487291428</v>
      </c>
      <c r="D24" s="12">
        <v>-2.0614879936458448</v>
      </c>
      <c r="E24" s="12">
        <v>-1.571947842604246E-2</v>
      </c>
      <c r="F24" s="12">
        <v>9.294377917240098</v>
      </c>
      <c r="G24" s="12">
        <v>-1.9081669037317397</v>
      </c>
      <c r="H24" s="12">
        <v>-1.7796158229299846E-2</v>
      </c>
    </row>
    <row r="25" spans="1:8" s="25" customFormat="1" ht="47.25" customHeight="1">
      <c r="A25" s="54">
        <v>11</v>
      </c>
      <c r="B25" s="36" t="s">
        <v>50</v>
      </c>
      <c r="C25" s="201">
        <v>37.846684170554276</v>
      </c>
      <c r="D25" s="201">
        <v>36.227012435564717</v>
      </c>
      <c r="E25" s="201">
        <v>1.4559553737396891</v>
      </c>
      <c r="F25" s="201">
        <v>32.572359720685284</v>
      </c>
      <c r="G25" s="201">
        <v>30.25851486632493</v>
      </c>
      <c r="H25" s="201">
        <v>1.2198262494616054</v>
      </c>
    </row>
    <row r="26" spans="1:8" s="13" customFormat="1" ht="33" customHeight="1">
      <c r="A26" s="51">
        <v>12</v>
      </c>
      <c r="B26" s="37" t="s">
        <v>22</v>
      </c>
      <c r="C26" s="12">
        <v>33.303542586344193</v>
      </c>
      <c r="D26" s="12">
        <v>14.198619172417695</v>
      </c>
      <c r="E26" s="12">
        <v>0.44238760486214851</v>
      </c>
      <c r="F26" s="12">
        <v>39.797581790191629</v>
      </c>
      <c r="G26" s="12">
        <v>21.00865832258836</v>
      </c>
      <c r="H26" s="12">
        <v>0.65380570336602306</v>
      </c>
    </row>
    <row r="27" spans="1:8" s="25" customFormat="1" ht="33" customHeight="1">
      <c r="A27" s="71">
        <v>13</v>
      </c>
      <c r="B27" s="72" t="s">
        <v>51</v>
      </c>
      <c r="C27" s="17">
        <v>67.444130495841364</v>
      </c>
      <c r="D27" s="17">
        <v>40.338339606034999</v>
      </c>
      <c r="E27" s="17">
        <v>0.19481600732743232</v>
      </c>
      <c r="F27" s="17">
        <v>42.808282164684385</v>
      </c>
      <c r="G27" s="17">
        <v>19.573357182125562</v>
      </c>
      <c r="H27" s="17">
        <v>9.9357949377290963E-2</v>
      </c>
    </row>
    <row r="28" spans="1:8" s="25" customFormat="1" ht="3" customHeight="1">
      <c r="A28" s="26"/>
      <c r="B28" s="22"/>
      <c r="C28" s="201"/>
      <c r="D28" s="12"/>
      <c r="E28" s="201"/>
      <c r="F28" s="201"/>
      <c r="G28" s="12"/>
      <c r="H28" s="201"/>
    </row>
    <row r="29" spans="1:8" s="13" customFormat="1" ht="44.25" customHeight="1">
      <c r="A29" s="287" t="s">
        <v>58</v>
      </c>
      <c r="B29" s="287"/>
      <c r="C29" s="287"/>
      <c r="D29" s="287"/>
      <c r="E29" s="287"/>
      <c r="F29" s="287"/>
      <c r="G29" s="287"/>
      <c r="H29" s="287"/>
    </row>
    <row r="30" spans="1:8" s="202" customFormat="1" ht="13.5" customHeight="1">
      <c r="A30" s="200" t="s">
        <v>85</v>
      </c>
    </row>
    <row r="31" spans="1:8" s="202" customFormat="1">
      <c r="A31" s="203" t="s">
        <v>27</v>
      </c>
    </row>
    <row r="32" spans="1:8" s="202" customFormat="1" ht="15" customHeight="1">
      <c r="A32" s="285" t="s">
        <v>120</v>
      </c>
      <c r="B32" s="285"/>
      <c r="C32" s="285"/>
      <c r="D32" s="285"/>
      <c r="E32" s="285"/>
      <c r="F32" s="285"/>
    </row>
    <row r="34" spans="3:8">
      <c r="C34" s="29"/>
      <c r="D34" s="29"/>
      <c r="E34" s="29"/>
      <c r="F34" s="29"/>
      <c r="G34" s="29"/>
      <c r="H34" s="29"/>
    </row>
    <row r="35" spans="3:8">
      <c r="C35" s="29"/>
      <c r="D35" s="29"/>
      <c r="E35" s="29"/>
      <c r="F35" s="29"/>
      <c r="G35" s="29"/>
      <c r="H35" s="29"/>
    </row>
  </sheetData>
  <mergeCells count="14">
    <mergeCell ref="E10:E11"/>
    <mergeCell ref="A32:F32"/>
    <mergeCell ref="A10:A11"/>
    <mergeCell ref="B10:B11"/>
    <mergeCell ref="H10:H11"/>
    <mergeCell ref="C10:D10"/>
    <mergeCell ref="F10:G10"/>
    <mergeCell ref="A29:H29"/>
    <mergeCell ref="A2:H2"/>
    <mergeCell ref="A4:E4"/>
    <mergeCell ref="A5:F5"/>
    <mergeCell ref="A7:B8"/>
    <mergeCell ref="C7:E8"/>
    <mergeCell ref="F7:H8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T21"/>
  <sheetViews>
    <sheetView zoomScale="80" zoomScaleNormal="80" zoomScaleSheetLayoutView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9" sqref="D9:E9"/>
    </sheetView>
  </sheetViews>
  <sheetFormatPr baseColWidth="10" defaultRowHeight="14.25"/>
  <cols>
    <col min="1" max="1" width="39.85546875" style="1" customWidth="1"/>
    <col min="2" max="5" width="18.7109375" style="1" customWidth="1"/>
    <col min="6" max="239" width="11.42578125" style="1"/>
    <col min="240" max="240" width="0.85546875" style="1" customWidth="1"/>
    <col min="241" max="241" width="33" style="1" customWidth="1"/>
    <col min="242" max="242" width="14" style="1" customWidth="1"/>
    <col min="243" max="243" width="15.7109375" style="1" customWidth="1"/>
    <col min="244" max="244" width="4.28515625" style="1" customWidth="1"/>
    <col min="245" max="245" width="11.5703125" style="1" customWidth="1"/>
    <col min="246" max="246" width="19.42578125" style="1" customWidth="1"/>
    <col min="247" max="247" width="4.42578125" style="1" customWidth="1"/>
    <col min="248" max="248" width="11.42578125" style="1"/>
    <col min="249" max="249" width="19.28515625" style="1" customWidth="1"/>
    <col min="250" max="495" width="11.42578125" style="1"/>
    <col min="496" max="496" width="0.85546875" style="1" customWidth="1"/>
    <col min="497" max="497" width="33" style="1" customWidth="1"/>
    <col min="498" max="498" width="14" style="1" customWidth="1"/>
    <col min="499" max="499" width="15.7109375" style="1" customWidth="1"/>
    <col min="500" max="500" width="4.28515625" style="1" customWidth="1"/>
    <col min="501" max="501" width="11.5703125" style="1" customWidth="1"/>
    <col min="502" max="502" width="19.42578125" style="1" customWidth="1"/>
    <col min="503" max="503" width="4.42578125" style="1" customWidth="1"/>
    <col min="504" max="504" width="11.42578125" style="1"/>
    <col min="505" max="505" width="19.28515625" style="1" customWidth="1"/>
    <col min="506" max="751" width="11.42578125" style="1"/>
    <col min="752" max="752" width="0.85546875" style="1" customWidth="1"/>
    <col min="753" max="753" width="33" style="1" customWidth="1"/>
    <col min="754" max="754" width="14" style="1" customWidth="1"/>
    <col min="755" max="755" width="15.7109375" style="1" customWidth="1"/>
    <col min="756" max="756" width="4.28515625" style="1" customWidth="1"/>
    <col min="757" max="757" width="11.5703125" style="1" customWidth="1"/>
    <col min="758" max="758" width="19.42578125" style="1" customWidth="1"/>
    <col min="759" max="759" width="4.42578125" style="1" customWidth="1"/>
    <col min="760" max="760" width="11.42578125" style="1"/>
    <col min="761" max="761" width="19.28515625" style="1" customWidth="1"/>
    <col min="762" max="1007" width="11.42578125" style="1"/>
    <col min="1008" max="1008" width="0.85546875" style="1" customWidth="1"/>
    <col min="1009" max="1009" width="33" style="1" customWidth="1"/>
    <col min="1010" max="1010" width="14" style="1" customWidth="1"/>
    <col min="1011" max="1011" width="15.7109375" style="1" customWidth="1"/>
    <col min="1012" max="1012" width="4.28515625" style="1" customWidth="1"/>
    <col min="1013" max="1013" width="11.5703125" style="1" customWidth="1"/>
    <col min="1014" max="1014" width="19.42578125" style="1" customWidth="1"/>
    <col min="1015" max="1015" width="4.42578125" style="1" customWidth="1"/>
    <col min="1016" max="1016" width="11.42578125" style="1"/>
    <col min="1017" max="1017" width="19.28515625" style="1" customWidth="1"/>
    <col min="1018" max="1263" width="11.42578125" style="1"/>
    <col min="1264" max="1264" width="0.85546875" style="1" customWidth="1"/>
    <col min="1265" max="1265" width="33" style="1" customWidth="1"/>
    <col min="1266" max="1266" width="14" style="1" customWidth="1"/>
    <col min="1267" max="1267" width="15.7109375" style="1" customWidth="1"/>
    <col min="1268" max="1268" width="4.28515625" style="1" customWidth="1"/>
    <col min="1269" max="1269" width="11.5703125" style="1" customWidth="1"/>
    <col min="1270" max="1270" width="19.42578125" style="1" customWidth="1"/>
    <col min="1271" max="1271" width="4.42578125" style="1" customWidth="1"/>
    <col min="1272" max="1272" width="11.42578125" style="1"/>
    <col min="1273" max="1273" width="19.28515625" style="1" customWidth="1"/>
    <col min="1274" max="1519" width="11.42578125" style="1"/>
    <col min="1520" max="1520" width="0.85546875" style="1" customWidth="1"/>
    <col min="1521" max="1521" width="33" style="1" customWidth="1"/>
    <col min="1522" max="1522" width="14" style="1" customWidth="1"/>
    <col min="1523" max="1523" width="15.7109375" style="1" customWidth="1"/>
    <col min="1524" max="1524" width="4.28515625" style="1" customWidth="1"/>
    <col min="1525" max="1525" width="11.5703125" style="1" customWidth="1"/>
    <col min="1526" max="1526" width="19.42578125" style="1" customWidth="1"/>
    <col min="1527" max="1527" width="4.42578125" style="1" customWidth="1"/>
    <col min="1528" max="1528" width="11.42578125" style="1"/>
    <col min="1529" max="1529" width="19.28515625" style="1" customWidth="1"/>
    <col min="1530" max="1775" width="11.42578125" style="1"/>
    <col min="1776" max="1776" width="0.85546875" style="1" customWidth="1"/>
    <col min="1777" max="1777" width="33" style="1" customWidth="1"/>
    <col min="1778" max="1778" width="14" style="1" customWidth="1"/>
    <col min="1779" max="1779" width="15.7109375" style="1" customWidth="1"/>
    <col min="1780" max="1780" width="4.28515625" style="1" customWidth="1"/>
    <col min="1781" max="1781" width="11.5703125" style="1" customWidth="1"/>
    <col min="1782" max="1782" width="19.42578125" style="1" customWidth="1"/>
    <col min="1783" max="1783" width="4.42578125" style="1" customWidth="1"/>
    <col min="1784" max="1784" width="11.42578125" style="1"/>
    <col min="1785" max="1785" width="19.28515625" style="1" customWidth="1"/>
    <col min="1786" max="2031" width="11.42578125" style="1"/>
    <col min="2032" max="2032" width="0.85546875" style="1" customWidth="1"/>
    <col min="2033" max="2033" width="33" style="1" customWidth="1"/>
    <col min="2034" max="2034" width="14" style="1" customWidth="1"/>
    <col min="2035" max="2035" width="15.7109375" style="1" customWidth="1"/>
    <col min="2036" max="2036" width="4.28515625" style="1" customWidth="1"/>
    <col min="2037" max="2037" width="11.5703125" style="1" customWidth="1"/>
    <col min="2038" max="2038" width="19.42578125" style="1" customWidth="1"/>
    <col min="2039" max="2039" width="4.42578125" style="1" customWidth="1"/>
    <col min="2040" max="2040" width="11.42578125" style="1"/>
    <col min="2041" max="2041" width="19.28515625" style="1" customWidth="1"/>
    <col min="2042" max="2287" width="11.42578125" style="1"/>
    <col min="2288" max="2288" width="0.85546875" style="1" customWidth="1"/>
    <col min="2289" max="2289" width="33" style="1" customWidth="1"/>
    <col min="2290" max="2290" width="14" style="1" customWidth="1"/>
    <col min="2291" max="2291" width="15.7109375" style="1" customWidth="1"/>
    <col min="2292" max="2292" width="4.28515625" style="1" customWidth="1"/>
    <col min="2293" max="2293" width="11.5703125" style="1" customWidth="1"/>
    <col min="2294" max="2294" width="19.42578125" style="1" customWidth="1"/>
    <col min="2295" max="2295" width="4.42578125" style="1" customWidth="1"/>
    <col min="2296" max="2296" width="11.42578125" style="1"/>
    <col min="2297" max="2297" width="19.28515625" style="1" customWidth="1"/>
    <col min="2298" max="2543" width="11.42578125" style="1"/>
    <col min="2544" max="2544" width="0.85546875" style="1" customWidth="1"/>
    <col min="2545" max="2545" width="33" style="1" customWidth="1"/>
    <col min="2546" max="2546" width="14" style="1" customWidth="1"/>
    <col min="2547" max="2547" width="15.7109375" style="1" customWidth="1"/>
    <col min="2548" max="2548" width="4.28515625" style="1" customWidth="1"/>
    <col min="2549" max="2549" width="11.5703125" style="1" customWidth="1"/>
    <col min="2550" max="2550" width="19.42578125" style="1" customWidth="1"/>
    <col min="2551" max="2551" width="4.42578125" style="1" customWidth="1"/>
    <col min="2552" max="2552" width="11.42578125" style="1"/>
    <col min="2553" max="2553" width="19.28515625" style="1" customWidth="1"/>
    <col min="2554" max="2799" width="11.42578125" style="1"/>
    <col min="2800" max="2800" width="0.85546875" style="1" customWidth="1"/>
    <col min="2801" max="2801" width="33" style="1" customWidth="1"/>
    <col min="2802" max="2802" width="14" style="1" customWidth="1"/>
    <col min="2803" max="2803" width="15.7109375" style="1" customWidth="1"/>
    <col min="2804" max="2804" width="4.28515625" style="1" customWidth="1"/>
    <col min="2805" max="2805" width="11.5703125" style="1" customWidth="1"/>
    <col min="2806" max="2806" width="19.42578125" style="1" customWidth="1"/>
    <col min="2807" max="2807" width="4.42578125" style="1" customWidth="1"/>
    <col min="2808" max="2808" width="11.42578125" style="1"/>
    <col min="2809" max="2809" width="19.28515625" style="1" customWidth="1"/>
    <col min="2810" max="3055" width="11.42578125" style="1"/>
    <col min="3056" max="3056" width="0.85546875" style="1" customWidth="1"/>
    <col min="3057" max="3057" width="33" style="1" customWidth="1"/>
    <col min="3058" max="3058" width="14" style="1" customWidth="1"/>
    <col min="3059" max="3059" width="15.7109375" style="1" customWidth="1"/>
    <col min="3060" max="3060" width="4.28515625" style="1" customWidth="1"/>
    <col min="3061" max="3061" width="11.5703125" style="1" customWidth="1"/>
    <col min="3062" max="3062" width="19.42578125" style="1" customWidth="1"/>
    <col min="3063" max="3063" width="4.42578125" style="1" customWidth="1"/>
    <col min="3064" max="3064" width="11.42578125" style="1"/>
    <col min="3065" max="3065" width="19.28515625" style="1" customWidth="1"/>
    <col min="3066" max="3311" width="11.42578125" style="1"/>
    <col min="3312" max="3312" width="0.85546875" style="1" customWidth="1"/>
    <col min="3313" max="3313" width="33" style="1" customWidth="1"/>
    <col min="3314" max="3314" width="14" style="1" customWidth="1"/>
    <col min="3315" max="3315" width="15.7109375" style="1" customWidth="1"/>
    <col min="3316" max="3316" width="4.28515625" style="1" customWidth="1"/>
    <col min="3317" max="3317" width="11.5703125" style="1" customWidth="1"/>
    <col min="3318" max="3318" width="19.42578125" style="1" customWidth="1"/>
    <col min="3319" max="3319" width="4.42578125" style="1" customWidth="1"/>
    <col min="3320" max="3320" width="11.42578125" style="1"/>
    <col min="3321" max="3321" width="19.28515625" style="1" customWidth="1"/>
    <col min="3322" max="3567" width="11.42578125" style="1"/>
    <col min="3568" max="3568" width="0.85546875" style="1" customWidth="1"/>
    <col min="3569" max="3569" width="33" style="1" customWidth="1"/>
    <col min="3570" max="3570" width="14" style="1" customWidth="1"/>
    <col min="3571" max="3571" width="15.7109375" style="1" customWidth="1"/>
    <col min="3572" max="3572" width="4.28515625" style="1" customWidth="1"/>
    <col min="3573" max="3573" width="11.5703125" style="1" customWidth="1"/>
    <col min="3574" max="3574" width="19.42578125" style="1" customWidth="1"/>
    <col min="3575" max="3575" width="4.42578125" style="1" customWidth="1"/>
    <col min="3576" max="3576" width="11.42578125" style="1"/>
    <col min="3577" max="3577" width="19.28515625" style="1" customWidth="1"/>
    <col min="3578" max="3823" width="11.42578125" style="1"/>
    <col min="3824" max="3824" width="0.85546875" style="1" customWidth="1"/>
    <col min="3825" max="3825" width="33" style="1" customWidth="1"/>
    <col min="3826" max="3826" width="14" style="1" customWidth="1"/>
    <col min="3827" max="3827" width="15.7109375" style="1" customWidth="1"/>
    <col min="3828" max="3828" width="4.28515625" style="1" customWidth="1"/>
    <col min="3829" max="3829" width="11.5703125" style="1" customWidth="1"/>
    <col min="3830" max="3830" width="19.42578125" style="1" customWidth="1"/>
    <col min="3831" max="3831" width="4.42578125" style="1" customWidth="1"/>
    <col min="3832" max="3832" width="11.42578125" style="1"/>
    <col min="3833" max="3833" width="19.28515625" style="1" customWidth="1"/>
    <col min="3834" max="4079" width="11.42578125" style="1"/>
    <col min="4080" max="4080" width="0.85546875" style="1" customWidth="1"/>
    <col min="4081" max="4081" width="33" style="1" customWidth="1"/>
    <col min="4082" max="4082" width="14" style="1" customWidth="1"/>
    <col min="4083" max="4083" width="15.7109375" style="1" customWidth="1"/>
    <col min="4084" max="4084" width="4.28515625" style="1" customWidth="1"/>
    <col min="4085" max="4085" width="11.5703125" style="1" customWidth="1"/>
    <col min="4086" max="4086" width="19.42578125" style="1" customWidth="1"/>
    <col min="4087" max="4087" width="4.42578125" style="1" customWidth="1"/>
    <col min="4088" max="4088" width="11.42578125" style="1"/>
    <col min="4089" max="4089" width="19.28515625" style="1" customWidth="1"/>
    <col min="4090" max="4335" width="11.42578125" style="1"/>
    <col min="4336" max="4336" width="0.85546875" style="1" customWidth="1"/>
    <col min="4337" max="4337" width="33" style="1" customWidth="1"/>
    <col min="4338" max="4338" width="14" style="1" customWidth="1"/>
    <col min="4339" max="4339" width="15.7109375" style="1" customWidth="1"/>
    <col min="4340" max="4340" width="4.28515625" style="1" customWidth="1"/>
    <col min="4341" max="4341" width="11.5703125" style="1" customWidth="1"/>
    <col min="4342" max="4342" width="19.42578125" style="1" customWidth="1"/>
    <col min="4343" max="4343" width="4.42578125" style="1" customWidth="1"/>
    <col min="4344" max="4344" width="11.42578125" style="1"/>
    <col min="4345" max="4345" width="19.28515625" style="1" customWidth="1"/>
    <col min="4346" max="4591" width="11.42578125" style="1"/>
    <col min="4592" max="4592" width="0.85546875" style="1" customWidth="1"/>
    <col min="4593" max="4593" width="33" style="1" customWidth="1"/>
    <col min="4594" max="4594" width="14" style="1" customWidth="1"/>
    <col min="4595" max="4595" width="15.7109375" style="1" customWidth="1"/>
    <col min="4596" max="4596" width="4.28515625" style="1" customWidth="1"/>
    <col min="4597" max="4597" width="11.5703125" style="1" customWidth="1"/>
    <col min="4598" max="4598" width="19.42578125" style="1" customWidth="1"/>
    <col min="4599" max="4599" width="4.42578125" style="1" customWidth="1"/>
    <col min="4600" max="4600" width="11.42578125" style="1"/>
    <col min="4601" max="4601" width="19.28515625" style="1" customWidth="1"/>
    <col min="4602" max="4847" width="11.42578125" style="1"/>
    <col min="4848" max="4848" width="0.85546875" style="1" customWidth="1"/>
    <col min="4849" max="4849" width="33" style="1" customWidth="1"/>
    <col min="4850" max="4850" width="14" style="1" customWidth="1"/>
    <col min="4851" max="4851" width="15.7109375" style="1" customWidth="1"/>
    <col min="4852" max="4852" width="4.28515625" style="1" customWidth="1"/>
    <col min="4853" max="4853" width="11.5703125" style="1" customWidth="1"/>
    <col min="4854" max="4854" width="19.42578125" style="1" customWidth="1"/>
    <col min="4855" max="4855" width="4.42578125" style="1" customWidth="1"/>
    <col min="4856" max="4856" width="11.42578125" style="1"/>
    <col min="4857" max="4857" width="19.28515625" style="1" customWidth="1"/>
    <col min="4858" max="5103" width="11.42578125" style="1"/>
    <col min="5104" max="5104" width="0.85546875" style="1" customWidth="1"/>
    <col min="5105" max="5105" width="33" style="1" customWidth="1"/>
    <col min="5106" max="5106" width="14" style="1" customWidth="1"/>
    <col min="5107" max="5107" width="15.7109375" style="1" customWidth="1"/>
    <col min="5108" max="5108" width="4.28515625" style="1" customWidth="1"/>
    <col min="5109" max="5109" width="11.5703125" style="1" customWidth="1"/>
    <col min="5110" max="5110" width="19.42578125" style="1" customWidth="1"/>
    <col min="5111" max="5111" width="4.42578125" style="1" customWidth="1"/>
    <col min="5112" max="5112" width="11.42578125" style="1"/>
    <col min="5113" max="5113" width="19.28515625" style="1" customWidth="1"/>
    <col min="5114" max="5359" width="11.42578125" style="1"/>
    <col min="5360" max="5360" width="0.85546875" style="1" customWidth="1"/>
    <col min="5361" max="5361" width="33" style="1" customWidth="1"/>
    <col min="5362" max="5362" width="14" style="1" customWidth="1"/>
    <col min="5363" max="5363" width="15.7109375" style="1" customWidth="1"/>
    <col min="5364" max="5364" width="4.28515625" style="1" customWidth="1"/>
    <col min="5365" max="5365" width="11.5703125" style="1" customWidth="1"/>
    <col min="5366" max="5366" width="19.42578125" style="1" customWidth="1"/>
    <col min="5367" max="5367" width="4.42578125" style="1" customWidth="1"/>
    <col min="5368" max="5368" width="11.42578125" style="1"/>
    <col min="5369" max="5369" width="19.28515625" style="1" customWidth="1"/>
    <col min="5370" max="5615" width="11.42578125" style="1"/>
    <col min="5616" max="5616" width="0.85546875" style="1" customWidth="1"/>
    <col min="5617" max="5617" width="33" style="1" customWidth="1"/>
    <col min="5618" max="5618" width="14" style="1" customWidth="1"/>
    <col min="5619" max="5619" width="15.7109375" style="1" customWidth="1"/>
    <col min="5620" max="5620" width="4.28515625" style="1" customWidth="1"/>
    <col min="5621" max="5621" width="11.5703125" style="1" customWidth="1"/>
    <col min="5622" max="5622" width="19.42578125" style="1" customWidth="1"/>
    <col min="5623" max="5623" width="4.42578125" style="1" customWidth="1"/>
    <col min="5624" max="5624" width="11.42578125" style="1"/>
    <col min="5625" max="5625" width="19.28515625" style="1" customWidth="1"/>
    <col min="5626" max="5871" width="11.42578125" style="1"/>
    <col min="5872" max="5872" width="0.85546875" style="1" customWidth="1"/>
    <col min="5873" max="5873" width="33" style="1" customWidth="1"/>
    <col min="5874" max="5874" width="14" style="1" customWidth="1"/>
    <col min="5875" max="5875" width="15.7109375" style="1" customWidth="1"/>
    <col min="5876" max="5876" width="4.28515625" style="1" customWidth="1"/>
    <col min="5877" max="5877" width="11.5703125" style="1" customWidth="1"/>
    <col min="5878" max="5878" width="19.42578125" style="1" customWidth="1"/>
    <col min="5879" max="5879" width="4.42578125" style="1" customWidth="1"/>
    <col min="5880" max="5880" width="11.42578125" style="1"/>
    <col min="5881" max="5881" width="19.28515625" style="1" customWidth="1"/>
    <col min="5882" max="6127" width="11.42578125" style="1"/>
    <col min="6128" max="6128" width="0.85546875" style="1" customWidth="1"/>
    <col min="6129" max="6129" width="33" style="1" customWidth="1"/>
    <col min="6130" max="6130" width="14" style="1" customWidth="1"/>
    <col min="6131" max="6131" width="15.7109375" style="1" customWidth="1"/>
    <col min="6132" max="6132" width="4.28515625" style="1" customWidth="1"/>
    <col min="6133" max="6133" width="11.5703125" style="1" customWidth="1"/>
    <col min="6134" max="6134" width="19.42578125" style="1" customWidth="1"/>
    <col min="6135" max="6135" width="4.42578125" style="1" customWidth="1"/>
    <col min="6136" max="6136" width="11.42578125" style="1"/>
    <col min="6137" max="6137" width="19.28515625" style="1" customWidth="1"/>
    <col min="6138" max="6383" width="11.42578125" style="1"/>
    <col min="6384" max="6384" width="0.85546875" style="1" customWidth="1"/>
    <col min="6385" max="6385" width="33" style="1" customWidth="1"/>
    <col min="6386" max="6386" width="14" style="1" customWidth="1"/>
    <col min="6387" max="6387" width="15.7109375" style="1" customWidth="1"/>
    <col min="6388" max="6388" width="4.28515625" style="1" customWidth="1"/>
    <col min="6389" max="6389" width="11.5703125" style="1" customWidth="1"/>
    <col min="6390" max="6390" width="19.42578125" style="1" customWidth="1"/>
    <col min="6391" max="6391" width="4.42578125" style="1" customWidth="1"/>
    <col min="6392" max="6392" width="11.42578125" style="1"/>
    <col min="6393" max="6393" width="19.28515625" style="1" customWidth="1"/>
    <col min="6394" max="6639" width="11.42578125" style="1"/>
    <col min="6640" max="6640" width="0.85546875" style="1" customWidth="1"/>
    <col min="6641" max="6641" width="33" style="1" customWidth="1"/>
    <col min="6642" max="6642" width="14" style="1" customWidth="1"/>
    <col min="6643" max="6643" width="15.7109375" style="1" customWidth="1"/>
    <col min="6644" max="6644" width="4.28515625" style="1" customWidth="1"/>
    <col min="6645" max="6645" width="11.5703125" style="1" customWidth="1"/>
    <col min="6646" max="6646" width="19.42578125" style="1" customWidth="1"/>
    <col min="6647" max="6647" width="4.42578125" style="1" customWidth="1"/>
    <col min="6648" max="6648" width="11.42578125" style="1"/>
    <col min="6649" max="6649" width="19.28515625" style="1" customWidth="1"/>
    <col min="6650" max="6895" width="11.42578125" style="1"/>
    <col min="6896" max="6896" width="0.85546875" style="1" customWidth="1"/>
    <col min="6897" max="6897" width="33" style="1" customWidth="1"/>
    <col min="6898" max="6898" width="14" style="1" customWidth="1"/>
    <col min="6899" max="6899" width="15.7109375" style="1" customWidth="1"/>
    <col min="6900" max="6900" width="4.28515625" style="1" customWidth="1"/>
    <col min="6901" max="6901" width="11.5703125" style="1" customWidth="1"/>
    <col min="6902" max="6902" width="19.42578125" style="1" customWidth="1"/>
    <col min="6903" max="6903" width="4.42578125" style="1" customWidth="1"/>
    <col min="6904" max="6904" width="11.42578125" style="1"/>
    <col min="6905" max="6905" width="19.28515625" style="1" customWidth="1"/>
    <col min="6906" max="7151" width="11.42578125" style="1"/>
    <col min="7152" max="7152" width="0.85546875" style="1" customWidth="1"/>
    <col min="7153" max="7153" width="33" style="1" customWidth="1"/>
    <col min="7154" max="7154" width="14" style="1" customWidth="1"/>
    <col min="7155" max="7155" width="15.7109375" style="1" customWidth="1"/>
    <col min="7156" max="7156" width="4.28515625" style="1" customWidth="1"/>
    <col min="7157" max="7157" width="11.5703125" style="1" customWidth="1"/>
    <col min="7158" max="7158" width="19.42578125" style="1" customWidth="1"/>
    <col min="7159" max="7159" width="4.42578125" style="1" customWidth="1"/>
    <col min="7160" max="7160" width="11.42578125" style="1"/>
    <col min="7161" max="7161" width="19.28515625" style="1" customWidth="1"/>
    <col min="7162" max="7407" width="11.42578125" style="1"/>
    <col min="7408" max="7408" width="0.85546875" style="1" customWidth="1"/>
    <col min="7409" max="7409" width="33" style="1" customWidth="1"/>
    <col min="7410" max="7410" width="14" style="1" customWidth="1"/>
    <col min="7411" max="7411" width="15.7109375" style="1" customWidth="1"/>
    <col min="7412" max="7412" width="4.28515625" style="1" customWidth="1"/>
    <col min="7413" max="7413" width="11.5703125" style="1" customWidth="1"/>
    <col min="7414" max="7414" width="19.42578125" style="1" customWidth="1"/>
    <col min="7415" max="7415" width="4.42578125" style="1" customWidth="1"/>
    <col min="7416" max="7416" width="11.42578125" style="1"/>
    <col min="7417" max="7417" width="19.28515625" style="1" customWidth="1"/>
    <col min="7418" max="7663" width="11.42578125" style="1"/>
    <col min="7664" max="7664" width="0.85546875" style="1" customWidth="1"/>
    <col min="7665" max="7665" width="33" style="1" customWidth="1"/>
    <col min="7666" max="7666" width="14" style="1" customWidth="1"/>
    <col min="7667" max="7667" width="15.7109375" style="1" customWidth="1"/>
    <col min="7668" max="7668" width="4.28515625" style="1" customWidth="1"/>
    <col min="7669" max="7669" width="11.5703125" style="1" customWidth="1"/>
    <col min="7670" max="7670" width="19.42578125" style="1" customWidth="1"/>
    <col min="7671" max="7671" width="4.42578125" style="1" customWidth="1"/>
    <col min="7672" max="7672" width="11.42578125" style="1"/>
    <col min="7673" max="7673" width="19.28515625" style="1" customWidth="1"/>
    <col min="7674" max="7919" width="11.42578125" style="1"/>
    <col min="7920" max="7920" width="0.85546875" style="1" customWidth="1"/>
    <col min="7921" max="7921" width="33" style="1" customWidth="1"/>
    <col min="7922" max="7922" width="14" style="1" customWidth="1"/>
    <col min="7923" max="7923" width="15.7109375" style="1" customWidth="1"/>
    <col min="7924" max="7924" width="4.28515625" style="1" customWidth="1"/>
    <col min="7925" max="7925" width="11.5703125" style="1" customWidth="1"/>
    <col min="7926" max="7926" width="19.42578125" style="1" customWidth="1"/>
    <col min="7927" max="7927" width="4.42578125" style="1" customWidth="1"/>
    <col min="7928" max="7928" width="11.42578125" style="1"/>
    <col min="7929" max="7929" width="19.28515625" style="1" customWidth="1"/>
    <col min="7930" max="8175" width="11.42578125" style="1"/>
    <col min="8176" max="8176" width="0.85546875" style="1" customWidth="1"/>
    <col min="8177" max="8177" width="33" style="1" customWidth="1"/>
    <col min="8178" max="8178" width="14" style="1" customWidth="1"/>
    <col min="8179" max="8179" width="15.7109375" style="1" customWidth="1"/>
    <col min="8180" max="8180" width="4.28515625" style="1" customWidth="1"/>
    <col min="8181" max="8181" width="11.5703125" style="1" customWidth="1"/>
    <col min="8182" max="8182" width="19.42578125" style="1" customWidth="1"/>
    <col min="8183" max="8183" width="4.42578125" style="1" customWidth="1"/>
    <col min="8184" max="8184" width="11.42578125" style="1"/>
    <col min="8185" max="8185" width="19.28515625" style="1" customWidth="1"/>
    <col min="8186" max="8431" width="11.42578125" style="1"/>
    <col min="8432" max="8432" width="0.85546875" style="1" customWidth="1"/>
    <col min="8433" max="8433" width="33" style="1" customWidth="1"/>
    <col min="8434" max="8434" width="14" style="1" customWidth="1"/>
    <col min="8435" max="8435" width="15.7109375" style="1" customWidth="1"/>
    <col min="8436" max="8436" width="4.28515625" style="1" customWidth="1"/>
    <col min="8437" max="8437" width="11.5703125" style="1" customWidth="1"/>
    <col min="8438" max="8438" width="19.42578125" style="1" customWidth="1"/>
    <col min="8439" max="8439" width="4.42578125" style="1" customWidth="1"/>
    <col min="8440" max="8440" width="11.42578125" style="1"/>
    <col min="8441" max="8441" width="19.28515625" style="1" customWidth="1"/>
    <col min="8442" max="8687" width="11.42578125" style="1"/>
    <col min="8688" max="8688" width="0.85546875" style="1" customWidth="1"/>
    <col min="8689" max="8689" width="33" style="1" customWidth="1"/>
    <col min="8690" max="8690" width="14" style="1" customWidth="1"/>
    <col min="8691" max="8691" width="15.7109375" style="1" customWidth="1"/>
    <col min="8692" max="8692" width="4.28515625" style="1" customWidth="1"/>
    <col min="8693" max="8693" width="11.5703125" style="1" customWidth="1"/>
    <col min="8694" max="8694" width="19.42578125" style="1" customWidth="1"/>
    <col min="8695" max="8695" width="4.42578125" style="1" customWidth="1"/>
    <col min="8696" max="8696" width="11.42578125" style="1"/>
    <col min="8697" max="8697" width="19.28515625" style="1" customWidth="1"/>
    <col min="8698" max="8943" width="11.42578125" style="1"/>
    <col min="8944" max="8944" width="0.85546875" style="1" customWidth="1"/>
    <col min="8945" max="8945" width="33" style="1" customWidth="1"/>
    <col min="8946" max="8946" width="14" style="1" customWidth="1"/>
    <col min="8947" max="8947" width="15.7109375" style="1" customWidth="1"/>
    <col min="8948" max="8948" width="4.28515625" style="1" customWidth="1"/>
    <col min="8949" max="8949" width="11.5703125" style="1" customWidth="1"/>
    <col min="8950" max="8950" width="19.42578125" style="1" customWidth="1"/>
    <col min="8951" max="8951" width="4.42578125" style="1" customWidth="1"/>
    <col min="8952" max="8952" width="11.42578125" style="1"/>
    <col min="8953" max="8953" width="19.28515625" style="1" customWidth="1"/>
    <col min="8954" max="9199" width="11.42578125" style="1"/>
    <col min="9200" max="9200" width="0.85546875" style="1" customWidth="1"/>
    <col min="9201" max="9201" width="33" style="1" customWidth="1"/>
    <col min="9202" max="9202" width="14" style="1" customWidth="1"/>
    <col min="9203" max="9203" width="15.7109375" style="1" customWidth="1"/>
    <col min="9204" max="9204" width="4.28515625" style="1" customWidth="1"/>
    <col min="9205" max="9205" width="11.5703125" style="1" customWidth="1"/>
    <col min="9206" max="9206" width="19.42578125" style="1" customWidth="1"/>
    <col min="9207" max="9207" width="4.42578125" style="1" customWidth="1"/>
    <col min="9208" max="9208" width="11.42578125" style="1"/>
    <col min="9209" max="9209" width="19.28515625" style="1" customWidth="1"/>
    <col min="9210" max="9455" width="11.42578125" style="1"/>
    <col min="9456" max="9456" width="0.85546875" style="1" customWidth="1"/>
    <col min="9457" max="9457" width="33" style="1" customWidth="1"/>
    <col min="9458" max="9458" width="14" style="1" customWidth="1"/>
    <col min="9459" max="9459" width="15.7109375" style="1" customWidth="1"/>
    <col min="9460" max="9460" width="4.28515625" style="1" customWidth="1"/>
    <col min="9461" max="9461" width="11.5703125" style="1" customWidth="1"/>
    <col min="9462" max="9462" width="19.42578125" style="1" customWidth="1"/>
    <col min="9463" max="9463" width="4.42578125" style="1" customWidth="1"/>
    <col min="9464" max="9464" width="11.42578125" style="1"/>
    <col min="9465" max="9465" width="19.28515625" style="1" customWidth="1"/>
    <col min="9466" max="9711" width="11.42578125" style="1"/>
    <col min="9712" max="9712" width="0.85546875" style="1" customWidth="1"/>
    <col min="9713" max="9713" width="33" style="1" customWidth="1"/>
    <col min="9714" max="9714" width="14" style="1" customWidth="1"/>
    <col min="9715" max="9715" width="15.7109375" style="1" customWidth="1"/>
    <col min="9716" max="9716" width="4.28515625" style="1" customWidth="1"/>
    <col min="9717" max="9717" width="11.5703125" style="1" customWidth="1"/>
    <col min="9718" max="9718" width="19.42578125" style="1" customWidth="1"/>
    <col min="9719" max="9719" width="4.42578125" style="1" customWidth="1"/>
    <col min="9720" max="9720" width="11.42578125" style="1"/>
    <col min="9721" max="9721" width="19.28515625" style="1" customWidth="1"/>
    <col min="9722" max="9967" width="11.42578125" style="1"/>
    <col min="9968" max="9968" width="0.85546875" style="1" customWidth="1"/>
    <col min="9969" max="9969" width="33" style="1" customWidth="1"/>
    <col min="9970" max="9970" width="14" style="1" customWidth="1"/>
    <col min="9971" max="9971" width="15.7109375" style="1" customWidth="1"/>
    <col min="9972" max="9972" width="4.28515625" style="1" customWidth="1"/>
    <col min="9973" max="9973" width="11.5703125" style="1" customWidth="1"/>
    <col min="9974" max="9974" width="19.42578125" style="1" customWidth="1"/>
    <col min="9975" max="9975" width="4.42578125" style="1" customWidth="1"/>
    <col min="9976" max="9976" width="11.42578125" style="1"/>
    <col min="9977" max="9977" width="19.28515625" style="1" customWidth="1"/>
    <col min="9978" max="10223" width="11.42578125" style="1"/>
    <col min="10224" max="10224" width="0.85546875" style="1" customWidth="1"/>
    <col min="10225" max="10225" width="33" style="1" customWidth="1"/>
    <col min="10226" max="10226" width="14" style="1" customWidth="1"/>
    <col min="10227" max="10227" width="15.7109375" style="1" customWidth="1"/>
    <col min="10228" max="10228" width="4.28515625" style="1" customWidth="1"/>
    <col min="10229" max="10229" width="11.5703125" style="1" customWidth="1"/>
    <col min="10230" max="10230" width="19.42578125" style="1" customWidth="1"/>
    <col min="10231" max="10231" width="4.42578125" style="1" customWidth="1"/>
    <col min="10232" max="10232" width="11.42578125" style="1"/>
    <col min="10233" max="10233" width="19.28515625" style="1" customWidth="1"/>
    <col min="10234" max="10479" width="11.42578125" style="1"/>
    <col min="10480" max="10480" width="0.85546875" style="1" customWidth="1"/>
    <col min="10481" max="10481" width="33" style="1" customWidth="1"/>
    <col min="10482" max="10482" width="14" style="1" customWidth="1"/>
    <col min="10483" max="10483" width="15.7109375" style="1" customWidth="1"/>
    <col min="10484" max="10484" width="4.28515625" style="1" customWidth="1"/>
    <col min="10485" max="10485" width="11.5703125" style="1" customWidth="1"/>
    <col min="10486" max="10486" width="19.42578125" style="1" customWidth="1"/>
    <col min="10487" max="10487" width="4.42578125" style="1" customWidth="1"/>
    <col min="10488" max="10488" width="11.42578125" style="1"/>
    <col min="10489" max="10489" width="19.28515625" style="1" customWidth="1"/>
    <col min="10490" max="10735" width="11.42578125" style="1"/>
    <col min="10736" max="10736" width="0.85546875" style="1" customWidth="1"/>
    <col min="10737" max="10737" width="33" style="1" customWidth="1"/>
    <col min="10738" max="10738" width="14" style="1" customWidth="1"/>
    <col min="10739" max="10739" width="15.7109375" style="1" customWidth="1"/>
    <col min="10740" max="10740" width="4.28515625" style="1" customWidth="1"/>
    <col min="10741" max="10741" width="11.5703125" style="1" customWidth="1"/>
    <col min="10742" max="10742" width="19.42578125" style="1" customWidth="1"/>
    <col min="10743" max="10743" width="4.42578125" style="1" customWidth="1"/>
    <col min="10744" max="10744" width="11.42578125" style="1"/>
    <col min="10745" max="10745" width="19.28515625" style="1" customWidth="1"/>
    <col min="10746" max="10991" width="11.42578125" style="1"/>
    <col min="10992" max="10992" width="0.85546875" style="1" customWidth="1"/>
    <col min="10993" max="10993" width="33" style="1" customWidth="1"/>
    <col min="10994" max="10994" width="14" style="1" customWidth="1"/>
    <col min="10995" max="10995" width="15.7109375" style="1" customWidth="1"/>
    <col min="10996" max="10996" width="4.28515625" style="1" customWidth="1"/>
    <col min="10997" max="10997" width="11.5703125" style="1" customWidth="1"/>
    <col min="10998" max="10998" width="19.42578125" style="1" customWidth="1"/>
    <col min="10999" max="10999" width="4.42578125" style="1" customWidth="1"/>
    <col min="11000" max="11000" width="11.42578125" style="1"/>
    <col min="11001" max="11001" width="19.28515625" style="1" customWidth="1"/>
    <col min="11002" max="11247" width="11.42578125" style="1"/>
    <col min="11248" max="11248" width="0.85546875" style="1" customWidth="1"/>
    <col min="11249" max="11249" width="33" style="1" customWidth="1"/>
    <col min="11250" max="11250" width="14" style="1" customWidth="1"/>
    <col min="11251" max="11251" width="15.7109375" style="1" customWidth="1"/>
    <col min="11252" max="11252" width="4.28515625" style="1" customWidth="1"/>
    <col min="11253" max="11253" width="11.5703125" style="1" customWidth="1"/>
    <col min="11254" max="11254" width="19.42578125" style="1" customWidth="1"/>
    <col min="11255" max="11255" width="4.42578125" style="1" customWidth="1"/>
    <col min="11256" max="11256" width="11.42578125" style="1"/>
    <col min="11257" max="11257" width="19.28515625" style="1" customWidth="1"/>
    <col min="11258" max="11503" width="11.42578125" style="1"/>
    <col min="11504" max="11504" width="0.85546875" style="1" customWidth="1"/>
    <col min="11505" max="11505" width="33" style="1" customWidth="1"/>
    <col min="11506" max="11506" width="14" style="1" customWidth="1"/>
    <col min="11507" max="11507" width="15.7109375" style="1" customWidth="1"/>
    <col min="11508" max="11508" width="4.28515625" style="1" customWidth="1"/>
    <col min="11509" max="11509" width="11.5703125" style="1" customWidth="1"/>
    <col min="11510" max="11510" width="19.42578125" style="1" customWidth="1"/>
    <col min="11511" max="11511" width="4.42578125" style="1" customWidth="1"/>
    <col min="11512" max="11512" width="11.42578125" style="1"/>
    <col min="11513" max="11513" width="19.28515625" style="1" customWidth="1"/>
    <col min="11514" max="11759" width="11.42578125" style="1"/>
    <col min="11760" max="11760" width="0.85546875" style="1" customWidth="1"/>
    <col min="11761" max="11761" width="33" style="1" customWidth="1"/>
    <col min="11762" max="11762" width="14" style="1" customWidth="1"/>
    <col min="11763" max="11763" width="15.7109375" style="1" customWidth="1"/>
    <col min="11764" max="11764" width="4.28515625" style="1" customWidth="1"/>
    <col min="11765" max="11765" width="11.5703125" style="1" customWidth="1"/>
    <col min="11766" max="11766" width="19.42578125" style="1" customWidth="1"/>
    <col min="11767" max="11767" width="4.42578125" style="1" customWidth="1"/>
    <col min="11768" max="11768" width="11.42578125" style="1"/>
    <col min="11769" max="11769" width="19.28515625" style="1" customWidth="1"/>
    <col min="11770" max="12015" width="11.42578125" style="1"/>
    <col min="12016" max="12016" width="0.85546875" style="1" customWidth="1"/>
    <col min="12017" max="12017" width="33" style="1" customWidth="1"/>
    <col min="12018" max="12018" width="14" style="1" customWidth="1"/>
    <col min="12019" max="12019" width="15.7109375" style="1" customWidth="1"/>
    <col min="12020" max="12020" width="4.28515625" style="1" customWidth="1"/>
    <col min="12021" max="12021" width="11.5703125" style="1" customWidth="1"/>
    <col min="12022" max="12022" width="19.42578125" style="1" customWidth="1"/>
    <col min="12023" max="12023" width="4.42578125" style="1" customWidth="1"/>
    <col min="12024" max="12024" width="11.42578125" style="1"/>
    <col min="12025" max="12025" width="19.28515625" style="1" customWidth="1"/>
    <col min="12026" max="12271" width="11.42578125" style="1"/>
    <col min="12272" max="12272" width="0.85546875" style="1" customWidth="1"/>
    <col min="12273" max="12273" width="33" style="1" customWidth="1"/>
    <col min="12274" max="12274" width="14" style="1" customWidth="1"/>
    <col min="12275" max="12275" width="15.7109375" style="1" customWidth="1"/>
    <col min="12276" max="12276" width="4.28515625" style="1" customWidth="1"/>
    <col min="12277" max="12277" width="11.5703125" style="1" customWidth="1"/>
    <col min="12278" max="12278" width="19.42578125" style="1" customWidth="1"/>
    <col min="12279" max="12279" width="4.42578125" style="1" customWidth="1"/>
    <col min="12280" max="12280" width="11.42578125" style="1"/>
    <col min="12281" max="12281" width="19.28515625" style="1" customWidth="1"/>
    <col min="12282" max="12527" width="11.42578125" style="1"/>
    <col min="12528" max="12528" width="0.85546875" style="1" customWidth="1"/>
    <col min="12529" max="12529" width="33" style="1" customWidth="1"/>
    <col min="12530" max="12530" width="14" style="1" customWidth="1"/>
    <col min="12531" max="12531" width="15.7109375" style="1" customWidth="1"/>
    <col min="12532" max="12532" width="4.28515625" style="1" customWidth="1"/>
    <col min="12533" max="12533" width="11.5703125" style="1" customWidth="1"/>
    <col min="12534" max="12534" width="19.42578125" style="1" customWidth="1"/>
    <col min="12535" max="12535" width="4.42578125" style="1" customWidth="1"/>
    <col min="12536" max="12536" width="11.42578125" style="1"/>
    <col min="12537" max="12537" width="19.28515625" style="1" customWidth="1"/>
    <col min="12538" max="12783" width="11.42578125" style="1"/>
    <col min="12784" max="12784" width="0.85546875" style="1" customWidth="1"/>
    <col min="12785" max="12785" width="33" style="1" customWidth="1"/>
    <col min="12786" max="12786" width="14" style="1" customWidth="1"/>
    <col min="12787" max="12787" width="15.7109375" style="1" customWidth="1"/>
    <col min="12788" max="12788" width="4.28515625" style="1" customWidth="1"/>
    <col min="12789" max="12789" width="11.5703125" style="1" customWidth="1"/>
    <col min="12790" max="12790" width="19.42578125" style="1" customWidth="1"/>
    <col min="12791" max="12791" width="4.42578125" style="1" customWidth="1"/>
    <col min="12792" max="12792" width="11.42578125" style="1"/>
    <col min="12793" max="12793" width="19.28515625" style="1" customWidth="1"/>
    <col min="12794" max="13039" width="11.42578125" style="1"/>
    <col min="13040" max="13040" width="0.85546875" style="1" customWidth="1"/>
    <col min="13041" max="13041" width="33" style="1" customWidth="1"/>
    <col min="13042" max="13042" width="14" style="1" customWidth="1"/>
    <col min="13043" max="13043" width="15.7109375" style="1" customWidth="1"/>
    <col min="13044" max="13044" width="4.28515625" style="1" customWidth="1"/>
    <col min="13045" max="13045" width="11.5703125" style="1" customWidth="1"/>
    <col min="13046" max="13046" width="19.42578125" style="1" customWidth="1"/>
    <col min="13047" max="13047" width="4.42578125" style="1" customWidth="1"/>
    <col min="13048" max="13048" width="11.42578125" style="1"/>
    <col min="13049" max="13049" width="19.28515625" style="1" customWidth="1"/>
    <col min="13050" max="13295" width="11.42578125" style="1"/>
    <col min="13296" max="13296" width="0.85546875" style="1" customWidth="1"/>
    <col min="13297" max="13297" width="33" style="1" customWidth="1"/>
    <col min="13298" max="13298" width="14" style="1" customWidth="1"/>
    <col min="13299" max="13299" width="15.7109375" style="1" customWidth="1"/>
    <col min="13300" max="13300" width="4.28515625" style="1" customWidth="1"/>
    <col min="13301" max="13301" width="11.5703125" style="1" customWidth="1"/>
    <col min="13302" max="13302" width="19.42578125" style="1" customWidth="1"/>
    <col min="13303" max="13303" width="4.42578125" style="1" customWidth="1"/>
    <col min="13304" max="13304" width="11.42578125" style="1"/>
    <col min="13305" max="13305" width="19.28515625" style="1" customWidth="1"/>
    <col min="13306" max="13551" width="11.42578125" style="1"/>
    <col min="13552" max="13552" width="0.85546875" style="1" customWidth="1"/>
    <col min="13553" max="13553" width="33" style="1" customWidth="1"/>
    <col min="13554" max="13554" width="14" style="1" customWidth="1"/>
    <col min="13555" max="13555" width="15.7109375" style="1" customWidth="1"/>
    <col min="13556" max="13556" width="4.28515625" style="1" customWidth="1"/>
    <col min="13557" max="13557" width="11.5703125" style="1" customWidth="1"/>
    <col min="13558" max="13558" width="19.42578125" style="1" customWidth="1"/>
    <col min="13559" max="13559" width="4.42578125" style="1" customWidth="1"/>
    <col min="13560" max="13560" width="11.42578125" style="1"/>
    <col min="13561" max="13561" width="19.28515625" style="1" customWidth="1"/>
    <col min="13562" max="13807" width="11.42578125" style="1"/>
    <col min="13808" max="13808" width="0.85546875" style="1" customWidth="1"/>
    <col min="13809" max="13809" width="33" style="1" customWidth="1"/>
    <col min="13810" max="13810" width="14" style="1" customWidth="1"/>
    <col min="13811" max="13811" width="15.7109375" style="1" customWidth="1"/>
    <col min="13812" max="13812" width="4.28515625" style="1" customWidth="1"/>
    <col min="13813" max="13813" width="11.5703125" style="1" customWidth="1"/>
    <col min="13814" max="13814" width="19.42578125" style="1" customWidth="1"/>
    <col min="13815" max="13815" width="4.42578125" style="1" customWidth="1"/>
    <col min="13816" max="13816" width="11.42578125" style="1"/>
    <col min="13817" max="13817" width="19.28515625" style="1" customWidth="1"/>
    <col min="13818" max="14063" width="11.42578125" style="1"/>
    <col min="14064" max="14064" width="0.85546875" style="1" customWidth="1"/>
    <col min="14065" max="14065" width="33" style="1" customWidth="1"/>
    <col min="14066" max="14066" width="14" style="1" customWidth="1"/>
    <col min="14067" max="14067" width="15.7109375" style="1" customWidth="1"/>
    <col min="14068" max="14068" width="4.28515625" style="1" customWidth="1"/>
    <col min="14069" max="14069" width="11.5703125" style="1" customWidth="1"/>
    <col min="14070" max="14070" width="19.42578125" style="1" customWidth="1"/>
    <col min="14071" max="14071" width="4.42578125" style="1" customWidth="1"/>
    <col min="14072" max="14072" width="11.42578125" style="1"/>
    <col min="14073" max="14073" width="19.28515625" style="1" customWidth="1"/>
    <col min="14074" max="14319" width="11.42578125" style="1"/>
    <col min="14320" max="14320" width="0.85546875" style="1" customWidth="1"/>
    <col min="14321" max="14321" width="33" style="1" customWidth="1"/>
    <col min="14322" max="14322" width="14" style="1" customWidth="1"/>
    <col min="14323" max="14323" width="15.7109375" style="1" customWidth="1"/>
    <col min="14324" max="14324" width="4.28515625" style="1" customWidth="1"/>
    <col min="14325" max="14325" width="11.5703125" style="1" customWidth="1"/>
    <col min="14326" max="14326" width="19.42578125" style="1" customWidth="1"/>
    <col min="14327" max="14327" width="4.42578125" style="1" customWidth="1"/>
    <col min="14328" max="14328" width="11.42578125" style="1"/>
    <col min="14329" max="14329" width="19.28515625" style="1" customWidth="1"/>
    <col min="14330" max="14575" width="11.42578125" style="1"/>
    <col min="14576" max="14576" width="0.85546875" style="1" customWidth="1"/>
    <col min="14577" max="14577" width="33" style="1" customWidth="1"/>
    <col min="14578" max="14578" width="14" style="1" customWidth="1"/>
    <col min="14579" max="14579" width="15.7109375" style="1" customWidth="1"/>
    <col min="14580" max="14580" width="4.28515625" style="1" customWidth="1"/>
    <col min="14581" max="14581" width="11.5703125" style="1" customWidth="1"/>
    <col min="14582" max="14582" width="19.42578125" style="1" customWidth="1"/>
    <col min="14583" max="14583" width="4.42578125" style="1" customWidth="1"/>
    <col min="14584" max="14584" width="11.42578125" style="1"/>
    <col min="14585" max="14585" width="19.28515625" style="1" customWidth="1"/>
    <col min="14586" max="14831" width="11.42578125" style="1"/>
    <col min="14832" max="14832" width="0.85546875" style="1" customWidth="1"/>
    <col min="14833" max="14833" width="33" style="1" customWidth="1"/>
    <col min="14834" max="14834" width="14" style="1" customWidth="1"/>
    <col min="14835" max="14835" width="15.7109375" style="1" customWidth="1"/>
    <col min="14836" max="14836" width="4.28515625" style="1" customWidth="1"/>
    <col min="14837" max="14837" width="11.5703125" style="1" customWidth="1"/>
    <col min="14838" max="14838" width="19.42578125" style="1" customWidth="1"/>
    <col min="14839" max="14839" width="4.42578125" style="1" customWidth="1"/>
    <col min="14840" max="14840" width="11.42578125" style="1"/>
    <col min="14841" max="14841" width="19.28515625" style="1" customWidth="1"/>
    <col min="14842" max="15087" width="11.42578125" style="1"/>
    <col min="15088" max="15088" width="0.85546875" style="1" customWidth="1"/>
    <col min="15089" max="15089" width="33" style="1" customWidth="1"/>
    <col min="15090" max="15090" width="14" style="1" customWidth="1"/>
    <col min="15091" max="15091" width="15.7109375" style="1" customWidth="1"/>
    <col min="15092" max="15092" width="4.28515625" style="1" customWidth="1"/>
    <col min="15093" max="15093" width="11.5703125" style="1" customWidth="1"/>
    <col min="15094" max="15094" width="19.42578125" style="1" customWidth="1"/>
    <col min="15095" max="15095" width="4.42578125" style="1" customWidth="1"/>
    <col min="15096" max="15096" width="11.42578125" style="1"/>
    <col min="15097" max="15097" width="19.28515625" style="1" customWidth="1"/>
    <col min="15098" max="15343" width="11.42578125" style="1"/>
    <col min="15344" max="15344" width="0.85546875" style="1" customWidth="1"/>
    <col min="15345" max="15345" width="33" style="1" customWidth="1"/>
    <col min="15346" max="15346" width="14" style="1" customWidth="1"/>
    <col min="15347" max="15347" width="15.7109375" style="1" customWidth="1"/>
    <col min="15348" max="15348" width="4.28515625" style="1" customWidth="1"/>
    <col min="15349" max="15349" width="11.5703125" style="1" customWidth="1"/>
    <col min="15350" max="15350" width="19.42578125" style="1" customWidth="1"/>
    <col min="15351" max="15351" width="4.42578125" style="1" customWidth="1"/>
    <col min="15352" max="15352" width="11.42578125" style="1"/>
    <col min="15353" max="15353" width="19.28515625" style="1" customWidth="1"/>
    <col min="15354" max="15599" width="11.42578125" style="1"/>
    <col min="15600" max="15600" width="0.85546875" style="1" customWidth="1"/>
    <col min="15601" max="15601" width="33" style="1" customWidth="1"/>
    <col min="15602" max="15602" width="14" style="1" customWidth="1"/>
    <col min="15603" max="15603" width="15.7109375" style="1" customWidth="1"/>
    <col min="15604" max="15604" width="4.28515625" style="1" customWidth="1"/>
    <col min="15605" max="15605" width="11.5703125" style="1" customWidth="1"/>
    <col min="15606" max="15606" width="19.42578125" style="1" customWidth="1"/>
    <col min="15607" max="15607" width="4.42578125" style="1" customWidth="1"/>
    <col min="15608" max="15608" width="11.42578125" style="1"/>
    <col min="15609" max="15609" width="19.28515625" style="1" customWidth="1"/>
    <col min="15610" max="15855" width="11.42578125" style="1"/>
    <col min="15856" max="15856" width="0.85546875" style="1" customWidth="1"/>
    <col min="15857" max="15857" width="33" style="1" customWidth="1"/>
    <col min="15858" max="15858" width="14" style="1" customWidth="1"/>
    <col min="15859" max="15859" width="15.7109375" style="1" customWidth="1"/>
    <col min="15860" max="15860" width="4.28515625" style="1" customWidth="1"/>
    <col min="15861" max="15861" width="11.5703125" style="1" customWidth="1"/>
    <col min="15862" max="15862" width="19.42578125" style="1" customWidth="1"/>
    <col min="15863" max="15863" width="4.42578125" style="1" customWidth="1"/>
    <col min="15864" max="15864" width="11.42578125" style="1"/>
    <col min="15865" max="15865" width="19.28515625" style="1" customWidth="1"/>
    <col min="15866" max="16111" width="11.42578125" style="1"/>
    <col min="16112" max="16112" width="0.85546875" style="1" customWidth="1"/>
    <col min="16113" max="16113" width="33" style="1" customWidth="1"/>
    <col min="16114" max="16114" width="14" style="1" customWidth="1"/>
    <col min="16115" max="16115" width="15.7109375" style="1" customWidth="1"/>
    <col min="16116" max="16116" width="4.28515625" style="1" customWidth="1"/>
    <col min="16117" max="16117" width="11.5703125" style="1" customWidth="1"/>
    <col min="16118" max="16118" width="19.42578125" style="1" customWidth="1"/>
    <col min="16119" max="16119" width="4.42578125" style="1" customWidth="1"/>
    <col min="16120" max="16120" width="11.42578125" style="1"/>
    <col min="16121" max="16121" width="19.28515625" style="1" customWidth="1"/>
    <col min="16122" max="16384" width="11.42578125" style="1"/>
  </cols>
  <sheetData>
    <row r="1" spans="1:20" ht="64.5" customHeight="1"/>
    <row r="2" spans="1:20" ht="31.5" customHeight="1">
      <c r="A2" s="262" t="s">
        <v>74</v>
      </c>
      <c r="B2" s="263"/>
      <c r="C2" s="263"/>
      <c r="D2" s="263"/>
      <c r="E2" s="263"/>
    </row>
    <row r="3" spans="1:20">
      <c r="A3" s="30" t="s">
        <v>82</v>
      </c>
      <c r="B3" s="30"/>
      <c r="C3" s="30"/>
      <c r="D3" s="30"/>
      <c r="E3" s="30"/>
    </row>
    <row r="4" spans="1:20" s="232" customFormat="1" ht="15.75">
      <c r="A4" s="268" t="s">
        <v>79</v>
      </c>
      <c r="B4" s="268"/>
      <c r="C4" s="268"/>
      <c r="D4" s="268"/>
      <c r="E4" s="225"/>
    </row>
    <row r="5" spans="1:20">
      <c r="A5" s="269" t="s">
        <v>121</v>
      </c>
      <c r="B5" s="269"/>
      <c r="C5" s="269"/>
      <c r="D5" s="269"/>
      <c r="E5" s="269"/>
      <c r="F5" s="20"/>
      <c r="G5" s="2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5.25" customHeight="1">
      <c r="A6" s="6"/>
      <c r="B6" s="6"/>
      <c r="C6" s="6"/>
      <c r="D6" s="6"/>
      <c r="E6" s="6"/>
    </row>
    <row r="7" spans="1:20" s="8" customFormat="1" ht="12" customHeight="1">
      <c r="A7" s="270"/>
      <c r="B7" s="289" t="s">
        <v>122</v>
      </c>
      <c r="C7" s="289"/>
      <c r="D7" s="289" t="s">
        <v>123</v>
      </c>
      <c r="E7" s="289"/>
    </row>
    <row r="8" spans="1:20" s="8" customFormat="1" ht="12">
      <c r="A8" s="271"/>
      <c r="B8" s="290"/>
      <c r="C8" s="290"/>
      <c r="D8" s="290"/>
      <c r="E8" s="290"/>
    </row>
    <row r="9" spans="1:20" s="8" customFormat="1" ht="16.5" customHeight="1">
      <c r="A9" s="271"/>
      <c r="B9" s="288" t="s">
        <v>124</v>
      </c>
      <c r="C9" s="288"/>
      <c r="D9" s="288" t="s">
        <v>125</v>
      </c>
      <c r="E9" s="288"/>
    </row>
    <row r="10" spans="1:20" s="8" customFormat="1" ht="18.75" customHeight="1">
      <c r="A10" s="272"/>
      <c r="B10" s="229" t="s">
        <v>13</v>
      </c>
      <c r="C10" s="229" t="s">
        <v>6</v>
      </c>
      <c r="D10" s="229" t="s">
        <v>13</v>
      </c>
      <c r="E10" s="229" t="s">
        <v>6</v>
      </c>
    </row>
    <row r="11" spans="1:20" s="8" customFormat="1" ht="2.25" customHeight="1">
      <c r="A11" s="228"/>
      <c r="B11" s="32"/>
      <c r="C11" s="32"/>
      <c r="D11" s="32"/>
      <c r="E11" s="32"/>
    </row>
    <row r="12" spans="1:20">
      <c r="A12" s="74" t="s">
        <v>14</v>
      </c>
      <c r="B12" s="79">
        <v>-1.5705707413911019</v>
      </c>
      <c r="C12" s="79">
        <v>-1.5705707413911021</v>
      </c>
      <c r="D12" s="79">
        <v>-1.9906428972807078</v>
      </c>
      <c r="E12" s="79">
        <v>-1.9906428972807078</v>
      </c>
    </row>
    <row r="13" spans="1:20" s="82" customFormat="1" ht="18" customHeight="1">
      <c r="A13" s="75" t="s">
        <v>15</v>
      </c>
      <c r="B13" s="81">
        <v>7.2096870078445993E-2</v>
      </c>
      <c r="C13" s="81">
        <v>4.6672783538427687E-2</v>
      </c>
      <c r="D13" s="81">
        <v>-7.5269847298073955E-2</v>
      </c>
      <c r="E13" s="81">
        <v>-4.8319204223163617E-2</v>
      </c>
    </row>
    <row r="14" spans="1:20" s="80" customFormat="1" ht="18" customHeight="1">
      <c r="A14" s="76" t="s">
        <v>16</v>
      </c>
      <c r="B14" s="38">
        <v>-4.2049135413424992</v>
      </c>
      <c r="C14" s="38">
        <v>-0.9688943896350094</v>
      </c>
      <c r="D14" s="38">
        <v>-4.636031876880935</v>
      </c>
      <c r="E14" s="38">
        <v>-1.0776142834450528</v>
      </c>
    </row>
    <row r="15" spans="1:20" s="82" customFormat="1" ht="18" customHeight="1">
      <c r="A15" s="75" t="s">
        <v>17</v>
      </c>
      <c r="B15" s="81">
        <v>-3.3334969619101069</v>
      </c>
      <c r="C15" s="81">
        <v>-0.3097740406850828</v>
      </c>
      <c r="D15" s="81">
        <v>-4.8671771544657787</v>
      </c>
      <c r="E15" s="81">
        <v>-0.46643667745211642</v>
      </c>
    </row>
    <row r="16" spans="1:20" s="80" customFormat="1" ht="18" customHeight="1">
      <c r="A16" s="77" t="s">
        <v>52</v>
      </c>
      <c r="B16" s="83">
        <v>-11.559155556948712</v>
      </c>
      <c r="C16" s="83">
        <v>-0.33857509460945023</v>
      </c>
      <c r="D16" s="83">
        <v>-13.375045072965776</v>
      </c>
      <c r="E16" s="83">
        <v>-0.39827273216037623</v>
      </c>
    </row>
    <row r="17" spans="1:1" s="80" customFormat="1" ht="18" customHeight="1"/>
    <row r="18" spans="1:1" s="202" customFormat="1" ht="12">
      <c r="A18" s="200" t="s">
        <v>85</v>
      </c>
    </row>
    <row r="19" spans="1:1" s="202" customFormat="1">
      <c r="A19" s="203" t="s">
        <v>27</v>
      </c>
    </row>
    <row r="20" spans="1:1" s="202" customFormat="1" ht="12">
      <c r="A20" s="8" t="s">
        <v>120</v>
      </c>
    </row>
    <row r="21" spans="1:1" s="202" customFormat="1" ht="12"/>
  </sheetData>
  <mergeCells count="8">
    <mergeCell ref="A2:E2"/>
    <mergeCell ref="A4:D4"/>
    <mergeCell ref="A7:A10"/>
    <mergeCell ref="B9:C9"/>
    <mergeCell ref="A5:E5"/>
    <mergeCell ref="D9:E9"/>
    <mergeCell ref="D7:E8"/>
    <mergeCell ref="B7:C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Q34"/>
  <sheetViews>
    <sheetView zoomScale="90" zoomScaleNormal="90" zoomScaleSheetLayoutView="82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:N2"/>
    </sheetView>
  </sheetViews>
  <sheetFormatPr baseColWidth="10" defaultRowHeight="14.25"/>
  <cols>
    <col min="1" max="1" width="5.5703125" style="1" customWidth="1"/>
    <col min="2" max="2" width="66.28515625" style="1" customWidth="1"/>
    <col min="3" max="14" width="15" style="1" customWidth="1"/>
    <col min="15" max="230" width="11.42578125" style="1"/>
    <col min="231" max="231" width="0.85546875" style="1" customWidth="1"/>
    <col min="232" max="232" width="5.42578125" style="1" customWidth="1"/>
    <col min="233" max="233" width="40.28515625" style="1" customWidth="1"/>
    <col min="234" max="234" width="15.28515625" style="1" customWidth="1"/>
    <col min="235" max="235" width="17.28515625" style="1" customWidth="1"/>
    <col min="236" max="236" width="8.140625" style="1" customWidth="1"/>
    <col min="237" max="238" width="15.85546875" style="1" customWidth="1"/>
    <col min="239" max="239" width="7.7109375" style="1" customWidth="1"/>
    <col min="240" max="240" width="15.85546875" style="1" customWidth="1"/>
    <col min="241" max="241" width="17.7109375" style="1" customWidth="1"/>
    <col min="242" max="486" width="11.42578125" style="1"/>
    <col min="487" max="487" width="0.85546875" style="1" customWidth="1"/>
    <col min="488" max="488" width="5.42578125" style="1" customWidth="1"/>
    <col min="489" max="489" width="40.28515625" style="1" customWidth="1"/>
    <col min="490" max="490" width="15.28515625" style="1" customWidth="1"/>
    <col min="491" max="491" width="17.28515625" style="1" customWidth="1"/>
    <col min="492" max="492" width="8.140625" style="1" customWidth="1"/>
    <col min="493" max="494" width="15.85546875" style="1" customWidth="1"/>
    <col min="495" max="495" width="7.7109375" style="1" customWidth="1"/>
    <col min="496" max="496" width="15.85546875" style="1" customWidth="1"/>
    <col min="497" max="497" width="17.7109375" style="1" customWidth="1"/>
    <col min="498" max="742" width="11.42578125" style="1"/>
    <col min="743" max="743" width="0.85546875" style="1" customWidth="1"/>
    <col min="744" max="744" width="5.42578125" style="1" customWidth="1"/>
    <col min="745" max="745" width="40.28515625" style="1" customWidth="1"/>
    <col min="746" max="746" width="15.28515625" style="1" customWidth="1"/>
    <col min="747" max="747" width="17.28515625" style="1" customWidth="1"/>
    <col min="748" max="748" width="8.140625" style="1" customWidth="1"/>
    <col min="749" max="750" width="15.85546875" style="1" customWidth="1"/>
    <col min="751" max="751" width="7.7109375" style="1" customWidth="1"/>
    <col min="752" max="752" width="15.85546875" style="1" customWidth="1"/>
    <col min="753" max="753" width="17.7109375" style="1" customWidth="1"/>
    <col min="754" max="998" width="11.42578125" style="1"/>
    <col min="999" max="999" width="0.85546875" style="1" customWidth="1"/>
    <col min="1000" max="1000" width="5.42578125" style="1" customWidth="1"/>
    <col min="1001" max="1001" width="40.28515625" style="1" customWidth="1"/>
    <col min="1002" max="1002" width="15.28515625" style="1" customWidth="1"/>
    <col min="1003" max="1003" width="17.28515625" style="1" customWidth="1"/>
    <col min="1004" max="1004" width="8.140625" style="1" customWidth="1"/>
    <col min="1005" max="1006" width="15.85546875" style="1" customWidth="1"/>
    <col min="1007" max="1007" width="7.7109375" style="1" customWidth="1"/>
    <col min="1008" max="1008" width="15.85546875" style="1" customWidth="1"/>
    <col min="1009" max="1009" width="17.7109375" style="1" customWidth="1"/>
    <col min="1010" max="1254" width="11.42578125" style="1"/>
    <col min="1255" max="1255" width="0.85546875" style="1" customWidth="1"/>
    <col min="1256" max="1256" width="5.42578125" style="1" customWidth="1"/>
    <col min="1257" max="1257" width="40.28515625" style="1" customWidth="1"/>
    <col min="1258" max="1258" width="15.28515625" style="1" customWidth="1"/>
    <col min="1259" max="1259" width="17.28515625" style="1" customWidth="1"/>
    <col min="1260" max="1260" width="8.140625" style="1" customWidth="1"/>
    <col min="1261" max="1262" width="15.85546875" style="1" customWidth="1"/>
    <col min="1263" max="1263" width="7.7109375" style="1" customWidth="1"/>
    <col min="1264" max="1264" width="15.85546875" style="1" customWidth="1"/>
    <col min="1265" max="1265" width="17.7109375" style="1" customWidth="1"/>
    <col min="1266" max="1510" width="11.42578125" style="1"/>
    <col min="1511" max="1511" width="0.85546875" style="1" customWidth="1"/>
    <col min="1512" max="1512" width="5.42578125" style="1" customWidth="1"/>
    <col min="1513" max="1513" width="40.28515625" style="1" customWidth="1"/>
    <col min="1514" max="1514" width="15.28515625" style="1" customWidth="1"/>
    <col min="1515" max="1515" width="17.28515625" style="1" customWidth="1"/>
    <col min="1516" max="1516" width="8.140625" style="1" customWidth="1"/>
    <col min="1517" max="1518" width="15.85546875" style="1" customWidth="1"/>
    <col min="1519" max="1519" width="7.7109375" style="1" customWidth="1"/>
    <col min="1520" max="1520" width="15.85546875" style="1" customWidth="1"/>
    <col min="1521" max="1521" width="17.7109375" style="1" customWidth="1"/>
    <col min="1522" max="1766" width="11.42578125" style="1"/>
    <col min="1767" max="1767" width="0.85546875" style="1" customWidth="1"/>
    <col min="1768" max="1768" width="5.42578125" style="1" customWidth="1"/>
    <col min="1769" max="1769" width="40.28515625" style="1" customWidth="1"/>
    <col min="1770" max="1770" width="15.28515625" style="1" customWidth="1"/>
    <col min="1771" max="1771" width="17.28515625" style="1" customWidth="1"/>
    <col min="1772" max="1772" width="8.140625" style="1" customWidth="1"/>
    <col min="1773" max="1774" width="15.85546875" style="1" customWidth="1"/>
    <col min="1775" max="1775" width="7.7109375" style="1" customWidth="1"/>
    <col min="1776" max="1776" width="15.85546875" style="1" customWidth="1"/>
    <col min="1777" max="1777" width="17.7109375" style="1" customWidth="1"/>
    <col min="1778" max="2022" width="11.42578125" style="1"/>
    <col min="2023" max="2023" width="0.85546875" style="1" customWidth="1"/>
    <col min="2024" max="2024" width="5.42578125" style="1" customWidth="1"/>
    <col min="2025" max="2025" width="40.28515625" style="1" customWidth="1"/>
    <col min="2026" max="2026" width="15.28515625" style="1" customWidth="1"/>
    <col min="2027" max="2027" width="17.28515625" style="1" customWidth="1"/>
    <col min="2028" max="2028" width="8.140625" style="1" customWidth="1"/>
    <col min="2029" max="2030" width="15.85546875" style="1" customWidth="1"/>
    <col min="2031" max="2031" width="7.7109375" style="1" customWidth="1"/>
    <col min="2032" max="2032" width="15.85546875" style="1" customWidth="1"/>
    <col min="2033" max="2033" width="17.7109375" style="1" customWidth="1"/>
    <col min="2034" max="2278" width="11.42578125" style="1"/>
    <col min="2279" max="2279" width="0.85546875" style="1" customWidth="1"/>
    <col min="2280" max="2280" width="5.42578125" style="1" customWidth="1"/>
    <col min="2281" max="2281" width="40.28515625" style="1" customWidth="1"/>
    <col min="2282" max="2282" width="15.28515625" style="1" customWidth="1"/>
    <col min="2283" max="2283" width="17.28515625" style="1" customWidth="1"/>
    <col min="2284" max="2284" width="8.140625" style="1" customWidth="1"/>
    <col min="2285" max="2286" width="15.85546875" style="1" customWidth="1"/>
    <col min="2287" max="2287" width="7.7109375" style="1" customWidth="1"/>
    <col min="2288" max="2288" width="15.85546875" style="1" customWidth="1"/>
    <col min="2289" max="2289" width="17.7109375" style="1" customWidth="1"/>
    <col min="2290" max="2534" width="11.42578125" style="1"/>
    <col min="2535" max="2535" width="0.85546875" style="1" customWidth="1"/>
    <col min="2536" max="2536" width="5.42578125" style="1" customWidth="1"/>
    <col min="2537" max="2537" width="40.28515625" style="1" customWidth="1"/>
    <col min="2538" max="2538" width="15.28515625" style="1" customWidth="1"/>
    <col min="2539" max="2539" width="17.28515625" style="1" customWidth="1"/>
    <col min="2540" max="2540" width="8.140625" style="1" customWidth="1"/>
    <col min="2541" max="2542" width="15.85546875" style="1" customWidth="1"/>
    <col min="2543" max="2543" width="7.7109375" style="1" customWidth="1"/>
    <col min="2544" max="2544" width="15.85546875" style="1" customWidth="1"/>
    <col min="2545" max="2545" width="17.7109375" style="1" customWidth="1"/>
    <col min="2546" max="2790" width="11.42578125" style="1"/>
    <col min="2791" max="2791" width="0.85546875" style="1" customWidth="1"/>
    <col min="2792" max="2792" width="5.42578125" style="1" customWidth="1"/>
    <col min="2793" max="2793" width="40.28515625" style="1" customWidth="1"/>
    <col min="2794" max="2794" width="15.28515625" style="1" customWidth="1"/>
    <col min="2795" max="2795" width="17.28515625" style="1" customWidth="1"/>
    <col min="2796" max="2796" width="8.140625" style="1" customWidth="1"/>
    <col min="2797" max="2798" width="15.85546875" style="1" customWidth="1"/>
    <col min="2799" max="2799" width="7.7109375" style="1" customWidth="1"/>
    <col min="2800" max="2800" width="15.85546875" style="1" customWidth="1"/>
    <col min="2801" max="2801" width="17.7109375" style="1" customWidth="1"/>
    <col min="2802" max="3046" width="11.42578125" style="1"/>
    <col min="3047" max="3047" width="0.85546875" style="1" customWidth="1"/>
    <col min="3048" max="3048" width="5.42578125" style="1" customWidth="1"/>
    <col min="3049" max="3049" width="40.28515625" style="1" customWidth="1"/>
    <col min="3050" max="3050" width="15.28515625" style="1" customWidth="1"/>
    <col min="3051" max="3051" width="17.28515625" style="1" customWidth="1"/>
    <col min="3052" max="3052" width="8.140625" style="1" customWidth="1"/>
    <col min="3053" max="3054" width="15.85546875" style="1" customWidth="1"/>
    <col min="3055" max="3055" width="7.7109375" style="1" customWidth="1"/>
    <col min="3056" max="3056" width="15.85546875" style="1" customWidth="1"/>
    <col min="3057" max="3057" width="17.7109375" style="1" customWidth="1"/>
    <col min="3058" max="3302" width="11.42578125" style="1"/>
    <col min="3303" max="3303" width="0.85546875" style="1" customWidth="1"/>
    <col min="3304" max="3304" width="5.42578125" style="1" customWidth="1"/>
    <col min="3305" max="3305" width="40.28515625" style="1" customWidth="1"/>
    <col min="3306" max="3306" width="15.28515625" style="1" customWidth="1"/>
    <col min="3307" max="3307" width="17.28515625" style="1" customWidth="1"/>
    <col min="3308" max="3308" width="8.140625" style="1" customWidth="1"/>
    <col min="3309" max="3310" width="15.85546875" style="1" customWidth="1"/>
    <col min="3311" max="3311" width="7.7109375" style="1" customWidth="1"/>
    <col min="3312" max="3312" width="15.85546875" style="1" customWidth="1"/>
    <col min="3313" max="3313" width="17.7109375" style="1" customWidth="1"/>
    <col min="3314" max="3558" width="11.42578125" style="1"/>
    <col min="3559" max="3559" width="0.85546875" style="1" customWidth="1"/>
    <col min="3560" max="3560" width="5.42578125" style="1" customWidth="1"/>
    <col min="3561" max="3561" width="40.28515625" style="1" customWidth="1"/>
    <col min="3562" max="3562" width="15.28515625" style="1" customWidth="1"/>
    <col min="3563" max="3563" width="17.28515625" style="1" customWidth="1"/>
    <col min="3564" max="3564" width="8.140625" style="1" customWidth="1"/>
    <col min="3565" max="3566" width="15.85546875" style="1" customWidth="1"/>
    <col min="3567" max="3567" width="7.7109375" style="1" customWidth="1"/>
    <col min="3568" max="3568" width="15.85546875" style="1" customWidth="1"/>
    <col min="3569" max="3569" width="17.7109375" style="1" customWidth="1"/>
    <col min="3570" max="3814" width="11.42578125" style="1"/>
    <col min="3815" max="3815" width="0.85546875" style="1" customWidth="1"/>
    <col min="3816" max="3816" width="5.42578125" style="1" customWidth="1"/>
    <col min="3817" max="3817" width="40.28515625" style="1" customWidth="1"/>
    <col min="3818" max="3818" width="15.28515625" style="1" customWidth="1"/>
    <col min="3819" max="3819" width="17.28515625" style="1" customWidth="1"/>
    <col min="3820" max="3820" width="8.140625" style="1" customWidth="1"/>
    <col min="3821" max="3822" width="15.85546875" style="1" customWidth="1"/>
    <col min="3823" max="3823" width="7.7109375" style="1" customWidth="1"/>
    <col min="3824" max="3824" width="15.85546875" style="1" customWidth="1"/>
    <col min="3825" max="3825" width="17.7109375" style="1" customWidth="1"/>
    <col min="3826" max="4070" width="11.42578125" style="1"/>
    <col min="4071" max="4071" width="0.85546875" style="1" customWidth="1"/>
    <col min="4072" max="4072" width="5.42578125" style="1" customWidth="1"/>
    <col min="4073" max="4073" width="40.28515625" style="1" customWidth="1"/>
    <col min="4074" max="4074" width="15.28515625" style="1" customWidth="1"/>
    <col min="4075" max="4075" width="17.28515625" style="1" customWidth="1"/>
    <col min="4076" max="4076" width="8.140625" style="1" customWidth="1"/>
    <col min="4077" max="4078" width="15.85546875" style="1" customWidth="1"/>
    <col min="4079" max="4079" width="7.7109375" style="1" customWidth="1"/>
    <col min="4080" max="4080" width="15.85546875" style="1" customWidth="1"/>
    <col min="4081" max="4081" width="17.7109375" style="1" customWidth="1"/>
    <col min="4082" max="4326" width="11.42578125" style="1"/>
    <col min="4327" max="4327" width="0.85546875" style="1" customWidth="1"/>
    <col min="4328" max="4328" width="5.42578125" style="1" customWidth="1"/>
    <col min="4329" max="4329" width="40.28515625" style="1" customWidth="1"/>
    <col min="4330" max="4330" width="15.28515625" style="1" customWidth="1"/>
    <col min="4331" max="4331" width="17.28515625" style="1" customWidth="1"/>
    <col min="4332" max="4332" width="8.140625" style="1" customWidth="1"/>
    <col min="4333" max="4334" width="15.85546875" style="1" customWidth="1"/>
    <col min="4335" max="4335" width="7.7109375" style="1" customWidth="1"/>
    <col min="4336" max="4336" width="15.85546875" style="1" customWidth="1"/>
    <col min="4337" max="4337" width="17.7109375" style="1" customWidth="1"/>
    <col min="4338" max="4582" width="11.42578125" style="1"/>
    <col min="4583" max="4583" width="0.85546875" style="1" customWidth="1"/>
    <col min="4584" max="4584" width="5.42578125" style="1" customWidth="1"/>
    <col min="4585" max="4585" width="40.28515625" style="1" customWidth="1"/>
    <col min="4586" max="4586" width="15.28515625" style="1" customWidth="1"/>
    <col min="4587" max="4587" width="17.28515625" style="1" customWidth="1"/>
    <col min="4588" max="4588" width="8.140625" style="1" customWidth="1"/>
    <col min="4589" max="4590" width="15.85546875" style="1" customWidth="1"/>
    <col min="4591" max="4591" width="7.7109375" style="1" customWidth="1"/>
    <col min="4592" max="4592" width="15.85546875" style="1" customWidth="1"/>
    <col min="4593" max="4593" width="17.7109375" style="1" customWidth="1"/>
    <col min="4594" max="4838" width="11.42578125" style="1"/>
    <col min="4839" max="4839" width="0.85546875" style="1" customWidth="1"/>
    <col min="4840" max="4840" width="5.42578125" style="1" customWidth="1"/>
    <col min="4841" max="4841" width="40.28515625" style="1" customWidth="1"/>
    <col min="4842" max="4842" width="15.28515625" style="1" customWidth="1"/>
    <col min="4843" max="4843" width="17.28515625" style="1" customWidth="1"/>
    <col min="4844" max="4844" width="8.140625" style="1" customWidth="1"/>
    <col min="4845" max="4846" width="15.85546875" style="1" customWidth="1"/>
    <col min="4847" max="4847" width="7.7109375" style="1" customWidth="1"/>
    <col min="4848" max="4848" width="15.85546875" style="1" customWidth="1"/>
    <col min="4849" max="4849" width="17.7109375" style="1" customWidth="1"/>
    <col min="4850" max="5094" width="11.42578125" style="1"/>
    <col min="5095" max="5095" width="0.85546875" style="1" customWidth="1"/>
    <col min="5096" max="5096" width="5.42578125" style="1" customWidth="1"/>
    <col min="5097" max="5097" width="40.28515625" style="1" customWidth="1"/>
    <col min="5098" max="5098" width="15.28515625" style="1" customWidth="1"/>
    <col min="5099" max="5099" width="17.28515625" style="1" customWidth="1"/>
    <col min="5100" max="5100" width="8.140625" style="1" customWidth="1"/>
    <col min="5101" max="5102" width="15.85546875" style="1" customWidth="1"/>
    <col min="5103" max="5103" width="7.7109375" style="1" customWidth="1"/>
    <col min="5104" max="5104" width="15.85546875" style="1" customWidth="1"/>
    <col min="5105" max="5105" width="17.7109375" style="1" customWidth="1"/>
    <col min="5106" max="5350" width="11.42578125" style="1"/>
    <col min="5351" max="5351" width="0.85546875" style="1" customWidth="1"/>
    <col min="5352" max="5352" width="5.42578125" style="1" customWidth="1"/>
    <col min="5353" max="5353" width="40.28515625" style="1" customWidth="1"/>
    <col min="5354" max="5354" width="15.28515625" style="1" customWidth="1"/>
    <col min="5355" max="5355" width="17.28515625" style="1" customWidth="1"/>
    <col min="5356" max="5356" width="8.140625" style="1" customWidth="1"/>
    <col min="5357" max="5358" width="15.85546875" style="1" customWidth="1"/>
    <col min="5359" max="5359" width="7.7109375" style="1" customWidth="1"/>
    <col min="5360" max="5360" width="15.85546875" style="1" customWidth="1"/>
    <col min="5361" max="5361" width="17.7109375" style="1" customWidth="1"/>
    <col min="5362" max="5606" width="11.42578125" style="1"/>
    <col min="5607" max="5607" width="0.85546875" style="1" customWidth="1"/>
    <col min="5608" max="5608" width="5.42578125" style="1" customWidth="1"/>
    <col min="5609" max="5609" width="40.28515625" style="1" customWidth="1"/>
    <col min="5610" max="5610" width="15.28515625" style="1" customWidth="1"/>
    <col min="5611" max="5611" width="17.28515625" style="1" customWidth="1"/>
    <col min="5612" max="5612" width="8.140625" style="1" customWidth="1"/>
    <col min="5613" max="5614" width="15.85546875" style="1" customWidth="1"/>
    <col min="5615" max="5615" width="7.7109375" style="1" customWidth="1"/>
    <col min="5616" max="5616" width="15.85546875" style="1" customWidth="1"/>
    <col min="5617" max="5617" width="17.7109375" style="1" customWidth="1"/>
    <col min="5618" max="5862" width="11.42578125" style="1"/>
    <col min="5863" max="5863" width="0.85546875" style="1" customWidth="1"/>
    <col min="5864" max="5864" width="5.42578125" style="1" customWidth="1"/>
    <col min="5865" max="5865" width="40.28515625" style="1" customWidth="1"/>
    <col min="5866" max="5866" width="15.28515625" style="1" customWidth="1"/>
    <col min="5867" max="5867" width="17.28515625" style="1" customWidth="1"/>
    <col min="5868" max="5868" width="8.140625" style="1" customWidth="1"/>
    <col min="5869" max="5870" width="15.85546875" style="1" customWidth="1"/>
    <col min="5871" max="5871" width="7.7109375" style="1" customWidth="1"/>
    <col min="5872" max="5872" width="15.85546875" style="1" customWidth="1"/>
    <col min="5873" max="5873" width="17.7109375" style="1" customWidth="1"/>
    <col min="5874" max="6118" width="11.42578125" style="1"/>
    <col min="6119" max="6119" width="0.85546875" style="1" customWidth="1"/>
    <col min="6120" max="6120" width="5.42578125" style="1" customWidth="1"/>
    <col min="6121" max="6121" width="40.28515625" style="1" customWidth="1"/>
    <col min="6122" max="6122" width="15.28515625" style="1" customWidth="1"/>
    <col min="6123" max="6123" width="17.28515625" style="1" customWidth="1"/>
    <col min="6124" max="6124" width="8.140625" style="1" customWidth="1"/>
    <col min="6125" max="6126" width="15.85546875" style="1" customWidth="1"/>
    <col min="6127" max="6127" width="7.7109375" style="1" customWidth="1"/>
    <col min="6128" max="6128" width="15.85546875" style="1" customWidth="1"/>
    <col min="6129" max="6129" width="17.7109375" style="1" customWidth="1"/>
    <col min="6130" max="6374" width="11.42578125" style="1"/>
    <col min="6375" max="6375" width="0.85546875" style="1" customWidth="1"/>
    <col min="6376" max="6376" width="5.42578125" style="1" customWidth="1"/>
    <col min="6377" max="6377" width="40.28515625" style="1" customWidth="1"/>
    <col min="6378" max="6378" width="15.28515625" style="1" customWidth="1"/>
    <col min="6379" max="6379" width="17.28515625" style="1" customWidth="1"/>
    <col min="6380" max="6380" width="8.140625" style="1" customWidth="1"/>
    <col min="6381" max="6382" width="15.85546875" style="1" customWidth="1"/>
    <col min="6383" max="6383" width="7.7109375" style="1" customWidth="1"/>
    <col min="6384" max="6384" width="15.85546875" style="1" customWidth="1"/>
    <col min="6385" max="6385" width="17.7109375" style="1" customWidth="1"/>
    <col min="6386" max="6630" width="11.42578125" style="1"/>
    <col min="6631" max="6631" width="0.85546875" style="1" customWidth="1"/>
    <col min="6632" max="6632" width="5.42578125" style="1" customWidth="1"/>
    <col min="6633" max="6633" width="40.28515625" style="1" customWidth="1"/>
    <col min="6634" max="6634" width="15.28515625" style="1" customWidth="1"/>
    <col min="6635" max="6635" width="17.28515625" style="1" customWidth="1"/>
    <col min="6636" max="6636" width="8.140625" style="1" customWidth="1"/>
    <col min="6637" max="6638" width="15.85546875" style="1" customWidth="1"/>
    <col min="6639" max="6639" width="7.7109375" style="1" customWidth="1"/>
    <col min="6640" max="6640" width="15.85546875" style="1" customWidth="1"/>
    <col min="6641" max="6641" width="17.7109375" style="1" customWidth="1"/>
    <col min="6642" max="6886" width="11.42578125" style="1"/>
    <col min="6887" max="6887" width="0.85546875" style="1" customWidth="1"/>
    <col min="6888" max="6888" width="5.42578125" style="1" customWidth="1"/>
    <col min="6889" max="6889" width="40.28515625" style="1" customWidth="1"/>
    <col min="6890" max="6890" width="15.28515625" style="1" customWidth="1"/>
    <col min="6891" max="6891" width="17.28515625" style="1" customWidth="1"/>
    <col min="6892" max="6892" width="8.140625" style="1" customWidth="1"/>
    <col min="6893" max="6894" width="15.85546875" style="1" customWidth="1"/>
    <col min="6895" max="6895" width="7.7109375" style="1" customWidth="1"/>
    <col min="6896" max="6896" width="15.85546875" style="1" customWidth="1"/>
    <col min="6897" max="6897" width="17.7109375" style="1" customWidth="1"/>
    <col min="6898" max="7142" width="11.42578125" style="1"/>
    <col min="7143" max="7143" width="0.85546875" style="1" customWidth="1"/>
    <col min="7144" max="7144" width="5.42578125" style="1" customWidth="1"/>
    <col min="7145" max="7145" width="40.28515625" style="1" customWidth="1"/>
    <col min="7146" max="7146" width="15.28515625" style="1" customWidth="1"/>
    <col min="7147" max="7147" width="17.28515625" style="1" customWidth="1"/>
    <col min="7148" max="7148" width="8.140625" style="1" customWidth="1"/>
    <col min="7149" max="7150" width="15.85546875" style="1" customWidth="1"/>
    <col min="7151" max="7151" width="7.7109375" style="1" customWidth="1"/>
    <col min="7152" max="7152" width="15.85546875" style="1" customWidth="1"/>
    <col min="7153" max="7153" width="17.7109375" style="1" customWidth="1"/>
    <col min="7154" max="7398" width="11.42578125" style="1"/>
    <col min="7399" max="7399" width="0.85546875" style="1" customWidth="1"/>
    <col min="7400" max="7400" width="5.42578125" style="1" customWidth="1"/>
    <col min="7401" max="7401" width="40.28515625" style="1" customWidth="1"/>
    <col min="7402" max="7402" width="15.28515625" style="1" customWidth="1"/>
    <col min="7403" max="7403" width="17.28515625" style="1" customWidth="1"/>
    <col min="7404" max="7404" width="8.140625" style="1" customWidth="1"/>
    <col min="7405" max="7406" width="15.85546875" style="1" customWidth="1"/>
    <col min="7407" max="7407" width="7.7109375" style="1" customWidth="1"/>
    <col min="7408" max="7408" width="15.85546875" style="1" customWidth="1"/>
    <col min="7409" max="7409" width="17.7109375" style="1" customWidth="1"/>
    <col min="7410" max="7654" width="11.42578125" style="1"/>
    <col min="7655" max="7655" width="0.85546875" style="1" customWidth="1"/>
    <col min="7656" max="7656" width="5.42578125" style="1" customWidth="1"/>
    <col min="7657" max="7657" width="40.28515625" style="1" customWidth="1"/>
    <col min="7658" max="7658" width="15.28515625" style="1" customWidth="1"/>
    <col min="7659" max="7659" width="17.28515625" style="1" customWidth="1"/>
    <col min="7660" max="7660" width="8.140625" style="1" customWidth="1"/>
    <col min="7661" max="7662" width="15.85546875" style="1" customWidth="1"/>
    <col min="7663" max="7663" width="7.7109375" style="1" customWidth="1"/>
    <col min="7664" max="7664" width="15.85546875" style="1" customWidth="1"/>
    <col min="7665" max="7665" width="17.7109375" style="1" customWidth="1"/>
    <col min="7666" max="7910" width="11.42578125" style="1"/>
    <col min="7911" max="7911" width="0.85546875" style="1" customWidth="1"/>
    <col min="7912" max="7912" width="5.42578125" style="1" customWidth="1"/>
    <col min="7913" max="7913" width="40.28515625" style="1" customWidth="1"/>
    <col min="7914" max="7914" width="15.28515625" style="1" customWidth="1"/>
    <col min="7915" max="7915" width="17.28515625" style="1" customWidth="1"/>
    <col min="7916" max="7916" width="8.140625" style="1" customWidth="1"/>
    <col min="7917" max="7918" width="15.85546875" style="1" customWidth="1"/>
    <col min="7919" max="7919" width="7.7109375" style="1" customWidth="1"/>
    <col min="7920" max="7920" width="15.85546875" style="1" customWidth="1"/>
    <col min="7921" max="7921" width="17.7109375" style="1" customWidth="1"/>
    <col min="7922" max="8166" width="11.42578125" style="1"/>
    <col min="8167" max="8167" width="0.85546875" style="1" customWidth="1"/>
    <col min="8168" max="8168" width="5.42578125" style="1" customWidth="1"/>
    <col min="8169" max="8169" width="40.28515625" style="1" customWidth="1"/>
    <col min="8170" max="8170" width="15.28515625" style="1" customWidth="1"/>
    <col min="8171" max="8171" width="17.28515625" style="1" customWidth="1"/>
    <col min="8172" max="8172" width="8.140625" style="1" customWidth="1"/>
    <col min="8173" max="8174" width="15.85546875" style="1" customWidth="1"/>
    <col min="8175" max="8175" width="7.7109375" style="1" customWidth="1"/>
    <col min="8176" max="8176" width="15.85546875" style="1" customWidth="1"/>
    <col min="8177" max="8177" width="17.7109375" style="1" customWidth="1"/>
    <col min="8178" max="8422" width="11.42578125" style="1"/>
    <col min="8423" max="8423" width="0.85546875" style="1" customWidth="1"/>
    <col min="8424" max="8424" width="5.42578125" style="1" customWidth="1"/>
    <col min="8425" max="8425" width="40.28515625" style="1" customWidth="1"/>
    <col min="8426" max="8426" width="15.28515625" style="1" customWidth="1"/>
    <col min="8427" max="8427" width="17.28515625" style="1" customWidth="1"/>
    <col min="8428" max="8428" width="8.140625" style="1" customWidth="1"/>
    <col min="8429" max="8430" width="15.85546875" style="1" customWidth="1"/>
    <col min="8431" max="8431" width="7.7109375" style="1" customWidth="1"/>
    <col min="8432" max="8432" width="15.85546875" style="1" customWidth="1"/>
    <col min="8433" max="8433" width="17.7109375" style="1" customWidth="1"/>
    <col min="8434" max="8678" width="11.42578125" style="1"/>
    <col min="8679" max="8679" width="0.85546875" style="1" customWidth="1"/>
    <col min="8680" max="8680" width="5.42578125" style="1" customWidth="1"/>
    <col min="8681" max="8681" width="40.28515625" style="1" customWidth="1"/>
    <col min="8682" max="8682" width="15.28515625" style="1" customWidth="1"/>
    <col min="8683" max="8683" width="17.28515625" style="1" customWidth="1"/>
    <col min="8684" max="8684" width="8.140625" style="1" customWidth="1"/>
    <col min="8685" max="8686" width="15.85546875" style="1" customWidth="1"/>
    <col min="8687" max="8687" width="7.7109375" style="1" customWidth="1"/>
    <col min="8688" max="8688" width="15.85546875" style="1" customWidth="1"/>
    <col min="8689" max="8689" width="17.7109375" style="1" customWidth="1"/>
    <col min="8690" max="8934" width="11.42578125" style="1"/>
    <col min="8935" max="8935" width="0.85546875" style="1" customWidth="1"/>
    <col min="8936" max="8936" width="5.42578125" style="1" customWidth="1"/>
    <col min="8937" max="8937" width="40.28515625" style="1" customWidth="1"/>
    <col min="8938" max="8938" width="15.28515625" style="1" customWidth="1"/>
    <col min="8939" max="8939" width="17.28515625" style="1" customWidth="1"/>
    <col min="8940" max="8940" width="8.140625" style="1" customWidth="1"/>
    <col min="8941" max="8942" width="15.85546875" style="1" customWidth="1"/>
    <col min="8943" max="8943" width="7.7109375" style="1" customWidth="1"/>
    <col min="8944" max="8944" width="15.85546875" style="1" customWidth="1"/>
    <col min="8945" max="8945" width="17.7109375" style="1" customWidth="1"/>
    <col min="8946" max="9190" width="11.42578125" style="1"/>
    <col min="9191" max="9191" width="0.85546875" style="1" customWidth="1"/>
    <col min="9192" max="9192" width="5.42578125" style="1" customWidth="1"/>
    <col min="9193" max="9193" width="40.28515625" style="1" customWidth="1"/>
    <col min="9194" max="9194" width="15.28515625" style="1" customWidth="1"/>
    <col min="9195" max="9195" width="17.28515625" style="1" customWidth="1"/>
    <col min="9196" max="9196" width="8.140625" style="1" customWidth="1"/>
    <col min="9197" max="9198" width="15.85546875" style="1" customWidth="1"/>
    <col min="9199" max="9199" width="7.7109375" style="1" customWidth="1"/>
    <col min="9200" max="9200" width="15.85546875" style="1" customWidth="1"/>
    <col min="9201" max="9201" width="17.7109375" style="1" customWidth="1"/>
    <col min="9202" max="9446" width="11.42578125" style="1"/>
    <col min="9447" max="9447" width="0.85546875" style="1" customWidth="1"/>
    <col min="9448" max="9448" width="5.42578125" style="1" customWidth="1"/>
    <col min="9449" max="9449" width="40.28515625" style="1" customWidth="1"/>
    <col min="9450" max="9450" width="15.28515625" style="1" customWidth="1"/>
    <col min="9451" max="9451" width="17.28515625" style="1" customWidth="1"/>
    <col min="9452" max="9452" width="8.140625" style="1" customWidth="1"/>
    <col min="9453" max="9454" width="15.85546875" style="1" customWidth="1"/>
    <col min="9455" max="9455" width="7.7109375" style="1" customWidth="1"/>
    <col min="9456" max="9456" width="15.85546875" style="1" customWidth="1"/>
    <col min="9457" max="9457" width="17.7109375" style="1" customWidth="1"/>
    <col min="9458" max="9702" width="11.42578125" style="1"/>
    <col min="9703" max="9703" width="0.85546875" style="1" customWidth="1"/>
    <col min="9704" max="9704" width="5.42578125" style="1" customWidth="1"/>
    <col min="9705" max="9705" width="40.28515625" style="1" customWidth="1"/>
    <col min="9706" max="9706" width="15.28515625" style="1" customWidth="1"/>
    <col min="9707" max="9707" width="17.28515625" style="1" customWidth="1"/>
    <col min="9708" max="9708" width="8.140625" style="1" customWidth="1"/>
    <col min="9709" max="9710" width="15.85546875" style="1" customWidth="1"/>
    <col min="9711" max="9711" width="7.7109375" style="1" customWidth="1"/>
    <col min="9712" max="9712" width="15.85546875" style="1" customWidth="1"/>
    <col min="9713" max="9713" width="17.7109375" style="1" customWidth="1"/>
    <col min="9714" max="9958" width="11.42578125" style="1"/>
    <col min="9959" max="9959" width="0.85546875" style="1" customWidth="1"/>
    <col min="9960" max="9960" width="5.42578125" style="1" customWidth="1"/>
    <col min="9961" max="9961" width="40.28515625" style="1" customWidth="1"/>
    <col min="9962" max="9962" width="15.28515625" style="1" customWidth="1"/>
    <col min="9963" max="9963" width="17.28515625" style="1" customWidth="1"/>
    <col min="9964" max="9964" width="8.140625" style="1" customWidth="1"/>
    <col min="9965" max="9966" width="15.85546875" style="1" customWidth="1"/>
    <col min="9967" max="9967" width="7.7109375" style="1" customWidth="1"/>
    <col min="9968" max="9968" width="15.85546875" style="1" customWidth="1"/>
    <col min="9969" max="9969" width="17.7109375" style="1" customWidth="1"/>
    <col min="9970" max="10214" width="11.42578125" style="1"/>
    <col min="10215" max="10215" width="0.85546875" style="1" customWidth="1"/>
    <col min="10216" max="10216" width="5.42578125" style="1" customWidth="1"/>
    <col min="10217" max="10217" width="40.28515625" style="1" customWidth="1"/>
    <col min="10218" max="10218" width="15.28515625" style="1" customWidth="1"/>
    <col min="10219" max="10219" width="17.28515625" style="1" customWidth="1"/>
    <col min="10220" max="10220" width="8.140625" style="1" customWidth="1"/>
    <col min="10221" max="10222" width="15.85546875" style="1" customWidth="1"/>
    <col min="10223" max="10223" width="7.7109375" style="1" customWidth="1"/>
    <col min="10224" max="10224" width="15.85546875" style="1" customWidth="1"/>
    <col min="10225" max="10225" width="17.7109375" style="1" customWidth="1"/>
    <col min="10226" max="10470" width="11.42578125" style="1"/>
    <col min="10471" max="10471" width="0.85546875" style="1" customWidth="1"/>
    <col min="10472" max="10472" width="5.42578125" style="1" customWidth="1"/>
    <col min="10473" max="10473" width="40.28515625" style="1" customWidth="1"/>
    <col min="10474" max="10474" width="15.28515625" style="1" customWidth="1"/>
    <col min="10475" max="10475" width="17.28515625" style="1" customWidth="1"/>
    <col min="10476" max="10476" width="8.140625" style="1" customWidth="1"/>
    <col min="10477" max="10478" width="15.85546875" style="1" customWidth="1"/>
    <col min="10479" max="10479" width="7.7109375" style="1" customWidth="1"/>
    <col min="10480" max="10480" width="15.85546875" style="1" customWidth="1"/>
    <col min="10481" max="10481" width="17.7109375" style="1" customWidth="1"/>
    <col min="10482" max="10726" width="11.42578125" style="1"/>
    <col min="10727" max="10727" width="0.85546875" style="1" customWidth="1"/>
    <col min="10728" max="10728" width="5.42578125" style="1" customWidth="1"/>
    <col min="10729" max="10729" width="40.28515625" style="1" customWidth="1"/>
    <col min="10730" max="10730" width="15.28515625" style="1" customWidth="1"/>
    <col min="10731" max="10731" width="17.28515625" style="1" customWidth="1"/>
    <col min="10732" max="10732" width="8.140625" style="1" customWidth="1"/>
    <col min="10733" max="10734" width="15.85546875" style="1" customWidth="1"/>
    <col min="10735" max="10735" width="7.7109375" style="1" customWidth="1"/>
    <col min="10736" max="10736" width="15.85546875" style="1" customWidth="1"/>
    <col min="10737" max="10737" width="17.7109375" style="1" customWidth="1"/>
    <col min="10738" max="10982" width="11.42578125" style="1"/>
    <col min="10983" max="10983" width="0.85546875" style="1" customWidth="1"/>
    <col min="10984" max="10984" width="5.42578125" style="1" customWidth="1"/>
    <col min="10985" max="10985" width="40.28515625" style="1" customWidth="1"/>
    <col min="10986" max="10986" width="15.28515625" style="1" customWidth="1"/>
    <col min="10987" max="10987" width="17.28515625" style="1" customWidth="1"/>
    <col min="10988" max="10988" width="8.140625" style="1" customWidth="1"/>
    <col min="10989" max="10990" width="15.85546875" style="1" customWidth="1"/>
    <col min="10991" max="10991" width="7.7109375" style="1" customWidth="1"/>
    <col min="10992" max="10992" width="15.85546875" style="1" customWidth="1"/>
    <col min="10993" max="10993" width="17.7109375" style="1" customWidth="1"/>
    <col min="10994" max="11238" width="11.42578125" style="1"/>
    <col min="11239" max="11239" width="0.85546875" style="1" customWidth="1"/>
    <col min="11240" max="11240" width="5.42578125" style="1" customWidth="1"/>
    <col min="11241" max="11241" width="40.28515625" style="1" customWidth="1"/>
    <col min="11242" max="11242" width="15.28515625" style="1" customWidth="1"/>
    <col min="11243" max="11243" width="17.28515625" style="1" customWidth="1"/>
    <col min="11244" max="11244" width="8.140625" style="1" customWidth="1"/>
    <col min="11245" max="11246" width="15.85546875" style="1" customWidth="1"/>
    <col min="11247" max="11247" width="7.7109375" style="1" customWidth="1"/>
    <col min="11248" max="11248" width="15.85546875" style="1" customWidth="1"/>
    <col min="11249" max="11249" width="17.7109375" style="1" customWidth="1"/>
    <col min="11250" max="11494" width="11.42578125" style="1"/>
    <col min="11495" max="11495" width="0.85546875" style="1" customWidth="1"/>
    <col min="11496" max="11496" width="5.42578125" style="1" customWidth="1"/>
    <col min="11497" max="11497" width="40.28515625" style="1" customWidth="1"/>
    <col min="11498" max="11498" width="15.28515625" style="1" customWidth="1"/>
    <col min="11499" max="11499" width="17.28515625" style="1" customWidth="1"/>
    <col min="11500" max="11500" width="8.140625" style="1" customWidth="1"/>
    <col min="11501" max="11502" width="15.85546875" style="1" customWidth="1"/>
    <col min="11503" max="11503" width="7.7109375" style="1" customWidth="1"/>
    <col min="11504" max="11504" width="15.85546875" style="1" customWidth="1"/>
    <col min="11505" max="11505" width="17.7109375" style="1" customWidth="1"/>
    <col min="11506" max="11750" width="11.42578125" style="1"/>
    <col min="11751" max="11751" width="0.85546875" style="1" customWidth="1"/>
    <col min="11752" max="11752" width="5.42578125" style="1" customWidth="1"/>
    <col min="11753" max="11753" width="40.28515625" style="1" customWidth="1"/>
    <col min="11754" max="11754" width="15.28515625" style="1" customWidth="1"/>
    <col min="11755" max="11755" width="17.28515625" style="1" customWidth="1"/>
    <col min="11756" max="11756" width="8.140625" style="1" customWidth="1"/>
    <col min="11757" max="11758" width="15.85546875" style="1" customWidth="1"/>
    <col min="11759" max="11759" width="7.7109375" style="1" customWidth="1"/>
    <col min="11760" max="11760" width="15.85546875" style="1" customWidth="1"/>
    <col min="11761" max="11761" width="17.7109375" style="1" customWidth="1"/>
    <col min="11762" max="12006" width="11.42578125" style="1"/>
    <col min="12007" max="12007" width="0.85546875" style="1" customWidth="1"/>
    <col min="12008" max="12008" width="5.42578125" style="1" customWidth="1"/>
    <col min="12009" max="12009" width="40.28515625" style="1" customWidth="1"/>
    <col min="12010" max="12010" width="15.28515625" style="1" customWidth="1"/>
    <col min="12011" max="12011" width="17.28515625" style="1" customWidth="1"/>
    <col min="12012" max="12012" width="8.140625" style="1" customWidth="1"/>
    <col min="12013" max="12014" width="15.85546875" style="1" customWidth="1"/>
    <col min="12015" max="12015" width="7.7109375" style="1" customWidth="1"/>
    <col min="12016" max="12016" width="15.85546875" style="1" customWidth="1"/>
    <col min="12017" max="12017" width="17.7109375" style="1" customWidth="1"/>
    <col min="12018" max="12262" width="11.42578125" style="1"/>
    <col min="12263" max="12263" width="0.85546875" style="1" customWidth="1"/>
    <col min="12264" max="12264" width="5.42578125" style="1" customWidth="1"/>
    <col min="12265" max="12265" width="40.28515625" style="1" customWidth="1"/>
    <col min="12266" max="12266" width="15.28515625" style="1" customWidth="1"/>
    <col min="12267" max="12267" width="17.28515625" style="1" customWidth="1"/>
    <col min="12268" max="12268" width="8.140625" style="1" customWidth="1"/>
    <col min="12269" max="12270" width="15.85546875" style="1" customWidth="1"/>
    <col min="12271" max="12271" width="7.7109375" style="1" customWidth="1"/>
    <col min="12272" max="12272" width="15.85546875" style="1" customWidth="1"/>
    <col min="12273" max="12273" width="17.7109375" style="1" customWidth="1"/>
    <col min="12274" max="12518" width="11.42578125" style="1"/>
    <col min="12519" max="12519" width="0.85546875" style="1" customWidth="1"/>
    <col min="12520" max="12520" width="5.42578125" style="1" customWidth="1"/>
    <col min="12521" max="12521" width="40.28515625" style="1" customWidth="1"/>
    <col min="12522" max="12522" width="15.28515625" style="1" customWidth="1"/>
    <col min="12523" max="12523" width="17.28515625" style="1" customWidth="1"/>
    <col min="12524" max="12524" width="8.140625" style="1" customWidth="1"/>
    <col min="12525" max="12526" width="15.85546875" style="1" customWidth="1"/>
    <col min="12527" max="12527" width="7.7109375" style="1" customWidth="1"/>
    <col min="12528" max="12528" width="15.85546875" style="1" customWidth="1"/>
    <col min="12529" max="12529" width="17.7109375" style="1" customWidth="1"/>
    <col min="12530" max="12774" width="11.42578125" style="1"/>
    <col min="12775" max="12775" width="0.85546875" style="1" customWidth="1"/>
    <col min="12776" max="12776" width="5.42578125" style="1" customWidth="1"/>
    <col min="12777" max="12777" width="40.28515625" style="1" customWidth="1"/>
    <col min="12778" max="12778" width="15.28515625" style="1" customWidth="1"/>
    <col min="12779" max="12779" width="17.28515625" style="1" customWidth="1"/>
    <col min="12780" max="12780" width="8.140625" style="1" customWidth="1"/>
    <col min="12781" max="12782" width="15.85546875" style="1" customWidth="1"/>
    <col min="12783" max="12783" width="7.7109375" style="1" customWidth="1"/>
    <col min="12784" max="12784" width="15.85546875" style="1" customWidth="1"/>
    <col min="12785" max="12785" width="17.7109375" style="1" customWidth="1"/>
    <col min="12786" max="13030" width="11.42578125" style="1"/>
    <col min="13031" max="13031" width="0.85546875" style="1" customWidth="1"/>
    <col min="13032" max="13032" width="5.42578125" style="1" customWidth="1"/>
    <col min="13033" max="13033" width="40.28515625" style="1" customWidth="1"/>
    <col min="13034" max="13034" width="15.28515625" style="1" customWidth="1"/>
    <col min="13035" max="13035" width="17.28515625" style="1" customWidth="1"/>
    <col min="13036" max="13036" width="8.140625" style="1" customWidth="1"/>
    <col min="13037" max="13038" width="15.85546875" style="1" customWidth="1"/>
    <col min="13039" max="13039" width="7.7109375" style="1" customWidth="1"/>
    <col min="13040" max="13040" width="15.85546875" style="1" customWidth="1"/>
    <col min="13041" max="13041" width="17.7109375" style="1" customWidth="1"/>
    <col min="13042" max="13286" width="11.42578125" style="1"/>
    <col min="13287" max="13287" width="0.85546875" style="1" customWidth="1"/>
    <col min="13288" max="13288" width="5.42578125" style="1" customWidth="1"/>
    <col min="13289" max="13289" width="40.28515625" style="1" customWidth="1"/>
    <col min="13290" max="13290" width="15.28515625" style="1" customWidth="1"/>
    <col min="13291" max="13291" width="17.28515625" style="1" customWidth="1"/>
    <col min="13292" max="13292" width="8.140625" style="1" customWidth="1"/>
    <col min="13293" max="13294" width="15.85546875" style="1" customWidth="1"/>
    <col min="13295" max="13295" width="7.7109375" style="1" customWidth="1"/>
    <col min="13296" max="13296" width="15.85546875" style="1" customWidth="1"/>
    <col min="13297" max="13297" width="17.7109375" style="1" customWidth="1"/>
    <col min="13298" max="13542" width="11.42578125" style="1"/>
    <col min="13543" max="13543" width="0.85546875" style="1" customWidth="1"/>
    <col min="13544" max="13544" width="5.42578125" style="1" customWidth="1"/>
    <col min="13545" max="13545" width="40.28515625" style="1" customWidth="1"/>
    <col min="13546" max="13546" width="15.28515625" style="1" customWidth="1"/>
    <col min="13547" max="13547" width="17.28515625" style="1" customWidth="1"/>
    <col min="13548" max="13548" width="8.140625" style="1" customWidth="1"/>
    <col min="13549" max="13550" width="15.85546875" style="1" customWidth="1"/>
    <col min="13551" max="13551" width="7.7109375" style="1" customWidth="1"/>
    <col min="13552" max="13552" width="15.85546875" style="1" customWidth="1"/>
    <col min="13553" max="13553" width="17.7109375" style="1" customWidth="1"/>
    <col min="13554" max="13798" width="11.42578125" style="1"/>
    <col min="13799" max="13799" width="0.85546875" style="1" customWidth="1"/>
    <col min="13800" max="13800" width="5.42578125" style="1" customWidth="1"/>
    <col min="13801" max="13801" width="40.28515625" style="1" customWidth="1"/>
    <col min="13802" max="13802" width="15.28515625" style="1" customWidth="1"/>
    <col min="13803" max="13803" width="17.28515625" style="1" customWidth="1"/>
    <col min="13804" max="13804" width="8.140625" style="1" customWidth="1"/>
    <col min="13805" max="13806" width="15.85546875" style="1" customWidth="1"/>
    <col min="13807" max="13807" width="7.7109375" style="1" customWidth="1"/>
    <col min="13808" max="13808" width="15.85546875" style="1" customWidth="1"/>
    <col min="13809" max="13809" width="17.7109375" style="1" customWidth="1"/>
    <col min="13810" max="14054" width="11.42578125" style="1"/>
    <col min="14055" max="14055" width="0.85546875" style="1" customWidth="1"/>
    <col min="14056" max="14056" width="5.42578125" style="1" customWidth="1"/>
    <col min="14057" max="14057" width="40.28515625" style="1" customWidth="1"/>
    <col min="14058" max="14058" width="15.28515625" style="1" customWidth="1"/>
    <col min="14059" max="14059" width="17.28515625" style="1" customWidth="1"/>
    <col min="14060" max="14060" width="8.140625" style="1" customWidth="1"/>
    <col min="14061" max="14062" width="15.85546875" style="1" customWidth="1"/>
    <col min="14063" max="14063" width="7.7109375" style="1" customWidth="1"/>
    <col min="14064" max="14064" width="15.85546875" style="1" customWidth="1"/>
    <col min="14065" max="14065" width="17.7109375" style="1" customWidth="1"/>
    <col min="14066" max="14310" width="11.42578125" style="1"/>
    <col min="14311" max="14311" width="0.85546875" style="1" customWidth="1"/>
    <col min="14312" max="14312" width="5.42578125" style="1" customWidth="1"/>
    <col min="14313" max="14313" width="40.28515625" style="1" customWidth="1"/>
    <col min="14314" max="14314" width="15.28515625" style="1" customWidth="1"/>
    <col min="14315" max="14315" width="17.28515625" style="1" customWidth="1"/>
    <col min="14316" max="14316" width="8.140625" style="1" customWidth="1"/>
    <col min="14317" max="14318" width="15.85546875" style="1" customWidth="1"/>
    <col min="14319" max="14319" width="7.7109375" style="1" customWidth="1"/>
    <col min="14320" max="14320" width="15.85546875" style="1" customWidth="1"/>
    <col min="14321" max="14321" width="17.7109375" style="1" customWidth="1"/>
    <col min="14322" max="14566" width="11.42578125" style="1"/>
    <col min="14567" max="14567" width="0.85546875" style="1" customWidth="1"/>
    <col min="14568" max="14568" width="5.42578125" style="1" customWidth="1"/>
    <col min="14569" max="14569" width="40.28515625" style="1" customWidth="1"/>
    <col min="14570" max="14570" width="15.28515625" style="1" customWidth="1"/>
    <col min="14571" max="14571" width="17.28515625" style="1" customWidth="1"/>
    <col min="14572" max="14572" width="8.140625" style="1" customWidth="1"/>
    <col min="14573" max="14574" width="15.85546875" style="1" customWidth="1"/>
    <col min="14575" max="14575" width="7.7109375" style="1" customWidth="1"/>
    <col min="14576" max="14576" width="15.85546875" style="1" customWidth="1"/>
    <col min="14577" max="14577" width="17.7109375" style="1" customWidth="1"/>
    <col min="14578" max="14822" width="11.42578125" style="1"/>
    <col min="14823" max="14823" width="0.85546875" style="1" customWidth="1"/>
    <col min="14824" max="14824" width="5.42578125" style="1" customWidth="1"/>
    <col min="14825" max="14825" width="40.28515625" style="1" customWidth="1"/>
    <col min="14826" max="14826" width="15.28515625" style="1" customWidth="1"/>
    <col min="14827" max="14827" width="17.28515625" style="1" customWidth="1"/>
    <col min="14828" max="14828" width="8.140625" style="1" customWidth="1"/>
    <col min="14829" max="14830" width="15.85546875" style="1" customWidth="1"/>
    <col min="14831" max="14831" width="7.7109375" style="1" customWidth="1"/>
    <col min="14832" max="14832" width="15.85546875" style="1" customWidth="1"/>
    <col min="14833" max="14833" width="17.7109375" style="1" customWidth="1"/>
    <col min="14834" max="15078" width="11.42578125" style="1"/>
    <col min="15079" max="15079" width="0.85546875" style="1" customWidth="1"/>
    <col min="15080" max="15080" width="5.42578125" style="1" customWidth="1"/>
    <col min="15081" max="15081" width="40.28515625" style="1" customWidth="1"/>
    <col min="15082" max="15082" width="15.28515625" style="1" customWidth="1"/>
    <col min="15083" max="15083" width="17.28515625" style="1" customWidth="1"/>
    <col min="15084" max="15084" width="8.140625" style="1" customWidth="1"/>
    <col min="15085" max="15086" width="15.85546875" style="1" customWidth="1"/>
    <col min="15087" max="15087" width="7.7109375" style="1" customWidth="1"/>
    <col min="15088" max="15088" width="15.85546875" style="1" customWidth="1"/>
    <col min="15089" max="15089" width="17.7109375" style="1" customWidth="1"/>
    <col min="15090" max="15334" width="11.42578125" style="1"/>
    <col min="15335" max="15335" width="0.85546875" style="1" customWidth="1"/>
    <col min="15336" max="15336" width="5.42578125" style="1" customWidth="1"/>
    <col min="15337" max="15337" width="40.28515625" style="1" customWidth="1"/>
    <col min="15338" max="15338" width="15.28515625" style="1" customWidth="1"/>
    <col min="15339" max="15339" width="17.28515625" style="1" customWidth="1"/>
    <col min="15340" max="15340" width="8.140625" style="1" customWidth="1"/>
    <col min="15341" max="15342" width="15.85546875" style="1" customWidth="1"/>
    <col min="15343" max="15343" width="7.7109375" style="1" customWidth="1"/>
    <col min="15344" max="15344" width="15.85546875" style="1" customWidth="1"/>
    <col min="15345" max="15345" width="17.7109375" style="1" customWidth="1"/>
    <col min="15346" max="15590" width="11.42578125" style="1"/>
    <col min="15591" max="15591" width="0.85546875" style="1" customWidth="1"/>
    <col min="15592" max="15592" width="5.42578125" style="1" customWidth="1"/>
    <col min="15593" max="15593" width="40.28515625" style="1" customWidth="1"/>
    <col min="15594" max="15594" width="15.28515625" style="1" customWidth="1"/>
    <col min="15595" max="15595" width="17.28515625" style="1" customWidth="1"/>
    <col min="15596" max="15596" width="8.140625" style="1" customWidth="1"/>
    <col min="15597" max="15598" width="15.85546875" style="1" customWidth="1"/>
    <col min="15599" max="15599" width="7.7109375" style="1" customWidth="1"/>
    <col min="15600" max="15600" width="15.85546875" style="1" customWidth="1"/>
    <col min="15601" max="15601" width="17.7109375" style="1" customWidth="1"/>
    <col min="15602" max="15846" width="11.42578125" style="1"/>
    <col min="15847" max="15847" width="0.85546875" style="1" customWidth="1"/>
    <col min="15848" max="15848" width="5.42578125" style="1" customWidth="1"/>
    <col min="15849" max="15849" width="40.28515625" style="1" customWidth="1"/>
    <col min="15850" max="15850" width="15.28515625" style="1" customWidth="1"/>
    <col min="15851" max="15851" width="17.28515625" style="1" customWidth="1"/>
    <col min="15852" max="15852" width="8.140625" style="1" customWidth="1"/>
    <col min="15853" max="15854" width="15.85546875" style="1" customWidth="1"/>
    <col min="15855" max="15855" width="7.7109375" style="1" customWidth="1"/>
    <col min="15856" max="15856" width="15.85546875" style="1" customWidth="1"/>
    <col min="15857" max="15857" width="17.7109375" style="1" customWidth="1"/>
    <col min="15858" max="16102" width="11.42578125" style="1"/>
    <col min="16103" max="16103" width="0.85546875" style="1" customWidth="1"/>
    <col min="16104" max="16104" width="5.42578125" style="1" customWidth="1"/>
    <col min="16105" max="16105" width="40.28515625" style="1" customWidth="1"/>
    <col min="16106" max="16106" width="15.28515625" style="1" customWidth="1"/>
    <col min="16107" max="16107" width="17.28515625" style="1" customWidth="1"/>
    <col min="16108" max="16108" width="8.140625" style="1" customWidth="1"/>
    <col min="16109" max="16110" width="15.85546875" style="1" customWidth="1"/>
    <col min="16111" max="16111" width="7.7109375" style="1" customWidth="1"/>
    <col min="16112" max="16112" width="15.85546875" style="1" customWidth="1"/>
    <col min="16113" max="16113" width="17.7109375" style="1" customWidth="1"/>
    <col min="16114" max="16384" width="11.42578125" style="1"/>
  </cols>
  <sheetData>
    <row r="1" spans="1:17" ht="66" customHeight="1">
      <c r="A1" s="33"/>
      <c r="B1" s="33"/>
      <c r="C1" s="33"/>
      <c r="D1" s="33"/>
      <c r="E1" s="33"/>
      <c r="F1" s="33"/>
    </row>
    <row r="2" spans="1:17" ht="24" customHeight="1">
      <c r="A2" s="277" t="s">
        <v>74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7">
      <c r="A3" s="30" t="s">
        <v>83</v>
      </c>
      <c r="B3" s="30"/>
      <c r="C3" s="30"/>
      <c r="D3" s="30"/>
      <c r="E3" s="30"/>
      <c r="F3" s="30"/>
    </row>
    <row r="4" spans="1:17" s="232" customFormat="1" ht="15.75">
      <c r="A4" s="268" t="s">
        <v>79</v>
      </c>
      <c r="B4" s="268"/>
      <c r="C4" s="268"/>
      <c r="D4" s="268"/>
      <c r="E4" s="225"/>
    </row>
    <row r="5" spans="1:17">
      <c r="A5" s="226" t="s">
        <v>121</v>
      </c>
      <c r="B5" s="233"/>
      <c r="C5" s="296" t="s">
        <v>68</v>
      </c>
      <c r="D5" s="296"/>
      <c r="E5" s="296"/>
      <c r="F5" s="296"/>
      <c r="G5" s="295" t="s">
        <v>67</v>
      </c>
      <c r="H5" s="295"/>
      <c r="I5" s="295"/>
      <c r="J5" s="295"/>
      <c r="K5" s="295" t="s">
        <v>118</v>
      </c>
      <c r="L5" s="295"/>
      <c r="M5" s="295"/>
      <c r="N5" s="295"/>
      <c r="O5" s="98"/>
      <c r="P5" s="98"/>
      <c r="Q5" s="98"/>
    </row>
    <row r="6" spans="1:17" ht="6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7" s="8" customFormat="1" ht="16.149999999999999" customHeight="1">
      <c r="A7" s="293" t="s">
        <v>18</v>
      </c>
      <c r="B7" s="293"/>
      <c r="C7" s="291" t="s">
        <v>122</v>
      </c>
      <c r="D7" s="291"/>
      <c r="E7" s="291" t="s">
        <v>123</v>
      </c>
      <c r="F7" s="291"/>
      <c r="G7" s="291" t="s">
        <v>122</v>
      </c>
      <c r="H7" s="291"/>
      <c r="I7" s="291" t="s">
        <v>123</v>
      </c>
      <c r="J7" s="291"/>
      <c r="K7" s="291" t="s">
        <v>122</v>
      </c>
      <c r="L7" s="291"/>
      <c r="M7" s="291" t="s">
        <v>123</v>
      </c>
      <c r="N7" s="291"/>
    </row>
    <row r="8" spans="1:17" s="7" customFormat="1" ht="17.25" customHeight="1">
      <c r="A8" s="294"/>
      <c r="B8" s="294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17" s="8" customFormat="1" ht="18" customHeight="1">
      <c r="A9" s="270" t="s">
        <v>5</v>
      </c>
      <c r="B9" s="235" t="s">
        <v>24</v>
      </c>
      <c r="C9" s="270" t="s">
        <v>124</v>
      </c>
      <c r="D9" s="270"/>
      <c r="E9" s="270" t="s">
        <v>125</v>
      </c>
      <c r="F9" s="270"/>
      <c r="G9" s="270" t="s">
        <v>124</v>
      </c>
      <c r="H9" s="270"/>
      <c r="I9" s="270" t="s">
        <v>125</v>
      </c>
      <c r="J9" s="270"/>
      <c r="K9" s="270" t="s">
        <v>124</v>
      </c>
      <c r="L9" s="270"/>
      <c r="M9" s="270" t="s">
        <v>125</v>
      </c>
      <c r="N9" s="270"/>
    </row>
    <row r="10" spans="1:17" s="13" customFormat="1" ht="15" customHeight="1">
      <c r="A10" s="272"/>
      <c r="B10" s="224"/>
      <c r="C10" s="229" t="s">
        <v>19</v>
      </c>
      <c r="D10" s="229" t="s">
        <v>6</v>
      </c>
      <c r="E10" s="229" t="s">
        <v>19</v>
      </c>
      <c r="F10" s="229" t="s">
        <v>6</v>
      </c>
      <c r="G10" s="229" t="s">
        <v>19</v>
      </c>
      <c r="H10" s="229" t="s">
        <v>6</v>
      </c>
      <c r="I10" s="229" t="s">
        <v>19</v>
      </c>
      <c r="J10" s="229" t="s">
        <v>6</v>
      </c>
      <c r="K10" s="229" t="s">
        <v>19</v>
      </c>
      <c r="L10" s="229" t="s">
        <v>6</v>
      </c>
      <c r="M10" s="229" t="s">
        <v>19</v>
      </c>
      <c r="N10" s="229" t="s">
        <v>6</v>
      </c>
    </row>
    <row r="11" spans="1:17" s="13" customFormat="1" ht="4.9000000000000004" customHeight="1">
      <c r="B11" s="3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7" s="13" customFormat="1" ht="21.75" customHeight="1">
      <c r="A12" s="35"/>
      <c r="B12" s="74" t="s">
        <v>8</v>
      </c>
      <c r="C12" s="84">
        <v>-1.5716892454442577</v>
      </c>
      <c r="D12" s="84">
        <v>-1.5716892454442584</v>
      </c>
      <c r="E12" s="84">
        <v>-1.99101477820372</v>
      </c>
      <c r="F12" s="84">
        <v>-1.99101477820372</v>
      </c>
      <c r="G12" s="84">
        <v>7.2096870078445993E-2</v>
      </c>
      <c r="H12" s="84">
        <v>7.2096870078446035E-2</v>
      </c>
      <c r="I12" s="84">
        <v>-7.5269847298073955E-2</v>
      </c>
      <c r="J12" s="84">
        <v>-7.5269847298073969E-2</v>
      </c>
      <c r="K12" s="84">
        <v>-4.5861311917153564</v>
      </c>
      <c r="L12" s="84">
        <v>-4.58613119171536</v>
      </c>
      <c r="M12" s="84">
        <v>-5.4246723305824531</v>
      </c>
      <c r="N12" s="84">
        <v>-5.4246723305824522</v>
      </c>
    </row>
    <row r="13" spans="1:17" s="13" customFormat="1" ht="21.75" customHeight="1">
      <c r="A13" s="25"/>
      <c r="B13" s="21" t="s">
        <v>64</v>
      </c>
      <c r="C13" s="87">
        <v>-1.2174209601366826</v>
      </c>
      <c r="D13" s="87"/>
      <c r="E13" s="87">
        <v>-1.6713856633126056</v>
      </c>
      <c r="F13" s="87"/>
      <c r="G13" s="87">
        <v>0.82559731257097602</v>
      </c>
      <c r="H13" s="87"/>
      <c r="I13" s="87">
        <v>0.69238600760901647</v>
      </c>
      <c r="J13" s="87"/>
      <c r="K13" s="87">
        <v>-4.9882684591720476</v>
      </c>
      <c r="L13" s="87"/>
      <c r="M13" s="87">
        <v>-5.9253133679203245</v>
      </c>
      <c r="N13" s="87"/>
    </row>
    <row r="14" spans="1:17" s="13" customFormat="1" ht="25.5" customHeight="1">
      <c r="A14" s="52" t="s">
        <v>1</v>
      </c>
      <c r="B14" s="36" t="s">
        <v>47</v>
      </c>
      <c r="C14" s="15">
        <v>-1.6017536488894928</v>
      </c>
      <c r="D14" s="15">
        <v>-0.12992216614223631</v>
      </c>
      <c r="E14" s="15">
        <v>-2.3780210052851913</v>
      </c>
      <c r="F14" s="15">
        <v>-0.19194142158848737</v>
      </c>
      <c r="G14" s="15">
        <v>-1.3880612018443621</v>
      </c>
      <c r="H14" s="15">
        <v>-0.13060742861510877</v>
      </c>
      <c r="I14" s="15">
        <v>-1.8499760635075688</v>
      </c>
      <c r="J14" s="15">
        <v>-0.1744868133272228</v>
      </c>
      <c r="K14" s="15">
        <v>-2.2461391839887126</v>
      </c>
      <c r="L14" s="15">
        <v>-0.12866418163165222</v>
      </c>
      <c r="M14" s="15">
        <v>-3.963337787483951</v>
      </c>
      <c r="N14" s="15">
        <v>-0.22323539772358142</v>
      </c>
    </row>
    <row r="15" spans="1:17" s="13" customFormat="1" ht="25.5" customHeight="1">
      <c r="A15" s="51" t="s">
        <v>0</v>
      </c>
      <c r="B15" s="37" t="s">
        <v>20</v>
      </c>
      <c r="C15" s="12">
        <v>-1.5885886250676959</v>
      </c>
      <c r="D15" s="12">
        <v>-7.2879104361031455E-2</v>
      </c>
      <c r="E15" s="12">
        <v>-1.8832288738364582</v>
      </c>
      <c r="F15" s="12">
        <v>-8.5811980678658042E-2</v>
      </c>
      <c r="G15" s="12">
        <v>-3.6110108945145201</v>
      </c>
      <c r="H15" s="12">
        <v>-0.17549006170994708</v>
      </c>
      <c r="I15" s="12">
        <v>-4.2460058811006718</v>
      </c>
      <c r="J15" s="12">
        <v>-0.20773761798777304</v>
      </c>
      <c r="K15" s="12">
        <v>2.8251410141677931</v>
      </c>
      <c r="L15" s="12">
        <v>0.11549104586946958</v>
      </c>
      <c r="M15" s="12">
        <v>3.3579142238591828</v>
      </c>
      <c r="N15" s="12">
        <v>0.13278576308586079</v>
      </c>
    </row>
    <row r="16" spans="1:17" s="13" customFormat="1" ht="25.5" customHeight="1">
      <c r="A16" s="54" t="s">
        <v>46</v>
      </c>
      <c r="B16" s="36" t="s">
        <v>45</v>
      </c>
      <c r="C16" s="201">
        <v>-1.9826315876259981</v>
      </c>
      <c r="D16" s="201">
        <v>-4.3058045214024156E-2</v>
      </c>
      <c r="E16" s="201">
        <v>-2.8646504874144654</v>
      </c>
      <c r="F16" s="201">
        <v>-6.1969353444872775E-2</v>
      </c>
      <c r="G16" s="201">
        <v>-2.2553199574270177</v>
      </c>
      <c r="H16" s="201">
        <v>-5.2000033944644121E-2</v>
      </c>
      <c r="I16" s="201">
        <v>-3.2131886493110215</v>
      </c>
      <c r="J16" s="201">
        <v>-7.4484372775191918E-2</v>
      </c>
      <c r="K16" s="201">
        <v>-1.3833453454162872</v>
      </c>
      <c r="L16" s="201">
        <v>-2.6642607681176086E-2</v>
      </c>
      <c r="M16" s="201">
        <v>-2.0964538287744148</v>
      </c>
      <c r="N16" s="201">
        <v>-3.9531455647858184E-2</v>
      </c>
    </row>
    <row r="17" spans="1:14" s="13" customFormat="1" ht="25.5" customHeight="1">
      <c r="A17" s="52">
        <v>4</v>
      </c>
      <c r="B17" s="39" t="s">
        <v>11</v>
      </c>
      <c r="C17" s="15">
        <v>-0.66154916794345642</v>
      </c>
      <c r="D17" s="15">
        <v>-0.26565880737545944</v>
      </c>
      <c r="E17" s="15">
        <v>-1.1541242641234533</v>
      </c>
      <c r="F17" s="15">
        <v>-0.46356982729445589</v>
      </c>
      <c r="G17" s="15">
        <v>6.5990427039107944</v>
      </c>
      <c r="H17" s="15">
        <v>2.4685857354587064</v>
      </c>
      <c r="I17" s="15">
        <v>6.3864132741880013</v>
      </c>
      <c r="J17" s="15">
        <v>2.3807150958597849</v>
      </c>
      <c r="K17" s="15">
        <v>-11.691851387068228</v>
      </c>
      <c r="L17" s="15">
        <v>-5.2851037926636444</v>
      </c>
      <c r="M17" s="15">
        <v>-12.268165433231687</v>
      </c>
      <c r="N17" s="15">
        <v>-5.5630245486068599</v>
      </c>
    </row>
    <row r="18" spans="1:14" s="13" customFormat="1" ht="25.5" customHeight="1">
      <c r="A18" s="51">
        <v>5</v>
      </c>
      <c r="B18" s="37" t="s">
        <v>21</v>
      </c>
      <c r="C18" s="12">
        <v>11.964594567097295</v>
      </c>
      <c r="D18" s="12">
        <v>0.65768038328278944</v>
      </c>
      <c r="E18" s="12">
        <v>12.224200797082929</v>
      </c>
      <c r="F18" s="12">
        <v>0.67012942334736136</v>
      </c>
      <c r="G18" s="12">
        <v>12.017549437273505</v>
      </c>
      <c r="H18" s="12">
        <v>0.8163794866215045</v>
      </c>
      <c r="I18" s="12">
        <v>12.815915669417222</v>
      </c>
      <c r="J18" s="12">
        <v>0.85924995692458495</v>
      </c>
      <c r="K18" s="12">
        <v>11.752734673111224</v>
      </c>
      <c r="L18" s="12">
        <v>0.36634527921872512</v>
      </c>
      <c r="M18" s="12">
        <v>10.062347091784446</v>
      </c>
      <c r="N18" s="12">
        <v>0.33105945535768361</v>
      </c>
    </row>
    <row r="19" spans="1:14" s="13" customFormat="1" ht="25.5" customHeight="1">
      <c r="A19" s="51">
        <v>6</v>
      </c>
      <c r="B19" s="37" t="s">
        <v>61</v>
      </c>
      <c r="C19" s="12">
        <v>-5.5970325470784319</v>
      </c>
      <c r="D19" s="12">
        <v>-0.43025997330336574</v>
      </c>
      <c r="E19" s="12">
        <v>-5.5678291678501495</v>
      </c>
      <c r="F19" s="12">
        <v>-0.42506881436397415</v>
      </c>
      <c r="G19" s="12">
        <v>-9.1190220646091831</v>
      </c>
      <c r="H19" s="12">
        <v>-0.68814153273730228</v>
      </c>
      <c r="I19" s="12">
        <v>-9.2607455371713598</v>
      </c>
      <c r="J19" s="12">
        <v>-0.70000668196668481</v>
      </c>
      <c r="K19" s="12">
        <v>0.54304008553436367</v>
      </c>
      <c r="L19" s="12">
        <v>4.3151340140157396E-2</v>
      </c>
      <c r="M19" s="12">
        <v>0.87340069348486793</v>
      </c>
      <c r="N19" s="12">
        <v>6.7861129327936837E-2</v>
      </c>
    </row>
    <row r="20" spans="1:14" s="13" customFormat="1" ht="25.5" customHeight="1">
      <c r="A20" s="54">
        <v>7</v>
      </c>
      <c r="B20" s="36" t="s">
        <v>62</v>
      </c>
      <c r="C20" s="201">
        <v>-7.5604838709677589</v>
      </c>
      <c r="D20" s="201">
        <v>-2.0971950997538097E-2</v>
      </c>
      <c r="E20" s="201">
        <v>-9.537953795379579</v>
      </c>
      <c r="F20" s="201">
        <v>-2.6868396690814322E-2</v>
      </c>
      <c r="G20" s="201">
        <v>-0.60728744939275203</v>
      </c>
      <c r="H20" s="201">
        <v>-1.2958404549548504E-3</v>
      </c>
      <c r="I20" s="201">
        <v>-6.1290322580645409</v>
      </c>
      <c r="J20" s="201">
        <v>-1.3758426750014454E-2</v>
      </c>
      <c r="K20" s="201">
        <v>-14.457831325301248</v>
      </c>
      <c r="L20" s="201">
        <v>-5.7092770787333699E-2</v>
      </c>
      <c r="M20" s="201">
        <v>-13.108108108108169</v>
      </c>
      <c r="N20" s="201">
        <v>-5.0372968109325934E-2</v>
      </c>
    </row>
    <row r="21" spans="1:14" s="13" customFormat="1" ht="25.5" customHeight="1">
      <c r="A21" s="51">
        <v>8</v>
      </c>
      <c r="B21" s="37" t="s">
        <v>48</v>
      </c>
      <c r="C21" s="12">
        <v>6.0313630880578835</v>
      </c>
      <c r="D21" s="12">
        <v>2.7962601330050654E-2</v>
      </c>
      <c r="E21" s="12">
        <v>7.4111470113085574</v>
      </c>
      <c r="F21" s="12">
        <v>3.4120074690411097E-2</v>
      </c>
      <c r="G21" s="12">
        <v>5.6980056980057148</v>
      </c>
      <c r="H21" s="12">
        <v>2.5916809099095398E-2</v>
      </c>
      <c r="I21" s="12">
        <v>8.0588423409018333</v>
      </c>
      <c r="J21" s="12">
        <v>3.6496037273722456E-2</v>
      </c>
      <c r="K21" s="12">
        <v>6.6115702479338871</v>
      </c>
      <c r="L21" s="12">
        <v>3.1718205992963079E-2</v>
      </c>
      <c r="M21" s="12">
        <v>6.3013698630136901</v>
      </c>
      <c r="N21" s="12">
        <v>2.9860264600888906E-2</v>
      </c>
    </row>
    <row r="22" spans="1:14" s="13" customFormat="1" ht="25.5" customHeight="1">
      <c r="A22" s="54">
        <v>9</v>
      </c>
      <c r="B22" s="36" t="s">
        <v>49</v>
      </c>
      <c r="C22" s="201">
        <v>-4.2725312359920506</v>
      </c>
      <c r="D22" s="201">
        <v>-0.47545463068028637</v>
      </c>
      <c r="E22" s="201">
        <v>-4.4574762000101202</v>
      </c>
      <c r="F22" s="201">
        <v>-0.49485993773359715</v>
      </c>
      <c r="G22" s="201">
        <v>-3.0244110778257598</v>
      </c>
      <c r="H22" s="201">
        <v>-0.36793703551826662</v>
      </c>
      <c r="I22" s="201">
        <v>-2.923613695773895</v>
      </c>
      <c r="J22" s="201">
        <v>-0.35674185254980029</v>
      </c>
      <c r="K22" s="201">
        <v>-7.2945735440335531</v>
      </c>
      <c r="L22" s="201">
        <v>-0.67283224098972372</v>
      </c>
      <c r="M22" s="201">
        <v>-8.1331976276874229</v>
      </c>
      <c r="N22" s="201">
        <v>-0.74248875855089413</v>
      </c>
    </row>
    <row r="23" spans="1:14" s="13" customFormat="1" ht="25.5" customHeight="1">
      <c r="A23" s="51">
        <v>10</v>
      </c>
      <c r="B23" s="73" t="s">
        <v>53</v>
      </c>
      <c r="C23" s="12">
        <v>-17.756509737278094</v>
      </c>
      <c r="D23" s="12">
        <v>-0.28838691139298467</v>
      </c>
      <c r="E23" s="12">
        <v>-19.226147342540443</v>
      </c>
      <c r="F23" s="12">
        <v>-0.3279181104670521</v>
      </c>
      <c r="G23" s="12">
        <v>-18.718708292369655</v>
      </c>
      <c r="H23" s="12">
        <v>-0.31586736411301769</v>
      </c>
      <c r="I23" s="12">
        <v>-19.085638332282599</v>
      </c>
      <c r="J23" s="12">
        <v>-0.3321051654484638</v>
      </c>
      <c r="K23" s="12">
        <v>-15.77978106377023</v>
      </c>
      <c r="L23" s="12">
        <v>-0.23793911184977293</v>
      </c>
      <c r="M23" s="12">
        <v>-19.492827599023101</v>
      </c>
      <c r="N23" s="12">
        <v>-0.32041123338890232</v>
      </c>
    </row>
    <row r="24" spans="1:14" s="13" customFormat="1" ht="25.5" customHeight="1">
      <c r="A24" s="54">
        <v>11</v>
      </c>
      <c r="B24" s="36" t="s">
        <v>50</v>
      </c>
      <c r="C24" s="201">
        <v>-10.869560001263967</v>
      </c>
      <c r="D24" s="201">
        <v>-1.1298737464107036</v>
      </c>
      <c r="E24" s="201">
        <v>-11.709791817727307</v>
      </c>
      <c r="F24" s="201">
        <v>-1.230890365489312</v>
      </c>
      <c r="G24" s="201">
        <v>-16.153015112315487</v>
      </c>
      <c r="H24" s="201">
        <v>-1.481510684830468</v>
      </c>
      <c r="I24" s="201">
        <v>-16.103204915548432</v>
      </c>
      <c r="J24" s="201">
        <v>-1.4783965943960857</v>
      </c>
      <c r="K24" s="201">
        <v>-3.831814585075493</v>
      </c>
      <c r="L24" s="201">
        <v>-0.48434909068126897</v>
      </c>
      <c r="M24" s="201">
        <v>-6.1029517383013427</v>
      </c>
      <c r="N24" s="201">
        <v>-0.78714199229428927</v>
      </c>
    </row>
    <row r="25" spans="1:14" s="25" customFormat="1" ht="25.5" customHeight="1">
      <c r="A25" s="51">
        <v>12</v>
      </c>
      <c r="B25" s="37" t="s">
        <v>22</v>
      </c>
      <c r="C25" s="12">
        <v>10.95826234597747</v>
      </c>
      <c r="D25" s="12">
        <v>0.72233943424151681</v>
      </c>
      <c r="E25" s="12">
        <v>11.400705785587476</v>
      </c>
      <c r="F25" s="12">
        <v>0.74667949674944478</v>
      </c>
      <c r="G25" s="12">
        <v>0.77492239621149395</v>
      </c>
      <c r="H25" s="12">
        <v>5.0663389945397902E-2</v>
      </c>
      <c r="I25" s="12">
        <v>1.1453255706409493</v>
      </c>
      <c r="J25" s="12">
        <v>7.5078435454334388E-2</v>
      </c>
      <c r="K25" s="12">
        <v>29.273130490618914</v>
      </c>
      <c r="L25" s="12">
        <v>1.9585542030716527</v>
      </c>
      <c r="M25" s="12">
        <v>29.848700135217911</v>
      </c>
      <c r="N25" s="12">
        <v>1.9518166122990142</v>
      </c>
    </row>
    <row r="26" spans="1:14" s="25" customFormat="1" ht="25.5" customHeight="1">
      <c r="A26" s="71">
        <v>13</v>
      </c>
      <c r="B26" s="72" t="s">
        <v>51</v>
      </c>
      <c r="C26" s="17">
        <v>-9.4180095240858979</v>
      </c>
      <c r="D26" s="17">
        <v>-0.1232063284210019</v>
      </c>
      <c r="E26" s="17">
        <v>-10.114539036599851</v>
      </c>
      <c r="F26" s="17">
        <v>-0.13304556523970626</v>
      </c>
      <c r="G26" s="17">
        <v>-5.2950251319808626</v>
      </c>
      <c r="H26" s="17">
        <v>-7.6598569122591567E-2</v>
      </c>
      <c r="I26" s="17">
        <v>-6.098709539194715</v>
      </c>
      <c r="J26" s="17">
        <v>-8.9091847609255148E-2</v>
      </c>
      <c r="K26" s="17">
        <v>-19.805249080641854</v>
      </c>
      <c r="L26" s="17">
        <v>-0.20876746972383181</v>
      </c>
      <c r="M26" s="17">
        <v>-20.087539324349535</v>
      </c>
      <c r="N26" s="17">
        <v>-0.21184920093217824</v>
      </c>
    </row>
    <row r="27" spans="1:14" s="202" customFormat="1" ht="13.5" customHeight="1">
      <c r="A27" s="203" t="s">
        <v>27</v>
      </c>
    </row>
    <row r="28" spans="1:14" s="202" customFormat="1" ht="13.15" customHeight="1">
      <c r="A28" s="297" t="s">
        <v>58</v>
      </c>
      <c r="B28" s="297"/>
      <c r="C28" s="297"/>
      <c r="D28" s="297"/>
      <c r="E28" s="297"/>
      <c r="F28" s="234"/>
    </row>
    <row r="29" spans="1:14" s="202" customFormat="1" ht="12">
      <c r="A29" s="297"/>
      <c r="B29" s="297"/>
      <c r="C29" s="297"/>
      <c r="D29" s="297"/>
      <c r="E29" s="297"/>
    </row>
    <row r="30" spans="1:14" s="202" customFormat="1" ht="12">
      <c r="A30" s="202" t="s">
        <v>119</v>
      </c>
      <c r="C30" s="234"/>
      <c r="D30" s="234"/>
      <c r="E30" s="234"/>
    </row>
    <row r="31" spans="1:14" s="202" customFormat="1" ht="14.25" customHeight="1">
      <c r="A31" s="207" t="s">
        <v>85</v>
      </c>
      <c r="B31" s="208"/>
      <c r="C31" s="95"/>
      <c r="D31" s="95"/>
      <c r="E31" s="95"/>
    </row>
    <row r="32" spans="1:14" s="202" customFormat="1" ht="12">
      <c r="A32" s="209" t="s">
        <v>120</v>
      </c>
      <c r="B32" s="209"/>
    </row>
    <row r="33" spans="1:1" s="202" customFormat="1" ht="12"/>
    <row r="34" spans="1:1">
      <c r="A34" s="7"/>
    </row>
  </sheetData>
  <mergeCells count="20">
    <mergeCell ref="A28:E29"/>
    <mergeCell ref="C7:D8"/>
    <mergeCell ref="E7:F8"/>
    <mergeCell ref="A9:A10"/>
    <mergeCell ref="C9:D9"/>
    <mergeCell ref="E9:F9"/>
    <mergeCell ref="A2:N2"/>
    <mergeCell ref="G9:H9"/>
    <mergeCell ref="I9:J9"/>
    <mergeCell ref="G7:H8"/>
    <mergeCell ref="I7:J8"/>
    <mergeCell ref="A4:D4"/>
    <mergeCell ref="A7:B8"/>
    <mergeCell ref="K9:L9"/>
    <mergeCell ref="M9:N9"/>
    <mergeCell ref="G5:J5"/>
    <mergeCell ref="C5:F5"/>
    <mergeCell ref="K5:N5"/>
    <mergeCell ref="K7:L8"/>
    <mergeCell ref="M7:N8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pane xSplit="2" ySplit="12" topLeftCell="C1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baseColWidth="10" defaultRowHeight="12.75"/>
  <cols>
    <col min="1" max="1" width="2" style="100" customWidth="1"/>
    <col min="2" max="2" width="63.7109375" style="100" customWidth="1"/>
    <col min="3" max="3" width="17.85546875" style="100" customWidth="1"/>
    <col min="4" max="6" width="11.42578125" style="100"/>
    <col min="7" max="7" width="2.42578125" style="100" customWidth="1"/>
    <col min="8" max="8" width="21.140625" style="100" customWidth="1"/>
    <col min="9" max="11" width="11.42578125" style="100"/>
    <col min="12" max="12" width="2.28515625" style="100" customWidth="1"/>
    <col min="13" max="16384" width="11.42578125" style="100"/>
  </cols>
  <sheetData>
    <row r="1" spans="1:12" ht="14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27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6.5">
      <c r="A3" s="99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20.25" customHeight="1">
      <c r="A4" s="298" t="s">
        <v>74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</row>
    <row r="5" spans="1:12" ht="14.25">
      <c r="A5" s="99"/>
      <c r="B5" s="102" t="s">
        <v>92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12" ht="15.75">
      <c r="A6" s="103"/>
      <c r="B6" s="299" t="s">
        <v>79</v>
      </c>
      <c r="C6" s="299"/>
      <c r="D6" s="299"/>
      <c r="E6" s="299"/>
      <c r="F6" s="299"/>
      <c r="G6" s="299"/>
      <c r="H6" s="239"/>
      <c r="I6" s="239"/>
      <c r="J6" s="239"/>
      <c r="K6" s="239"/>
    </row>
    <row r="7" spans="1:12" ht="14.25">
      <c r="A7" s="99"/>
      <c r="B7" s="269" t="s">
        <v>121</v>
      </c>
      <c r="C7" s="269"/>
      <c r="D7" s="269"/>
      <c r="E7" s="269"/>
      <c r="F7" s="269"/>
      <c r="G7" s="269"/>
      <c r="H7" s="269"/>
      <c r="I7" s="269"/>
      <c r="J7" s="269"/>
      <c r="K7" s="269"/>
    </row>
    <row r="8" spans="1:12" ht="14.25">
      <c r="A8" s="99"/>
      <c r="B8" s="105"/>
      <c r="C8" s="105"/>
      <c r="D8" s="105"/>
      <c r="E8" s="105"/>
      <c r="F8" s="106"/>
      <c r="G8" s="107"/>
      <c r="H8" s="107"/>
      <c r="I8" s="107"/>
      <c r="J8" s="107"/>
      <c r="K8" s="107"/>
    </row>
    <row r="9" spans="1:12" ht="12.75" customHeight="1">
      <c r="A9" s="108"/>
      <c r="B9" s="300" t="s">
        <v>93</v>
      </c>
      <c r="C9" s="303" t="s">
        <v>122</v>
      </c>
      <c r="D9" s="303"/>
      <c r="E9" s="303"/>
      <c r="F9" s="303"/>
      <c r="G9" s="220"/>
      <c r="H9" s="304" t="s">
        <v>123</v>
      </c>
      <c r="I9" s="304"/>
      <c r="J9" s="304"/>
      <c r="K9" s="304"/>
      <c r="L9" s="219"/>
    </row>
    <row r="10" spans="1:12">
      <c r="A10" s="109"/>
      <c r="B10" s="301"/>
      <c r="C10" s="300" t="s">
        <v>124</v>
      </c>
      <c r="D10" s="300"/>
      <c r="E10" s="300"/>
      <c r="F10" s="300"/>
      <c r="G10" s="110"/>
      <c r="H10" s="300" t="s">
        <v>125</v>
      </c>
      <c r="I10" s="300"/>
      <c r="J10" s="300"/>
      <c r="K10" s="300"/>
    </row>
    <row r="11" spans="1:12">
      <c r="A11" s="109"/>
      <c r="B11" s="302"/>
      <c r="C11" s="302"/>
      <c r="D11" s="302"/>
      <c r="E11" s="302"/>
      <c r="F11" s="302"/>
      <c r="G11" s="111"/>
      <c r="H11" s="302"/>
      <c r="I11" s="302"/>
      <c r="J11" s="302"/>
      <c r="K11" s="302"/>
    </row>
    <row r="12" spans="1:12" ht="18" customHeight="1">
      <c r="A12" s="109"/>
      <c r="B12" s="252"/>
      <c r="C12" s="237" t="s">
        <v>94</v>
      </c>
      <c r="D12" s="237" t="s">
        <v>91</v>
      </c>
      <c r="E12" s="237" t="s">
        <v>89</v>
      </c>
      <c r="F12" s="237" t="s">
        <v>90</v>
      </c>
      <c r="G12" s="112"/>
      <c r="H12" s="237" t="s">
        <v>94</v>
      </c>
      <c r="I12" s="237" t="s">
        <v>91</v>
      </c>
      <c r="J12" s="237" t="s">
        <v>89</v>
      </c>
      <c r="K12" s="237" t="s">
        <v>90</v>
      </c>
    </row>
    <row r="13" spans="1:12" ht="16.5" customHeight="1">
      <c r="A13" s="113"/>
      <c r="B13" s="11" t="s">
        <v>95</v>
      </c>
      <c r="C13" s="84">
        <v>28.248092896524632</v>
      </c>
      <c r="D13" s="84">
        <v>0.43252492102845275</v>
      </c>
      <c r="E13" s="84">
        <v>27.160891147937463</v>
      </c>
      <c r="F13" s="84">
        <v>29.335294645111809</v>
      </c>
      <c r="G13" s="16"/>
      <c r="H13" s="84">
        <v>23.793961275145112</v>
      </c>
      <c r="I13" s="84">
        <v>0.14925982820635419</v>
      </c>
      <c r="J13" s="84">
        <v>23.431809608188168</v>
      </c>
      <c r="K13" s="84">
        <v>24.156112942102045</v>
      </c>
    </row>
    <row r="14" spans="1:12" ht="16.5" customHeight="1">
      <c r="A14" s="113"/>
      <c r="B14" s="16" t="s">
        <v>96</v>
      </c>
      <c r="C14" s="201">
        <v>28.363766962578872</v>
      </c>
      <c r="D14" s="201">
        <v>0.38761862017689697</v>
      </c>
      <c r="E14" s="201">
        <v>27.388563632375625</v>
      </c>
      <c r="F14" s="201">
        <v>29.338970292782118</v>
      </c>
      <c r="G14" s="16"/>
      <c r="H14" s="201">
        <v>22.409623766396876</v>
      </c>
      <c r="I14" s="201">
        <v>9.5561972505144352E-2</v>
      </c>
      <c r="J14" s="201">
        <v>22.180352959404875</v>
      </c>
      <c r="K14" s="201">
        <v>22.638894573388878</v>
      </c>
    </row>
    <row r="15" spans="1:12" ht="16.5" customHeight="1">
      <c r="A15" s="113"/>
      <c r="B15" s="11" t="s">
        <v>97</v>
      </c>
      <c r="C15" s="12">
        <v>27.687395953972263</v>
      </c>
      <c r="D15" s="12">
        <v>0.54141191337436967</v>
      </c>
      <c r="E15" s="12">
        <v>26.332443895790082</v>
      </c>
      <c r="F15" s="12">
        <v>29.042348012154445</v>
      </c>
      <c r="G15" s="221"/>
      <c r="H15" s="12">
        <v>24.89972025359182</v>
      </c>
      <c r="I15" s="12">
        <v>0.18703817351126775</v>
      </c>
      <c r="J15" s="12">
        <v>24.441852762422339</v>
      </c>
      <c r="K15" s="12">
        <v>25.357587744761297</v>
      </c>
    </row>
    <row r="16" spans="1:12" ht="16.5" customHeight="1">
      <c r="A16" s="113"/>
      <c r="B16" s="14" t="s">
        <v>98</v>
      </c>
      <c r="C16" s="15">
        <v>27.688337601826024</v>
      </c>
      <c r="D16" s="15">
        <v>0.5097298719123281</v>
      </c>
      <c r="E16" s="15">
        <v>26.41266446762862</v>
      </c>
      <c r="F16" s="15">
        <v>28.964010736023443</v>
      </c>
      <c r="G16" s="221"/>
      <c r="H16" s="15">
        <v>23.340761375694779</v>
      </c>
      <c r="I16" s="15">
        <v>0.12713556133005444</v>
      </c>
      <c r="J16" s="15">
        <v>23.033419483403399</v>
      </c>
      <c r="K16" s="15">
        <v>23.648103267986176</v>
      </c>
    </row>
    <row r="17" spans="1:11" ht="28.5" customHeight="1">
      <c r="A17" s="113"/>
      <c r="B17" s="37" t="s">
        <v>31</v>
      </c>
      <c r="C17" s="12">
        <v>3.734114762412744</v>
      </c>
      <c r="D17" s="12">
        <v>1.0782137112978172</v>
      </c>
      <c r="E17" s="12">
        <v>1.5419431654434399</v>
      </c>
      <c r="F17" s="12">
        <v>5.9262863593820496</v>
      </c>
      <c r="G17" s="16"/>
      <c r="H17" s="12">
        <v>5.97711636517875</v>
      </c>
      <c r="I17" s="12">
        <v>0.25850288414147432</v>
      </c>
      <c r="J17" s="12">
        <v>5.4401765831799933</v>
      </c>
      <c r="K17" s="12">
        <v>6.5140561471774996</v>
      </c>
    </row>
    <row r="18" spans="1:11" ht="28.5" customHeight="1">
      <c r="A18" s="113"/>
      <c r="B18" s="85" t="s">
        <v>32</v>
      </c>
      <c r="C18" s="15">
        <v>9.1893743851527709</v>
      </c>
      <c r="D18" s="15">
        <v>1.0688647208737738</v>
      </c>
      <c r="E18" s="15">
        <v>6.9019264828955924</v>
      </c>
      <c r="F18" s="15">
        <v>11.476822287409952</v>
      </c>
      <c r="G18" s="16"/>
      <c r="H18" s="15">
        <v>14.316593307795621</v>
      </c>
      <c r="I18" s="15">
        <v>0.24548057279713129</v>
      </c>
      <c r="J18" s="15">
        <v>13.766578359648957</v>
      </c>
      <c r="K18" s="15">
        <v>14.866608255942284</v>
      </c>
    </row>
    <row r="19" spans="1:11" ht="28.5" customHeight="1">
      <c r="A19" s="113"/>
      <c r="B19" s="37" t="s">
        <v>57</v>
      </c>
      <c r="C19" s="12">
        <v>30.611413816489751</v>
      </c>
      <c r="D19" s="12">
        <v>0.97888151136370483</v>
      </c>
      <c r="E19" s="12">
        <v>28.105539139473606</v>
      </c>
      <c r="F19" s="12">
        <v>33.117288493505903</v>
      </c>
      <c r="G19" s="16"/>
      <c r="H19" s="12">
        <v>26.217977905062344</v>
      </c>
      <c r="I19" s="12">
        <v>0.38672940926887378</v>
      </c>
      <c r="J19" s="12">
        <v>25.261276285929146</v>
      </c>
      <c r="K19" s="12">
        <v>27.174679524195557</v>
      </c>
    </row>
    <row r="20" spans="1:11" ht="28.5" customHeight="1">
      <c r="A20" s="113"/>
      <c r="B20" s="85" t="s">
        <v>33</v>
      </c>
      <c r="C20" s="15">
        <v>35.809057794887451</v>
      </c>
      <c r="D20" s="15">
        <v>1.0359074075233252</v>
      </c>
      <c r="E20" s="15">
        <v>33.051670527478258</v>
      </c>
      <c r="F20" s="15">
        <v>38.566445062296658</v>
      </c>
      <c r="G20" s="16"/>
      <c r="H20" s="15">
        <v>28.277032291990871</v>
      </c>
      <c r="I20" s="15">
        <v>0.24839186608711991</v>
      </c>
      <c r="J20" s="15">
        <v>27.652529527614941</v>
      </c>
      <c r="K20" s="15">
        <v>28.901535056366825</v>
      </c>
    </row>
    <row r="21" spans="1:11" ht="28.5" customHeight="1">
      <c r="A21" s="113"/>
      <c r="B21" s="37" t="s">
        <v>34</v>
      </c>
      <c r="C21" s="12">
        <v>27.583304944262689</v>
      </c>
      <c r="D21" s="12">
        <v>2.6058828305186399</v>
      </c>
      <c r="E21" s="12">
        <v>21.067068665058169</v>
      </c>
      <c r="F21" s="12">
        <v>34.099541223467206</v>
      </c>
      <c r="G21" s="16"/>
      <c r="H21" s="12">
        <v>24.129568794092155</v>
      </c>
      <c r="I21" s="12">
        <v>0.80077448409193186</v>
      </c>
      <c r="J21" s="12">
        <v>22.181368681716005</v>
      </c>
      <c r="K21" s="12">
        <v>26.0777689064683</v>
      </c>
    </row>
    <row r="22" spans="1:11" ht="28.5" customHeight="1">
      <c r="A22" s="113"/>
      <c r="B22" s="85" t="s">
        <v>35</v>
      </c>
      <c r="C22" s="15">
        <v>7.9630467259579554</v>
      </c>
      <c r="D22" s="15">
        <v>0.55792519753826364</v>
      </c>
      <c r="E22" s="15">
        <v>6.7824564582201115</v>
      </c>
      <c r="F22" s="15">
        <v>9.1436369936958002</v>
      </c>
      <c r="G22" s="16"/>
      <c r="H22" s="15">
        <v>17.480511297114749</v>
      </c>
      <c r="I22" s="15">
        <v>0.17198233498268797</v>
      </c>
      <c r="J22" s="15">
        <v>17.084508949986891</v>
      </c>
      <c r="K22" s="15">
        <v>17.876513644242589</v>
      </c>
    </row>
    <row r="23" spans="1:11" ht="28.5" customHeight="1">
      <c r="A23" s="113"/>
      <c r="B23" s="37" t="s">
        <v>36</v>
      </c>
      <c r="C23" s="12">
        <v>11.4684874349712</v>
      </c>
      <c r="D23" s="12">
        <v>1.1828358993069783</v>
      </c>
      <c r="E23" s="12">
        <v>8.8842959208104144</v>
      </c>
      <c r="F23" s="12">
        <v>14.052678949131979</v>
      </c>
      <c r="G23" s="16"/>
      <c r="H23" s="12">
        <v>15.09516298769049</v>
      </c>
      <c r="I23" s="12">
        <v>0.3271584747789395</v>
      </c>
      <c r="J23" s="12">
        <v>14.357151132721976</v>
      </c>
      <c r="K23" s="12">
        <v>15.833174842659004</v>
      </c>
    </row>
    <row r="24" spans="1:11" ht="28.5" customHeight="1">
      <c r="A24" s="113"/>
      <c r="B24" s="36" t="s">
        <v>37</v>
      </c>
      <c r="C24" s="201">
        <v>71.47670848891272</v>
      </c>
      <c r="D24" s="201">
        <v>0.99914890107927179</v>
      </c>
      <c r="E24" s="201">
        <v>68.118687203466891</v>
      </c>
      <c r="F24" s="201">
        <v>74.834729774358522</v>
      </c>
      <c r="G24" s="16"/>
      <c r="H24" s="201">
        <v>45.547383363065642</v>
      </c>
      <c r="I24" s="201">
        <v>0.39419517170812063</v>
      </c>
      <c r="J24" s="201">
        <v>44.422872141384069</v>
      </c>
      <c r="K24" s="201">
        <v>46.6718945847472</v>
      </c>
    </row>
    <row r="25" spans="1:11" ht="28.5" customHeight="1">
      <c r="A25" s="113"/>
      <c r="B25" s="37" t="s">
        <v>38</v>
      </c>
      <c r="C25" s="12">
        <v>28.432719321726111</v>
      </c>
      <c r="D25" s="12">
        <v>1.7801766111866399</v>
      </c>
      <c r="E25" s="12">
        <v>23.951596373191279</v>
      </c>
      <c r="F25" s="12">
        <v>32.913842270260929</v>
      </c>
      <c r="G25" s="16"/>
      <c r="H25" s="12">
        <v>31.891370831391406</v>
      </c>
      <c r="I25" s="12">
        <v>0.61515995918198763</v>
      </c>
      <c r="J25" s="12">
        <v>30.301167962456159</v>
      </c>
      <c r="K25" s="12">
        <v>33.481573700326642</v>
      </c>
    </row>
    <row r="26" spans="1:11" ht="28.5" customHeight="1">
      <c r="A26" s="113"/>
      <c r="B26" s="36" t="s">
        <v>39</v>
      </c>
      <c r="C26" s="201">
        <v>31.810254214184926</v>
      </c>
      <c r="D26" s="201">
        <v>2.1320299612059763</v>
      </c>
      <c r="E26" s="201">
        <v>26.302296566954176</v>
      </c>
      <c r="F26" s="201">
        <v>37.318211861415683</v>
      </c>
      <c r="G26" s="16"/>
      <c r="H26" s="201">
        <v>37.230988614230817</v>
      </c>
      <c r="I26" s="201">
        <v>0.44219490573306369</v>
      </c>
      <c r="J26" s="201">
        <v>36.0416267255873</v>
      </c>
      <c r="K26" s="201">
        <v>38.420350502874335</v>
      </c>
    </row>
    <row r="27" spans="1:11" ht="28.5" customHeight="1">
      <c r="A27" s="113"/>
      <c r="B27" s="37" t="s">
        <v>40</v>
      </c>
      <c r="C27" s="12">
        <v>138.71980881824095</v>
      </c>
      <c r="D27" s="12">
        <v>6.074583959776772E-2</v>
      </c>
      <c r="E27" s="12">
        <v>138.43558983070798</v>
      </c>
      <c r="F27" s="12">
        <v>139.00402780577392</v>
      </c>
      <c r="G27" s="16"/>
      <c r="H27" s="12">
        <v>116.09554218816824</v>
      </c>
      <c r="I27" s="12">
        <v>2.5795431137984329E-2</v>
      </c>
      <c r="J27" s="12">
        <v>115.98628835328628</v>
      </c>
      <c r="K27" s="12">
        <v>116.20479602305022</v>
      </c>
    </row>
    <row r="28" spans="1:11" ht="28.5" customHeight="1">
      <c r="A28" s="113"/>
      <c r="B28" s="36" t="s">
        <v>41</v>
      </c>
      <c r="C28" s="201">
        <v>86.58852934196473</v>
      </c>
      <c r="D28" s="201">
        <v>0.22919076792690407</v>
      </c>
      <c r="E28" s="201">
        <v>85.750363124554497</v>
      </c>
      <c r="F28" s="201">
        <v>87.426695559375062</v>
      </c>
      <c r="G28" s="16"/>
      <c r="H28" s="201">
        <v>46.793339947312411</v>
      </c>
      <c r="I28" s="201">
        <v>0.10452003634482322</v>
      </c>
      <c r="J28" s="201">
        <v>46.492625706669848</v>
      </c>
      <c r="K28" s="201">
        <v>47.09405418795496</v>
      </c>
    </row>
    <row r="29" spans="1:11" ht="28.5" customHeight="1">
      <c r="A29" s="113"/>
      <c r="B29" s="37" t="s">
        <v>42</v>
      </c>
      <c r="C29" s="12">
        <v>9.7716666128524476</v>
      </c>
      <c r="D29" s="12">
        <v>2.763001708660541</v>
      </c>
      <c r="E29" s="12">
        <v>3.8271095201802248</v>
      </c>
      <c r="F29" s="12">
        <v>15.716223705524667</v>
      </c>
      <c r="G29" s="16"/>
      <c r="H29" s="12">
        <v>-1.4041645238167313</v>
      </c>
      <c r="I29" s="12">
        <v>0.74250631189056016</v>
      </c>
      <c r="J29" s="12">
        <v>-2.8390155488848592</v>
      </c>
      <c r="K29" s="12">
        <v>3.068650125139771E-2</v>
      </c>
    </row>
    <row r="30" spans="1:11" ht="28.5" customHeight="1">
      <c r="A30" s="113"/>
      <c r="B30" s="36" t="s">
        <v>43</v>
      </c>
      <c r="C30" s="201">
        <v>38.515917251742806</v>
      </c>
      <c r="D30" s="201">
        <v>1.5654778518144628</v>
      </c>
      <c r="E30" s="201">
        <v>34.265860777568101</v>
      </c>
      <c r="F30" s="201">
        <v>42.765973725917512</v>
      </c>
      <c r="G30" s="16"/>
      <c r="H30" s="201">
        <v>31.695715020637259</v>
      </c>
      <c r="I30" s="201">
        <v>0.44597989012257994</v>
      </c>
      <c r="J30" s="201">
        <v>30.54455681974348</v>
      </c>
      <c r="K30" s="201">
        <v>32.846873221531048</v>
      </c>
    </row>
    <row r="31" spans="1:11" ht="28.5" customHeight="1">
      <c r="A31" s="113"/>
      <c r="B31" s="37" t="s">
        <v>44</v>
      </c>
      <c r="C31" s="12">
        <v>28.937668359486519</v>
      </c>
      <c r="D31" s="12">
        <v>0.95105563257563486</v>
      </c>
      <c r="E31" s="12">
        <v>26.534225367535647</v>
      </c>
      <c r="F31" s="12">
        <v>31.341111351437402</v>
      </c>
      <c r="G31" s="16"/>
      <c r="H31" s="12">
        <v>22.950429565977544</v>
      </c>
      <c r="I31" s="12">
        <v>0.29445800131174998</v>
      </c>
      <c r="J31" s="12">
        <v>22.240849345012006</v>
      </c>
      <c r="K31" s="12">
        <v>23.660009786943089</v>
      </c>
    </row>
    <row r="32" spans="1:11" ht="28.5" customHeight="1">
      <c r="A32" s="113"/>
      <c r="B32" s="36" t="s">
        <v>54</v>
      </c>
      <c r="C32" s="201">
        <v>28.3572024321717</v>
      </c>
      <c r="D32" s="201">
        <v>0.62056512626875693</v>
      </c>
      <c r="E32" s="201">
        <v>26.796012650644872</v>
      </c>
      <c r="F32" s="201">
        <v>29.918392213698539</v>
      </c>
      <c r="G32" s="16"/>
      <c r="H32" s="201">
        <v>21.136664179695202</v>
      </c>
      <c r="I32" s="201">
        <v>0.23192854855207728</v>
      </c>
      <c r="J32" s="201">
        <v>20.586011304544037</v>
      </c>
      <c r="K32" s="201">
        <v>21.687317054846353</v>
      </c>
    </row>
    <row r="33" spans="1:11" ht="28.5" customHeight="1">
      <c r="A33" s="114"/>
      <c r="B33" s="37" t="s">
        <v>63</v>
      </c>
      <c r="C33" s="12">
        <v>30.489236108412161</v>
      </c>
      <c r="D33" s="12">
        <v>0</v>
      </c>
      <c r="E33" s="12">
        <v>30.489236108412161</v>
      </c>
      <c r="F33" s="12">
        <v>30.489236108412161</v>
      </c>
      <c r="G33" s="16"/>
      <c r="H33" s="12">
        <v>19.58163051533063</v>
      </c>
      <c r="I33" s="12">
        <v>0</v>
      </c>
      <c r="J33" s="12">
        <v>19.58163051533063</v>
      </c>
      <c r="K33" s="12">
        <v>19.58163051533063</v>
      </c>
    </row>
    <row r="34" spans="1:11" ht="28.5" customHeight="1">
      <c r="A34" s="114"/>
      <c r="B34" s="36" t="s">
        <v>65</v>
      </c>
      <c r="C34" s="201">
        <v>26.560535786272755</v>
      </c>
      <c r="D34" s="201">
        <v>2.5788537877120206</v>
      </c>
      <c r="E34" s="201">
        <v>20.163583439022329</v>
      </c>
      <c r="F34" s="201">
        <v>32.957488133523178</v>
      </c>
      <c r="G34" s="16"/>
      <c r="H34" s="201">
        <v>22.306472345797065</v>
      </c>
      <c r="I34" s="201">
        <v>0.89078511071933442</v>
      </c>
      <c r="J34" s="201">
        <v>20.171115407802169</v>
      </c>
      <c r="K34" s="201">
        <v>24.441829283791961</v>
      </c>
    </row>
    <row r="35" spans="1:11" ht="28.5" customHeight="1">
      <c r="A35" s="113"/>
      <c r="B35" s="86" t="s">
        <v>66</v>
      </c>
      <c r="C35" s="27">
        <v>29.01814389137612</v>
      </c>
      <c r="D35" s="27">
        <v>2.6089669123042243</v>
      </c>
      <c r="E35" s="27">
        <v>22.420825378289301</v>
      </c>
      <c r="F35" s="27">
        <v>35.615462404462988</v>
      </c>
      <c r="G35" s="222"/>
      <c r="H35" s="27">
        <v>42.663376338751554</v>
      </c>
      <c r="I35" s="27">
        <v>1.23562730950185</v>
      </c>
      <c r="J35" s="27">
        <v>39.208376054509074</v>
      </c>
      <c r="K35" s="27">
        <v>46.118376622994013</v>
      </c>
    </row>
    <row r="36" spans="1:11" ht="12.75" customHeight="1">
      <c r="A36" s="114"/>
      <c r="B36" s="305" t="s">
        <v>99</v>
      </c>
      <c r="C36" s="305"/>
      <c r="D36" s="305"/>
      <c r="E36" s="305"/>
      <c r="F36" s="305"/>
      <c r="G36" s="305"/>
      <c r="H36" s="115"/>
      <c r="I36" s="115"/>
      <c r="J36" s="115"/>
      <c r="K36" s="115"/>
    </row>
    <row r="37" spans="1:11">
      <c r="A37" s="198"/>
      <c r="B37" s="214" t="s">
        <v>85</v>
      </c>
      <c r="C37" s="214"/>
      <c r="D37" s="214"/>
      <c r="E37" s="214"/>
      <c r="F37" s="214"/>
      <c r="G37" s="214"/>
      <c r="H37" s="214"/>
      <c r="I37" s="198"/>
      <c r="J37" s="198"/>
      <c r="K37" s="198"/>
    </row>
    <row r="38" spans="1:11" ht="14.25">
      <c r="A38" s="198"/>
      <c r="B38" s="215" t="s">
        <v>27</v>
      </c>
      <c r="C38" s="215"/>
      <c r="D38" s="215"/>
      <c r="E38" s="215"/>
      <c r="F38" s="214"/>
      <c r="G38" s="214"/>
      <c r="H38" s="214"/>
      <c r="I38" s="198"/>
      <c r="J38" s="198"/>
      <c r="K38" s="198"/>
    </row>
    <row r="39" spans="1:11">
      <c r="A39" s="198"/>
      <c r="B39" s="285" t="s">
        <v>120</v>
      </c>
      <c r="C39" s="285"/>
      <c r="D39" s="285"/>
      <c r="E39" s="285"/>
      <c r="F39" s="285"/>
      <c r="G39" s="285"/>
      <c r="H39" s="231"/>
      <c r="I39" s="231"/>
      <c r="J39" s="231"/>
      <c r="K39" s="198"/>
    </row>
    <row r="40" spans="1:11" ht="14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</row>
  </sheetData>
  <mergeCells count="10">
    <mergeCell ref="A4:L4"/>
    <mergeCell ref="B39:G39"/>
    <mergeCell ref="B6:G6"/>
    <mergeCell ref="B7:K7"/>
    <mergeCell ref="B9:B11"/>
    <mergeCell ref="C9:F9"/>
    <mergeCell ref="H9:K9"/>
    <mergeCell ref="C10:F11"/>
    <mergeCell ref="H10:K11"/>
    <mergeCell ref="B36:G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zoomScale="70" zoomScaleNormal="70" workbookViewId="0">
      <pane xSplit="3" ySplit="14" topLeftCell="D15" activePane="bottomRight" state="frozen"/>
      <selection activeCell="C13" sqref="C13"/>
      <selection pane="topRight" activeCell="C13" sqref="C13"/>
      <selection pane="bottomLeft" activeCell="C13" sqref="C13"/>
      <selection pane="bottomRight" activeCell="H26" sqref="H26"/>
    </sheetView>
  </sheetViews>
  <sheetFormatPr baseColWidth="10" defaultColWidth="11.28515625" defaultRowHeight="14.25"/>
  <cols>
    <col min="1" max="1" width="1.28515625" style="99" customWidth="1"/>
    <col min="2" max="2" width="4.42578125" style="99" customWidth="1"/>
    <col min="3" max="3" width="45.140625" style="99" customWidth="1"/>
    <col min="4" max="6" width="18" style="99" customWidth="1"/>
    <col min="7" max="11" width="18" style="139" customWidth="1"/>
    <col min="12" max="23" width="11.28515625" style="99"/>
    <col min="24" max="24" width="11.28515625" style="99" customWidth="1"/>
    <col min="25" max="250" width="11.28515625" style="99"/>
    <col min="251" max="251" width="1.28515625" style="99" customWidth="1"/>
    <col min="252" max="252" width="4.42578125" style="99" customWidth="1"/>
    <col min="253" max="253" width="45.140625" style="99" customWidth="1"/>
    <col min="254" max="254" width="33.85546875" style="99" customWidth="1"/>
    <col min="255" max="255" width="29.7109375" style="99" customWidth="1"/>
    <col min="256" max="256" width="28.42578125" style="99" customWidth="1"/>
    <col min="257" max="506" width="11.28515625" style="99"/>
    <col min="507" max="507" width="1.28515625" style="99" customWidth="1"/>
    <col min="508" max="508" width="4.42578125" style="99" customWidth="1"/>
    <col min="509" max="509" width="45.140625" style="99" customWidth="1"/>
    <col min="510" max="510" width="33.85546875" style="99" customWidth="1"/>
    <col min="511" max="511" width="29.7109375" style="99" customWidth="1"/>
    <col min="512" max="512" width="28.42578125" style="99" customWidth="1"/>
    <col min="513" max="762" width="11.28515625" style="99"/>
    <col min="763" max="763" width="1.28515625" style="99" customWidth="1"/>
    <col min="764" max="764" width="4.42578125" style="99" customWidth="1"/>
    <col min="765" max="765" width="45.140625" style="99" customWidth="1"/>
    <col min="766" max="766" width="33.85546875" style="99" customWidth="1"/>
    <col min="767" max="767" width="29.7109375" style="99" customWidth="1"/>
    <col min="768" max="768" width="28.42578125" style="99" customWidth="1"/>
    <col min="769" max="1018" width="11.28515625" style="99"/>
    <col min="1019" max="1019" width="1.28515625" style="99" customWidth="1"/>
    <col min="1020" max="1020" width="4.42578125" style="99" customWidth="1"/>
    <col min="1021" max="1021" width="45.140625" style="99" customWidth="1"/>
    <col min="1022" max="1022" width="33.85546875" style="99" customWidth="1"/>
    <col min="1023" max="1023" width="29.7109375" style="99" customWidth="1"/>
    <col min="1024" max="1024" width="28.42578125" style="99" customWidth="1"/>
    <col min="1025" max="1274" width="11.28515625" style="99"/>
    <col min="1275" max="1275" width="1.28515625" style="99" customWidth="1"/>
    <col min="1276" max="1276" width="4.42578125" style="99" customWidth="1"/>
    <col min="1277" max="1277" width="45.140625" style="99" customWidth="1"/>
    <col min="1278" max="1278" width="33.85546875" style="99" customWidth="1"/>
    <col min="1279" max="1279" width="29.7109375" style="99" customWidth="1"/>
    <col min="1280" max="1280" width="28.42578125" style="99" customWidth="1"/>
    <col min="1281" max="1530" width="11.28515625" style="99"/>
    <col min="1531" max="1531" width="1.28515625" style="99" customWidth="1"/>
    <col min="1532" max="1532" width="4.42578125" style="99" customWidth="1"/>
    <col min="1533" max="1533" width="45.140625" style="99" customWidth="1"/>
    <col min="1534" max="1534" width="33.85546875" style="99" customWidth="1"/>
    <col min="1535" max="1535" width="29.7109375" style="99" customWidth="1"/>
    <col min="1536" max="1536" width="28.42578125" style="99" customWidth="1"/>
    <col min="1537" max="1786" width="11.28515625" style="99"/>
    <col min="1787" max="1787" width="1.28515625" style="99" customWidth="1"/>
    <col min="1788" max="1788" width="4.42578125" style="99" customWidth="1"/>
    <col min="1789" max="1789" width="45.140625" style="99" customWidth="1"/>
    <col min="1790" max="1790" width="33.85546875" style="99" customWidth="1"/>
    <col min="1791" max="1791" width="29.7109375" style="99" customWidth="1"/>
    <col min="1792" max="1792" width="28.42578125" style="99" customWidth="1"/>
    <col min="1793" max="2042" width="11.28515625" style="99"/>
    <col min="2043" max="2043" width="1.28515625" style="99" customWidth="1"/>
    <col min="2044" max="2044" width="4.42578125" style="99" customWidth="1"/>
    <col min="2045" max="2045" width="45.140625" style="99" customWidth="1"/>
    <col min="2046" max="2046" width="33.85546875" style="99" customWidth="1"/>
    <col min="2047" max="2047" width="29.7109375" style="99" customWidth="1"/>
    <col min="2048" max="2048" width="28.42578125" style="99" customWidth="1"/>
    <col min="2049" max="2298" width="11.28515625" style="99"/>
    <col min="2299" max="2299" width="1.28515625" style="99" customWidth="1"/>
    <col min="2300" max="2300" width="4.42578125" style="99" customWidth="1"/>
    <col min="2301" max="2301" width="45.140625" style="99" customWidth="1"/>
    <col min="2302" max="2302" width="33.85546875" style="99" customWidth="1"/>
    <col min="2303" max="2303" width="29.7109375" style="99" customWidth="1"/>
    <col min="2304" max="2304" width="28.42578125" style="99" customWidth="1"/>
    <col min="2305" max="2554" width="11.28515625" style="99"/>
    <col min="2555" max="2555" width="1.28515625" style="99" customWidth="1"/>
    <col min="2556" max="2556" width="4.42578125" style="99" customWidth="1"/>
    <col min="2557" max="2557" width="45.140625" style="99" customWidth="1"/>
    <col min="2558" max="2558" width="33.85546875" style="99" customWidth="1"/>
    <col min="2559" max="2559" width="29.7109375" style="99" customWidth="1"/>
    <col min="2560" max="2560" width="28.42578125" style="99" customWidth="1"/>
    <col min="2561" max="2810" width="11.28515625" style="99"/>
    <col min="2811" max="2811" width="1.28515625" style="99" customWidth="1"/>
    <col min="2812" max="2812" width="4.42578125" style="99" customWidth="1"/>
    <col min="2813" max="2813" width="45.140625" style="99" customWidth="1"/>
    <col min="2814" max="2814" width="33.85546875" style="99" customWidth="1"/>
    <col min="2815" max="2815" width="29.7109375" style="99" customWidth="1"/>
    <col min="2816" max="2816" width="28.42578125" style="99" customWidth="1"/>
    <col min="2817" max="3066" width="11.28515625" style="99"/>
    <col min="3067" max="3067" width="1.28515625" style="99" customWidth="1"/>
    <col min="3068" max="3068" width="4.42578125" style="99" customWidth="1"/>
    <col min="3069" max="3069" width="45.140625" style="99" customWidth="1"/>
    <col min="3070" max="3070" width="33.85546875" style="99" customWidth="1"/>
    <col min="3071" max="3071" width="29.7109375" style="99" customWidth="1"/>
    <col min="3072" max="3072" width="28.42578125" style="99" customWidth="1"/>
    <col min="3073" max="3322" width="11.28515625" style="99"/>
    <col min="3323" max="3323" width="1.28515625" style="99" customWidth="1"/>
    <col min="3324" max="3324" width="4.42578125" style="99" customWidth="1"/>
    <col min="3325" max="3325" width="45.140625" style="99" customWidth="1"/>
    <col min="3326" max="3326" width="33.85546875" style="99" customWidth="1"/>
    <col min="3327" max="3327" width="29.7109375" style="99" customWidth="1"/>
    <col min="3328" max="3328" width="28.42578125" style="99" customWidth="1"/>
    <col min="3329" max="3578" width="11.28515625" style="99"/>
    <col min="3579" max="3579" width="1.28515625" style="99" customWidth="1"/>
    <col min="3580" max="3580" width="4.42578125" style="99" customWidth="1"/>
    <col min="3581" max="3581" width="45.140625" style="99" customWidth="1"/>
    <col min="3582" max="3582" width="33.85546875" style="99" customWidth="1"/>
    <col min="3583" max="3583" width="29.7109375" style="99" customWidth="1"/>
    <col min="3584" max="3584" width="28.42578125" style="99" customWidth="1"/>
    <col min="3585" max="3834" width="11.28515625" style="99"/>
    <col min="3835" max="3835" width="1.28515625" style="99" customWidth="1"/>
    <col min="3836" max="3836" width="4.42578125" style="99" customWidth="1"/>
    <col min="3837" max="3837" width="45.140625" style="99" customWidth="1"/>
    <col min="3838" max="3838" width="33.85546875" style="99" customWidth="1"/>
    <col min="3839" max="3839" width="29.7109375" style="99" customWidth="1"/>
    <col min="3840" max="3840" width="28.42578125" style="99" customWidth="1"/>
    <col min="3841" max="4090" width="11.28515625" style="99"/>
    <col min="4091" max="4091" width="1.28515625" style="99" customWidth="1"/>
    <col min="4092" max="4092" width="4.42578125" style="99" customWidth="1"/>
    <col min="4093" max="4093" width="45.140625" style="99" customWidth="1"/>
    <col min="4094" max="4094" width="33.85546875" style="99" customWidth="1"/>
    <col min="4095" max="4095" width="29.7109375" style="99" customWidth="1"/>
    <col min="4096" max="4096" width="28.42578125" style="99" customWidth="1"/>
    <col min="4097" max="4346" width="11.28515625" style="99"/>
    <col min="4347" max="4347" width="1.28515625" style="99" customWidth="1"/>
    <col min="4348" max="4348" width="4.42578125" style="99" customWidth="1"/>
    <col min="4349" max="4349" width="45.140625" style="99" customWidth="1"/>
    <col min="4350" max="4350" width="33.85546875" style="99" customWidth="1"/>
    <col min="4351" max="4351" width="29.7109375" style="99" customWidth="1"/>
    <col min="4352" max="4352" width="28.42578125" style="99" customWidth="1"/>
    <col min="4353" max="4602" width="11.28515625" style="99"/>
    <col min="4603" max="4603" width="1.28515625" style="99" customWidth="1"/>
    <col min="4604" max="4604" width="4.42578125" style="99" customWidth="1"/>
    <col min="4605" max="4605" width="45.140625" style="99" customWidth="1"/>
    <col min="4606" max="4606" width="33.85546875" style="99" customWidth="1"/>
    <col min="4607" max="4607" width="29.7109375" style="99" customWidth="1"/>
    <col min="4608" max="4608" width="28.42578125" style="99" customWidth="1"/>
    <col min="4609" max="4858" width="11.28515625" style="99"/>
    <col min="4859" max="4859" width="1.28515625" style="99" customWidth="1"/>
    <col min="4860" max="4860" width="4.42578125" style="99" customWidth="1"/>
    <col min="4861" max="4861" width="45.140625" style="99" customWidth="1"/>
    <col min="4862" max="4862" width="33.85546875" style="99" customWidth="1"/>
    <col min="4863" max="4863" width="29.7109375" style="99" customWidth="1"/>
    <col min="4864" max="4864" width="28.42578125" style="99" customWidth="1"/>
    <col min="4865" max="5114" width="11.28515625" style="99"/>
    <col min="5115" max="5115" width="1.28515625" style="99" customWidth="1"/>
    <col min="5116" max="5116" width="4.42578125" style="99" customWidth="1"/>
    <col min="5117" max="5117" width="45.140625" style="99" customWidth="1"/>
    <col min="5118" max="5118" width="33.85546875" style="99" customWidth="1"/>
    <col min="5119" max="5119" width="29.7109375" style="99" customWidth="1"/>
    <col min="5120" max="5120" width="28.42578125" style="99" customWidth="1"/>
    <col min="5121" max="5370" width="11.28515625" style="99"/>
    <col min="5371" max="5371" width="1.28515625" style="99" customWidth="1"/>
    <col min="5372" max="5372" width="4.42578125" style="99" customWidth="1"/>
    <col min="5373" max="5373" width="45.140625" style="99" customWidth="1"/>
    <col min="5374" max="5374" width="33.85546875" style="99" customWidth="1"/>
    <col min="5375" max="5375" width="29.7109375" style="99" customWidth="1"/>
    <col min="5376" max="5376" width="28.42578125" style="99" customWidth="1"/>
    <col min="5377" max="5626" width="11.28515625" style="99"/>
    <col min="5627" max="5627" width="1.28515625" style="99" customWidth="1"/>
    <col min="5628" max="5628" width="4.42578125" style="99" customWidth="1"/>
    <col min="5629" max="5629" width="45.140625" style="99" customWidth="1"/>
    <col min="5630" max="5630" width="33.85546875" style="99" customWidth="1"/>
    <col min="5631" max="5631" width="29.7109375" style="99" customWidth="1"/>
    <col min="5632" max="5632" width="28.42578125" style="99" customWidth="1"/>
    <col min="5633" max="5882" width="11.28515625" style="99"/>
    <col min="5883" max="5883" width="1.28515625" style="99" customWidth="1"/>
    <col min="5884" max="5884" width="4.42578125" style="99" customWidth="1"/>
    <col min="5885" max="5885" width="45.140625" style="99" customWidth="1"/>
    <col min="5886" max="5886" width="33.85546875" style="99" customWidth="1"/>
    <col min="5887" max="5887" width="29.7109375" style="99" customWidth="1"/>
    <col min="5888" max="5888" width="28.42578125" style="99" customWidth="1"/>
    <col min="5889" max="6138" width="11.28515625" style="99"/>
    <col min="6139" max="6139" width="1.28515625" style="99" customWidth="1"/>
    <col min="6140" max="6140" width="4.42578125" style="99" customWidth="1"/>
    <col min="6141" max="6141" width="45.140625" style="99" customWidth="1"/>
    <col min="6142" max="6142" width="33.85546875" style="99" customWidth="1"/>
    <col min="6143" max="6143" width="29.7109375" style="99" customWidth="1"/>
    <col min="6144" max="6144" width="28.42578125" style="99" customWidth="1"/>
    <col min="6145" max="6394" width="11.28515625" style="99"/>
    <col min="6395" max="6395" width="1.28515625" style="99" customWidth="1"/>
    <col min="6396" max="6396" width="4.42578125" style="99" customWidth="1"/>
    <col min="6397" max="6397" width="45.140625" style="99" customWidth="1"/>
    <col min="6398" max="6398" width="33.85546875" style="99" customWidth="1"/>
    <col min="6399" max="6399" width="29.7109375" style="99" customWidth="1"/>
    <col min="6400" max="6400" width="28.42578125" style="99" customWidth="1"/>
    <col min="6401" max="6650" width="11.28515625" style="99"/>
    <col min="6651" max="6651" width="1.28515625" style="99" customWidth="1"/>
    <col min="6652" max="6652" width="4.42578125" style="99" customWidth="1"/>
    <col min="6653" max="6653" width="45.140625" style="99" customWidth="1"/>
    <col min="6654" max="6654" width="33.85546875" style="99" customWidth="1"/>
    <col min="6655" max="6655" width="29.7109375" style="99" customWidth="1"/>
    <col min="6656" max="6656" width="28.42578125" style="99" customWidth="1"/>
    <col min="6657" max="6906" width="11.28515625" style="99"/>
    <col min="6907" max="6907" width="1.28515625" style="99" customWidth="1"/>
    <col min="6908" max="6908" width="4.42578125" style="99" customWidth="1"/>
    <col min="6909" max="6909" width="45.140625" style="99" customWidth="1"/>
    <col min="6910" max="6910" width="33.85546875" style="99" customWidth="1"/>
    <col min="6911" max="6911" width="29.7109375" style="99" customWidth="1"/>
    <col min="6912" max="6912" width="28.42578125" style="99" customWidth="1"/>
    <col min="6913" max="7162" width="11.28515625" style="99"/>
    <col min="7163" max="7163" width="1.28515625" style="99" customWidth="1"/>
    <col min="7164" max="7164" width="4.42578125" style="99" customWidth="1"/>
    <col min="7165" max="7165" width="45.140625" style="99" customWidth="1"/>
    <col min="7166" max="7166" width="33.85546875" style="99" customWidth="1"/>
    <col min="7167" max="7167" width="29.7109375" style="99" customWidth="1"/>
    <col min="7168" max="7168" width="28.42578125" style="99" customWidth="1"/>
    <col min="7169" max="7418" width="11.28515625" style="99"/>
    <col min="7419" max="7419" width="1.28515625" style="99" customWidth="1"/>
    <col min="7420" max="7420" width="4.42578125" style="99" customWidth="1"/>
    <col min="7421" max="7421" width="45.140625" style="99" customWidth="1"/>
    <col min="7422" max="7422" width="33.85546875" style="99" customWidth="1"/>
    <col min="7423" max="7423" width="29.7109375" style="99" customWidth="1"/>
    <col min="7424" max="7424" width="28.42578125" style="99" customWidth="1"/>
    <col min="7425" max="7674" width="11.28515625" style="99"/>
    <col min="7675" max="7675" width="1.28515625" style="99" customWidth="1"/>
    <col min="7676" max="7676" width="4.42578125" style="99" customWidth="1"/>
    <col min="7677" max="7677" width="45.140625" style="99" customWidth="1"/>
    <col min="7678" max="7678" width="33.85546875" style="99" customWidth="1"/>
    <col min="7679" max="7679" width="29.7109375" style="99" customWidth="1"/>
    <col min="7680" max="7680" width="28.42578125" style="99" customWidth="1"/>
    <col min="7681" max="7930" width="11.28515625" style="99"/>
    <col min="7931" max="7931" width="1.28515625" style="99" customWidth="1"/>
    <col min="7932" max="7932" width="4.42578125" style="99" customWidth="1"/>
    <col min="7933" max="7933" width="45.140625" style="99" customWidth="1"/>
    <col min="7934" max="7934" width="33.85546875" style="99" customWidth="1"/>
    <col min="7935" max="7935" width="29.7109375" style="99" customWidth="1"/>
    <col min="7936" max="7936" width="28.42578125" style="99" customWidth="1"/>
    <col min="7937" max="8186" width="11.28515625" style="99"/>
    <col min="8187" max="8187" width="1.28515625" style="99" customWidth="1"/>
    <col min="8188" max="8188" width="4.42578125" style="99" customWidth="1"/>
    <col min="8189" max="8189" width="45.140625" style="99" customWidth="1"/>
    <col min="8190" max="8190" width="33.85546875" style="99" customWidth="1"/>
    <col min="8191" max="8191" width="29.7109375" style="99" customWidth="1"/>
    <col min="8192" max="8192" width="28.42578125" style="99" customWidth="1"/>
    <col min="8193" max="8442" width="11.28515625" style="99"/>
    <col min="8443" max="8443" width="1.28515625" style="99" customWidth="1"/>
    <col min="8444" max="8444" width="4.42578125" style="99" customWidth="1"/>
    <col min="8445" max="8445" width="45.140625" style="99" customWidth="1"/>
    <col min="8446" max="8446" width="33.85546875" style="99" customWidth="1"/>
    <col min="8447" max="8447" width="29.7109375" style="99" customWidth="1"/>
    <col min="8448" max="8448" width="28.42578125" style="99" customWidth="1"/>
    <col min="8449" max="8698" width="11.28515625" style="99"/>
    <col min="8699" max="8699" width="1.28515625" style="99" customWidth="1"/>
    <col min="8700" max="8700" width="4.42578125" style="99" customWidth="1"/>
    <col min="8701" max="8701" width="45.140625" style="99" customWidth="1"/>
    <col min="8702" max="8702" width="33.85546875" style="99" customWidth="1"/>
    <col min="8703" max="8703" width="29.7109375" style="99" customWidth="1"/>
    <col min="8704" max="8704" width="28.42578125" style="99" customWidth="1"/>
    <col min="8705" max="8954" width="11.28515625" style="99"/>
    <col min="8955" max="8955" width="1.28515625" style="99" customWidth="1"/>
    <col min="8956" max="8956" width="4.42578125" style="99" customWidth="1"/>
    <col min="8957" max="8957" width="45.140625" style="99" customWidth="1"/>
    <col min="8958" max="8958" width="33.85546875" style="99" customWidth="1"/>
    <col min="8959" max="8959" width="29.7109375" style="99" customWidth="1"/>
    <col min="8960" max="8960" width="28.42578125" style="99" customWidth="1"/>
    <col min="8961" max="9210" width="11.28515625" style="99"/>
    <col min="9211" max="9211" width="1.28515625" style="99" customWidth="1"/>
    <col min="9212" max="9212" width="4.42578125" style="99" customWidth="1"/>
    <col min="9213" max="9213" width="45.140625" style="99" customWidth="1"/>
    <col min="9214" max="9214" width="33.85546875" style="99" customWidth="1"/>
    <col min="9215" max="9215" width="29.7109375" style="99" customWidth="1"/>
    <col min="9216" max="9216" width="28.42578125" style="99" customWidth="1"/>
    <col min="9217" max="9466" width="11.28515625" style="99"/>
    <col min="9467" max="9467" width="1.28515625" style="99" customWidth="1"/>
    <col min="9468" max="9468" width="4.42578125" style="99" customWidth="1"/>
    <col min="9469" max="9469" width="45.140625" style="99" customWidth="1"/>
    <col min="9470" max="9470" width="33.85546875" style="99" customWidth="1"/>
    <col min="9471" max="9471" width="29.7109375" style="99" customWidth="1"/>
    <col min="9472" max="9472" width="28.42578125" style="99" customWidth="1"/>
    <col min="9473" max="9722" width="11.28515625" style="99"/>
    <col min="9723" max="9723" width="1.28515625" style="99" customWidth="1"/>
    <col min="9724" max="9724" width="4.42578125" style="99" customWidth="1"/>
    <col min="9725" max="9725" width="45.140625" style="99" customWidth="1"/>
    <col min="9726" max="9726" width="33.85546875" style="99" customWidth="1"/>
    <col min="9727" max="9727" width="29.7109375" style="99" customWidth="1"/>
    <col min="9728" max="9728" width="28.42578125" style="99" customWidth="1"/>
    <col min="9729" max="9978" width="11.28515625" style="99"/>
    <col min="9979" max="9979" width="1.28515625" style="99" customWidth="1"/>
    <col min="9980" max="9980" width="4.42578125" style="99" customWidth="1"/>
    <col min="9981" max="9981" width="45.140625" style="99" customWidth="1"/>
    <col min="9982" max="9982" width="33.85546875" style="99" customWidth="1"/>
    <col min="9983" max="9983" width="29.7109375" style="99" customWidth="1"/>
    <col min="9984" max="9984" width="28.42578125" style="99" customWidth="1"/>
    <col min="9985" max="10234" width="11.28515625" style="99"/>
    <col min="10235" max="10235" width="1.28515625" style="99" customWidth="1"/>
    <col min="10236" max="10236" width="4.42578125" style="99" customWidth="1"/>
    <col min="10237" max="10237" width="45.140625" style="99" customWidth="1"/>
    <col min="10238" max="10238" width="33.85546875" style="99" customWidth="1"/>
    <col min="10239" max="10239" width="29.7109375" style="99" customWidth="1"/>
    <col min="10240" max="10240" width="28.42578125" style="99" customWidth="1"/>
    <col min="10241" max="10490" width="11.28515625" style="99"/>
    <col min="10491" max="10491" width="1.28515625" style="99" customWidth="1"/>
    <col min="10492" max="10492" width="4.42578125" style="99" customWidth="1"/>
    <col min="10493" max="10493" width="45.140625" style="99" customWidth="1"/>
    <col min="10494" max="10494" width="33.85546875" style="99" customWidth="1"/>
    <col min="10495" max="10495" width="29.7109375" style="99" customWidth="1"/>
    <col min="10496" max="10496" width="28.42578125" style="99" customWidth="1"/>
    <col min="10497" max="10746" width="11.28515625" style="99"/>
    <col min="10747" max="10747" width="1.28515625" style="99" customWidth="1"/>
    <col min="10748" max="10748" width="4.42578125" style="99" customWidth="1"/>
    <col min="10749" max="10749" width="45.140625" style="99" customWidth="1"/>
    <col min="10750" max="10750" width="33.85546875" style="99" customWidth="1"/>
    <col min="10751" max="10751" width="29.7109375" style="99" customWidth="1"/>
    <col min="10752" max="10752" width="28.42578125" style="99" customWidth="1"/>
    <col min="10753" max="11002" width="11.28515625" style="99"/>
    <col min="11003" max="11003" width="1.28515625" style="99" customWidth="1"/>
    <col min="11004" max="11004" width="4.42578125" style="99" customWidth="1"/>
    <col min="11005" max="11005" width="45.140625" style="99" customWidth="1"/>
    <col min="11006" max="11006" width="33.85546875" style="99" customWidth="1"/>
    <col min="11007" max="11007" width="29.7109375" style="99" customWidth="1"/>
    <col min="11008" max="11008" width="28.42578125" style="99" customWidth="1"/>
    <col min="11009" max="11258" width="11.28515625" style="99"/>
    <col min="11259" max="11259" width="1.28515625" style="99" customWidth="1"/>
    <col min="11260" max="11260" width="4.42578125" style="99" customWidth="1"/>
    <col min="11261" max="11261" width="45.140625" style="99" customWidth="1"/>
    <col min="11262" max="11262" width="33.85546875" style="99" customWidth="1"/>
    <col min="11263" max="11263" width="29.7109375" style="99" customWidth="1"/>
    <col min="11264" max="11264" width="28.42578125" style="99" customWidth="1"/>
    <col min="11265" max="11514" width="11.28515625" style="99"/>
    <col min="11515" max="11515" width="1.28515625" style="99" customWidth="1"/>
    <col min="11516" max="11516" width="4.42578125" style="99" customWidth="1"/>
    <col min="11517" max="11517" width="45.140625" style="99" customWidth="1"/>
    <col min="11518" max="11518" width="33.85546875" style="99" customWidth="1"/>
    <col min="11519" max="11519" width="29.7109375" style="99" customWidth="1"/>
    <col min="11520" max="11520" width="28.42578125" style="99" customWidth="1"/>
    <col min="11521" max="11770" width="11.28515625" style="99"/>
    <col min="11771" max="11771" width="1.28515625" style="99" customWidth="1"/>
    <col min="11772" max="11772" width="4.42578125" style="99" customWidth="1"/>
    <col min="11773" max="11773" width="45.140625" style="99" customWidth="1"/>
    <col min="11774" max="11774" width="33.85546875" style="99" customWidth="1"/>
    <col min="11775" max="11775" width="29.7109375" style="99" customWidth="1"/>
    <col min="11776" max="11776" width="28.42578125" style="99" customWidth="1"/>
    <col min="11777" max="12026" width="11.28515625" style="99"/>
    <col min="12027" max="12027" width="1.28515625" style="99" customWidth="1"/>
    <col min="12028" max="12028" width="4.42578125" style="99" customWidth="1"/>
    <col min="12029" max="12029" width="45.140625" style="99" customWidth="1"/>
    <col min="12030" max="12030" width="33.85546875" style="99" customWidth="1"/>
    <col min="12031" max="12031" width="29.7109375" style="99" customWidth="1"/>
    <col min="12032" max="12032" width="28.42578125" style="99" customWidth="1"/>
    <col min="12033" max="12282" width="11.28515625" style="99"/>
    <col min="12283" max="12283" width="1.28515625" style="99" customWidth="1"/>
    <col min="12284" max="12284" width="4.42578125" style="99" customWidth="1"/>
    <col min="12285" max="12285" width="45.140625" style="99" customWidth="1"/>
    <col min="12286" max="12286" width="33.85546875" style="99" customWidth="1"/>
    <col min="12287" max="12287" width="29.7109375" style="99" customWidth="1"/>
    <col min="12288" max="12288" width="28.42578125" style="99" customWidth="1"/>
    <col min="12289" max="12538" width="11.28515625" style="99"/>
    <col min="12539" max="12539" width="1.28515625" style="99" customWidth="1"/>
    <col min="12540" max="12540" width="4.42578125" style="99" customWidth="1"/>
    <col min="12541" max="12541" width="45.140625" style="99" customWidth="1"/>
    <col min="12542" max="12542" width="33.85546875" style="99" customWidth="1"/>
    <col min="12543" max="12543" width="29.7109375" style="99" customWidth="1"/>
    <col min="12544" max="12544" width="28.42578125" style="99" customWidth="1"/>
    <col min="12545" max="12794" width="11.28515625" style="99"/>
    <col min="12795" max="12795" width="1.28515625" style="99" customWidth="1"/>
    <col min="12796" max="12796" width="4.42578125" style="99" customWidth="1"/>
    <col min="12797" max="12797" width="45.140625" style="99" customWidth="1"/>
    <col min="12798" max="12798" width="33.85546875" style="99" customWidth="1"/>
    <col min="12799" max="12799" width="29.7109375" style="99" customWidth="1"/>
    <col min="12800" max="12800" width="28.42578125" style="99" customWidth="1"/>
    <col min="12801" max="13050" width="11.28515625" style="99"/>
    <col min="13051" max="13051" width="1.28515625" style="99" customWidth="1"/>
    <col min="13052" max="13052" width="4.42578125" style="99" customWidth="1"/>
    <col min="13053" max="13053" width="45.140625" style="99" customWidth="1"/>
    <col min="13054" max="13054" width="33.85546875" style="99" customWidth="1"/>
    <col min="13055" max="13055" width="29.7109375" style="99" customWidth="1"/>
    <col min="13056" max="13056" width="28.42578125" style="99" customWidth="1"/>
    <col min="13057" max="13306" width="11.28515625" style="99"/>
    <col min="13307" max="13307" width="1.28515625" style="99" customWidth="1"/>
    <col min="13308" max="13308" width="4.42578125" style="99" customWidth="1"/>
    <col min="13309" max="13309" width="45.140625" style="99" customWidth="1"/>
    <col min="13310" max="13310" width="33.85546875" style="99" customWidth="1"/>
    <col min="13311" max="13311" width="29.7109375" style="99" customWidth="1"/>
    <col min="13312" max="13312" width="28.42578125" style="99" customWidth="1"/>
    <col min="13313" max="13562" width="11.28515625" style="99"/>
    <col min="13563" max="13563" width="1.28515625" style="99" customWidth="1"/>
    <col min="13564" max="13564" width="4.42578125" style="99" customWidth="1"/>
    <col min="13565" max="13565" width="45.140625" style="99" customWidth="1"/>
    <col min="13566" max="13566" width="33.85546875" style="99" customWidth="1"/>
    <col min="13567" max="13567" width="29.7109375" style="99" customWidth="1"/>
    <col min="13568" max="13568" width="28.42578125" style="99" customWidth="1"/>
    <col min="13569" max="13818" width="11.28515625" style="99"/>
    <col min="13819" max="13819" width="1.28515625" style="99" customWidth="1"/>
    <col min="13820" max="13820" width="4.42578125" style="99" customWidth="1"/>
    <col min="13821" max="13821" width="45.140625" style="99" customWidth="1"/>
    <col min="13822" max="13822" width="33.85546875" style="99" customWidth="1"/>
    <col min="13823" max="13823" width="29.7109375" style="99" customWidth="1"/>
    <col min="13824" max="13824" width="28.42578125" style="99" customWidth="1"/>
    <col min="13825" max="14074" width="11.28515625" style="99"/>
    <col min="14075" max="14075" width="1.28515625" style="99" customWidth="1"/>
    <col min="14076" max="14076" width="4.42578125" style="99" customWidth="1"/>
    <col min="14077" max="14077" width="45.140625" style="99" customWidth="1"/>
    <col min="14078" max="14078" width="33.85546875" style="99" customWidth="1"/>
    <col min="14079" max="14079" width="29.7109375" style="99" customWidth="1"/>
    <col min="14080" max="14080" width="28.42578125" style="99" customWidth="1"/>
    <col min="14081" max="14330" width="11.28515625" style="99"/>
    <col min="14331" max="14331" width="1.28515625" style="99" customWidth="1"/>
    <col min="14332" max="14332" width="4.42578125" style="99" customWidth="1"/>
    <col min="14333" max="14333" width="45.140625" style="99" customWidth="1"/>
    <col min="14334" max="14334" width="33.85546875" style="99" customWidth="1"/>
    <col min="14335" max="14335" width="29.7109375" style="99" customWidth="1"/>
    <col min="14336" max="14336" width="28.42578125" style="99" customWidth="1"/>
    <col min="14337" max="14586" width="11.28515625" style="99"/>
    <col min="14587" max="14587" width="1.28515625" style="99" customWidth="1"/>
    <col min="14588" max="14588" width="4.42578125" style="99" customWidth="1"/>
    <col min="14589" max="14589" width="45.140625" style="99" customWidth="1"/>
    <col min="14590" max="14590" width="33.85546875" style="99" customWidth="1"/>
    <col min="14591" max="14591" width="29.7109375" style="99" customWidth="1"/>
    <col min="14592" max="14592" width="28.42578125" style="99" customWidth="1"/>
    <col min="14593" max="14842" width="11.28515625" style="99"/>
    <col min="14843" max="14843" width="1.28515625" style="99" customWidth="1"/>
    <col min="14844" max="14844" width="4.42578125" style="99" customWidth="1"/>
    <col min="14845" max="14845" width="45.140625" style="99" customWidth="1"/>
    <col min="14846" max="14846" width="33.85546875" style="99" customWidth="1"/>
    <col min="14847" max="14847" width="29.7109375" style="99" customWidth="1"/>
    <col min="14848" max="14848" width="28.42578125" style="99" customWidth="1"/>
    <col min="14849" max="15098" width="11.28515625" style="99"/>
    <col min="15099" max="15099" width="1.28515625" style="99" customWidth="1"/>
    <col min="15100" max="15100" width="4.42578125" style="99" customWidth="1"/>
    <col min="15101" max="15101" width="45.140625" style="99" customWidth="1"/>
    <col min="15102" max="15102" width="33.85546875" style="99" customWidth="1"/>
    <col min="15103" max="15103" width="29.7109375" style="99" customWidth="1"/>
    <col min="15104" max="15104" width="28.42578125" style="99" customWidth="1"/>
    <col min="15105" max="15354" width="11.28515625" style="99"/>
    <col min="15355" max="15355" width="1.28515625" style="99" customWidth="1"/>
    <col min="15356" max="15356" width="4.42578125" style="99" customWidth="1"/>
    <col min="15357" max="15357" width="45.140625" style="99" customWidth="1"/>
    <col min="15358" max="15358" width="33.85546875" style="99" customWidth="1"/>
    <col min="15359" max="15359" width="29.7109375" style="99" customWidth="1"/>
    <col min="15360" max="15360" width="28.42578125" style="99" customWidth="1"/>
    <col min="15361" max="15610" width="11.28515625" style="99"/>
    <col min="15611" max="15611" width="1.28515625" style="99" customWidth="1"/>
    <col min="15612" max="15612" width="4.42578125" style="99" customWidth="1"/>
    <col min="15613" max="15613" width="45.140625" style="99" customWidth="1"/>
    <col min="15614" max="15614" width="33.85546875" style="99" customWidth="1"/>
    <col min="15615" max="15615" width="29.7109375" style="99" customWidth="1"/>
    <col min="15616" max="15616" width="28.42578125" style="99" customWidth="1"/>
    <col min="15617" max="15866" width="11.28515625" style="99"/>
    <col min="15867" max="15867" width="1.28515625" style="99" customWidth="1"/>
    <col min="15868" max="15868" width="4.42578125" style="99" customWidth="1"/>
    <col min="15869" max="15869" width="45.140625" style="99" customWidth="1"/>
    <col min="15870" max="15870" width="33.85546875" style="99" customWidth="1"/>
    <col min="15871" max="15871" width="29.7109375" style="99" customWidth="1"/>
    <col min="15872" max="15872" width="28.42578125" style="99" customWidth="1"/>
    <col min="15873" max="16122" width="11.28515625" style="99"/>
    <col min="16123" max="16123" width="1.28515625" style="99" customWidth="1"/>
    <col min="16124" max="16124" width="4.42578125" style="99" customWidth="1"/>
    <col min="16125" max="16125" width="45.140625" style="99" customWidth="1"/>
    <col min="16126" max="16126" width="33.85546875" style="99" customWidth="1"/>
    <col min="16127" max="16127" width="29.7109375" style="99" customWidth="1"/>
    <col min="16128" max="16128" width="28.42578125" style="99" customWidth="1"/>
    <col min="16129" max="16384" width="11.28515625" style="99"/>
  </cols>
  <sheetData>
    <row r="1" spans="2:27" ht="64.900000000000006" customHeight="1">
      <c r="B1" s="101"/>
      <c r="C1" s="101"/>
      <c r="D1" s="101"/>
      <c r="E1" s="101"/>
      <c r="F1" s="101"/>
      <c r="G1" s="117"/>
      <c r="H1" s="117"/>
      <c r="I1" s="117"/>
      <c r="J1" s="117"/>
      <c r="K1" s="117"/>
    </row>
    <row r="2" spans="2:27" ht="26.25" customHeight="1">
      <c r="B2" s="255" t="s">
        <v>74</v>
      </c>
      <c r="C2" s="238"/>
      <c r="D2" s="238"/>
      <c r="E2" s="238"/>
      <c r="F2" s="238"/>
      <c r="G2" s="238"/>
      <c r="H2" s="238"/>
      <c r="I2" s="238"/>
      <c r="J2" s="238"/>
      <c r="K2" s="238"/>
    </row>
    <row r="3" spans="2:27" ht="14.25" customHeight="1">
      <c r="B3" s="239" t="s">
        <v>100</v>
      </c>
      <c r="C3" s="239"/>
      <c r="D3" s="239"/>
      <c r="E3" s="239"/>
      <c r="F3" s="239"/>
      <c r="G3" s="118"/>
      <c r="H3" s="118"/>
      <c r="I3" s="118"/>
      <c r="J3" s="118"/>
      <c r="K3" s="118"/>
    </row>
    <row r="4" spans="2:27" s="103" customFormat="1" ht="15.75">
      <c r="B4" s="239" t="s">
        <v>79</v>
      </c>
      <c r="C4" s="239"/>
      <c r="D4" s="239"/>
      <c r="E4" s="239"/>
      <c r="F4" s="239"/>
      <c r="G4" s="239"/>
      <c r="H4" s="239"/>
      <c r="I4" s="239"/>
      <c r="J4" s="239"/>
      <c r="K4" s="239"/>
    </row>
    <row r="5" spans="2:27">
      <c r="B5" s="226" t="s">
        <v>121</v>
      </c>
      <c r="C5" s="227"/>
      <c r="D5" s="227"/>
      <c r="E5" s="227"/>
      <c r="F5" s="227"/>
      <c r="G5" s="227"/>
      <c r="H5" s="227"/>
      <c r="I5" s="227"/>
      <c r="J5" s="227"/>
      <c r="K5" s="250"/>
      <c r="L5" s="104"/>
      <c r="M5" s="119"/>
      <c r="N5" s="119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2:27">
      <c r="B6" s="106"/>
      <c r="C6" s="106"/>
      <c r="D6" s="106"/>
      <c r="E6" s="106"/>
      <c r="F6" s="106"/>
      <c r="G6" s="120"/>
      <c r="H6" s="121"/>
      <c r="I6" s="121"/>
      <c r="J6" s="121"/>
      <c r="K6" s="121"/>
    </row>
    <row r="7" spans="2:27" s="109" customFormat="1" ht="13.15" customHeight="1">
      <c r="B7" s="308" t="s">
        <v>101</v>
      </c>
      <c r="C7" s="308"/>
      <c r="D7" s="306" t="s">
        <v>122</v>
      </c>
      <c r="E7" s="306"/>
      <c r="F7" s="306"/>
      <c r="G7" s="306"/>
      <c r="H7" s="306" t="s">
        <v>123</v>
      </c>
      <c r="I7" s="306"/>
      <c r="J7" s="306"/>
      <c r="K7" s="306"/>
    </row>
    <row r="8" spans="2:27" s="122" customFormat="1" ht="9" customHeight="1">
      <c r="B8" s="309"/>
      <c r="C8" s="309"/>
      <c r="D8" s="307"/>
      <c r="E8" s="307"/>
      <c r="F8" s="307"/>
      <c r="G8" s="307"/>
      <c r="H8" s="307"/>
      <c r="I8" s="307"/>
      <c r="J8" s="307"/>
      <c r="K8" s="307"/>
    </row>
    <row r="9" spans="2:27" s="122" customFormat="1" ht="16.5" customHeight="1">
      <c r="B9" s="243"/>
      <c r="C9" s="243"/>
      <c r="D9" s="310" t="s">
        <v>124</v>
      </c>
      <c r="E9" s="310"/>
      <c r="F9" s="310"/>
      <c r="G9" s="310"/>
      <c r="H9" s="310" t="s">
        <v>125</v>
      </c>
      <c r="I9" s="310"/>
      <c r="J9" s="310"/>
      <c r="K9" s="310"/>
    </row>
    <row r="10" spans="2:27" s="122" customFormat="1" ht="9.75" customHeight="1">
      <c r="B10" s="244"/>
      <c r="C10" s="244"/>
      <c r="D10" s="241"/>
      <c r="E10" s="241"/>
      <c r="F10" s="241"/>
      <c r="G10" s="241"/>
      <c r="H10" s="241"/>
      <c r="I10" s="241"/>
      <c r="J10" s="241"/>
      <c r="K10" s="241"/>
    </row>
    <row r="11" spans="2:27" s="122" customFormat="1" ht="21" customHeight="1">
      <c r="B11" s="243"/>
      <c r="C11" s="243"/>
      <c r="D11" s="237" t="s">
        <v>94</v>
      </c>
      <c r="E11" s="237" t="s">
        <v>91</v>
      </c>
      <c r="F11" s="237" t="s">
        <v>89</v>
      </c>
      <c r="G11" s="237" t="s">
        <v>90</v>
      </c>
      <c r="H11" s="237" t="s">
        <v>94</v>
      </c>
      <c r="I11" s="237" t="s">
        <v>91</v>
      </c>
      <c r="J11" s="237" t="s">
        <v>89</v>
      </c>
      <c r="K11" s="237" t="s">
        <v>90</v>
      </c>
    </row>
    <row r="12" spans="2:27" s="109" customFormat="1" ht="13.5" customHeight="1">
      <c r="B12" s="240" t="s">
        <v>5</v>
      </c>
      <c r="C12" s="242" t="s">
        <v>102</v>
      </c>
      <c r="D12" s="243"/>
      <c r="E12" s="243"/>
      <c r="F12" s="243"/>
      <c r="G12" s="246"/>
      <c r="H12" s="246"/>
      <c r="I12" s="246"/>
      <c r="J12" s="246"/>
      <c r="K12" s="246"/>
    </row>
    <row r="13" spans="2:27" s="109" customFormat="1" ht="13.5" customHeight="1">
      <c r="B13" s="237"/>
      <c r="C13" s="244"/>
      <c r="D13" s="244"/>
      <c r="E13" s="244"/>
      <c r="F13" s="244"/>
      <c r="G13" s="247"/>
      <c r="H13" s="247"/>
      <c r="I13" s="247"/>
      <c r="J13" s="247"/>
      <c r="K13" s="247"/>
    </row>
    <row r="14" spans="2:27" s="109" customFormat="1" ht="6" customHeight="1">
      <c r="B14" s="236"/>
      <c r="C14" s="243"/>
      <c r="D14" s="243"/>
      <c r="E14" s="243"/>
      <c r="F14" s="243"/>
      <c r="G14" s="246"/>
      <c r="H14" s="246"/>
      <c r="I14" s="246"/>
      <c r="J14" s="246"/>
      <c r="K14" s="246"/>
    </row>
    <row r="15" spans="2:27" s="113" customFormat="1" ht="24" customHeight="1">
      <c r="B15" s="123"/>
      <c r="C15" s="124" t="s">
        <v>8</v>
      </c>
      <c r="D15" s="125">
        <v>28.248092896524632</v>
      </c>
      <c r="E15" s="125">
        <v>0.43252492102845275</v>
      </c>
      <c r="F15" s="125">
        <v>27.160891147937463</v>
      </c>
      <c r="G15" s="125">
        <v>29.335294645111809</v>
      </c>
      <c r="H15" s="125">
        <v>23.793961275145112</v>
      </c>
      <c r="I15" s="125">
        <v>0.14925982820635419</v>
      </c>
      <c r="J15" s="125">
        <v>23.431809608188168</v>
      </c>
      <c r="K15" s="125">
        <v>24.156112942102045</v>
      </c>
    </row>
    <row r="16" spans="2:27" s="113" customFormat="1" ht="3.6" customHeight="1">
      <c r="C16" s="126"/>
      <c r="D16" s="126"/>
      <c r="E16" s="126"/>
      <c r="F16" s="126"/>
      <c r="G16" s="127"/>
      <c r="H16" s="127"/>
      <c r="I16" s="127"/>
      <c r="J16" s="127"/>
      <c r="K16" s="128"/>
    </row>
    <row r="17" spans="1:11" s="113" customFormat="1" ht="16.899999999999999" customHeight="1">
      <c r="B17" s="236"/>
      <c r="C17" s="129" t="s">
        <v>9</v>
      </c>
      <c r="D17" s="129"/>
      <c r="E17" s="129"/>
      <c r="F17" s="129"/>
      <c r="G17" s="130"/>
      <c r="H17" s="130"/>
      <c r="I17" s="130"/>
      <c r="J17" s="130"/>
      <c r="K17" s="130"/>
    </row>
    <row r="18" spans="1:11" s="13" customFormat="1" ht="36" customHeight="1">
      <c r="A18" s="131"/>
      <c r="B18" s="52" t="s">
        <v>1</v>
      </c>
      <c r="C18" s="36" t="s">
        <v>47</v>
      </c>
      <c r="D18" s="81">
        <v>26.438194929854859</v>
      </c>
      <c r="E18" s="81">
        <v>1.678896066698742</v>
      </c>
      <c r="F18" s="81">
        <v>22.277650254539296</v>
      </c>
      <c r="G18" s="81">
        <v>30.59873960517044</v>
      </c>
      <c r="H18" s="81">
        <v>28.068204424310206</v>
      </c>
      <c r="I18" s="81">
        <v>0.72553182098048974</v>
      </c>
      <c r="J18" s="81">
        <v>26.247053760708784</v>
      </c>
      <c r="K18" s="81">
        <v>29.889355087911639</v>
      </c>
    </row>
    <row r="19" spans="1:11" s="13" customFormat="1" ht="36" customHeight="1">
      <c r="A19" s="22"/>
      <c r="B19" s="51" t="s">
        <v>0</v>
      </c>
      <c r="C19" s="37" t="s">
        <v>20</v>
      </c>
      <c r="D19" s="38">
        <v>40.391832483669745</v>
      </c>
      <c r="E19" s="38">
        <v>1.1454495993317939</v>
      </c>
      <c r="F19" s="38">
        <v>37.239979742717352</v>
      </c>
      <c r="G19" s="38">
        <v>43.543685224622109</v>
      </c>
      <c r="H19" s="38">
        <v>35.664905289471591</v>
      </c>
      <c r="I19" s="38">
        <v>0.36503620893809441</v>
      </c>
      <c r="J19" s="38">
        <v>34.694280112093558</v>
      </c>
      <c r="K19" s="38">
        <v>36.635530466849609</v>
      </c>
    </row>
    <row r="20" spans="1:11" s="13" customFormat="1" ht="30.75" customHeight="1">
      <c r="A20" s="132"/>
      <c r="B20" s="54" t="s">
        <v>46</v>
      </c>
      <c r="C20" s="36" t="s">
        <v>45</v>
      </c>
      <c r="D20" s="81">
        <v>29.553286853889706</v>
      </c>
      <c r="E20" s="81">
        <v>1.6512174806502604</v>
      </c>
      <c r="F20" s="81">
        <v>25.360519120591157</v>
      </c>
      <c r="G20" s="81">
        <v>33.746054587188276</v>
      </c>
      <c r="H20" s="81">
        <v>23.66399295810962</v>
      </c>
      <c r="I20" s="81">
        <v>0.62387692878311252</v>
      </c>
      <c r="J20" s="81">
        <v>22.15185894673337</v>
      </c>
      <c r="K20" s="81">
        <v>25.17612696948586</v>
      </c>
    </row>
    <row r="21" spans="1:11" s="13" customFormat="1" ht="31.5" customHeight="1">
      <c r="A21" s="131"/>
      <c r="B21" s="229"/>
      <c r="C21" s="23" t="s">
        <v>10</v>
      </c>
      <c r="D21" s="133"/>
      <c r="E21" s="133"/>
      <c r="F21" s="133"/>
      <c r="G21" s="133"/>
      <c r="H21" s="133"/>
      <c r="I21" s="133"/>
      <c r="J21" s="133"/>
      <c r="K21" s="133"/>
    </row>
    <row r="22" spans="1:11" s="13" customFormat="1" ht="48.75" customHeight="1">
      <c r="A22" s="22"/>
      <c r="B22" s="52">
        <v>4</v>
      </c>
      <c r="C22" s="39" t="s">
        <v>11</v>
      </c>
      <c r="D22" s="134">
        <v>12.151261041678916</v>
      </c>
      <c r="E22" s="134">
        <v>0.81171084818228145</v>
      </c>
      <c r="F22" s="134">
        <v>10.367019681727935</v>
      </c>
      <c r="G22" s="134">
        <v>13.935502401629902</v>
      </c>
      <c r="H22" s="134">
        <v>12.334209433021796</v>
      </c>
      <c r="I22" s="134">
        <v>0.20798454747653997</v>
      </c>
      <c r="J22" s="134">
        <v>11.876287765179304</v>
      </c>
      <c r="K22" s="134">
        <v>12.79213110086428</v>
      </c>
    </row>
    <row r="23" spans="1:11" s="13" customFormat="1" ht="36.75" customHeight="1">
      <c r="A23" s="24"/>
      <c r="B23" s="51">
        <v>5</v>
      </c>
      <c r="C23" s="37" t="s">
        <v>21</v>
      </c>
      <c r="D23" s="38">
        <v>89.6858432717695</v>
      </c>
      <c r="E23" s="38">
        <v>0</v>
      </c>
      <c r="F23" s="38">
        <v>89.6858432717695</v>
      </c>
      <c r="G23" s="38">
        <v>89.6858432717695</v>
      </c>
      <c r="H23" s="38">
        <v>66.743399769443286</v>
      </c>
      <c r="I23" s="38">
        <v>0</v>
      </c>
      <c r="J23" s="38">
        <v>66.743399769443286</v>
      </c>
      <c r="K23" s="38">
        <v>66.743399769443286</v>
      </c>
    </row>
    <row r="24" spans="1:11" s="25" customFormat="1" ht="36" customHeight="1">
      <c r="A24" s="22"/>
      <c r="B24" s="52"/>
      <c r="C24" s="53" t="s">
        <v>12</v>
      </c>
      <c r="D24" s="135"/>
      <c r="E24" s="135"/>
      <c r="F24" s="135"/>
      <c r="G24" s="135"/>
      <c r="H24" s="135"/>
      <c r="I24" s="135"/>
      <c r="J24" s="135"/>
      <c r="K24" s="135"/>
    </row>
    <row r="25" spans="1:11" s="13" customFormat="1" ht="36" customHeight="1">
      <c r="A25" s="131"/>
      <c r="B25" s="51">
        <v>6</v>
      </c>
      <c r="C25" s="37" t="s">
        <v>103</v>
      </c>
      <c r="D25" s="38">
        <v>30.189799719581448</v>
      </c>
      <c r="E25" s="38">
        <v>4.7944848951507878E-2</v>
      </c>
      <c r="F25" s="38">
        <v>30.067460134102728</v>
      </c>
      <c r="G25" s="38">
        <v>30.312139305060153</v>
      </c>
      <c r="H25" s="38">
        <v>19.387927733324766</v>
      </c>
      <c r="I25" s="38">
        <v>2.0155649532438695E-2</v>
      </c>
      <c r="J25" s="38">
        <v>19.340764311875603</v>
      </c>
      <c r="K25" s="38">
        <v>19.435091154773925</v>
      </c>
    </row>
    <row r="26" spans="1:11" s="13" customFormat="1" ht="36" customHeight="1">
      <c r="A26" s="22"/>
      <c r="B26" s="54">
        <v>7</v>
      </c>
      <c r="C26" s="36" t="s">
        <v>104</v>
      </c>
      <c r="D26" s="81">
        <v>23.99865558637164</v>
      </c>
      <c r="E26" s="81">
        <v>0</v>
      </c>
      <c r="F26" s="81">
        <v>23.99865558637164</v>
      </c>
      <c r="G26" s="81">
        <v>23.99865558637164</v>
      </c>
      <c r="H26" s="81">
        <v>17.200155902890188</v>
      </c>
      <c r="I26" s="81">
        <v>0</v>
      </c>
      <c r="J26" s="81">
        <v>17.200155902890188</v>
      </c>
      <c r="K26" s="81">
        <v>17.200155902890188</v>
      </c>
    </row>
    <row r="27" spans="1:11" s="13" customFormat="1" ht="36" customHeight="1">
      <c r="A27" s="131"/>
      <c r="B27" s="51">
        <v>8</v>
      </c>
      <c r="C27" s="37" t="s">
        <v>48</v>
      </c>
      <c r="D27" s="38">
        <v>184.38122327018783</v>
      </c>
      <c r="E27" s="38">
        <v>0</v>
      </c>
      <c r="F27" s="38">
        <v>184.38122327018783</v>
      </c>
      <c r="G27" s="38">
        <v>184.38122327018783</v>
      </c>
      <c r="H27" s="38">
        <v>164.97532469624579</v>
      </c>
      <c r="I27" s="38">
        <v>0</v>
      </c>
      <c r="J27" s="38">
        <v>164.97532469624579</v>
      </c>
      <c r="K27" s="38">
        <v>164.97532469624579</v>
      </c>
    </row>
    <row r="28" spans="1:11" s="13" customFormat="1" ht="30.75" customHeight="1">
      <c r="A28" s="22"/>
      <c r="B28" s="54">
        <v>9</v>
      </c>
      <c r="C28" s="36" t="s">
        <v>49</v>
      </c>
      <c r="D28" s="81">
        <v>40.337106039326173</v>
      </c>
      <c r="E28" s="81">
        <v>0.88526226542430098</v>
      </c>
      <c r="F28" s="81">
        <v>37.902141952641749</v>
      </c>
      <c r="G28" s="81">
        <v>42.772070126010625</v>
      </c>
      <c r="H28" s="81">
        <v>29.774797932938316</v>
      </c>
      <c r="I28" s="81">
        <v>0.31810117566553353</v>
      </c>
      <c r="J28" s="81">
        <v>28.965695091099303</v>
      </c>
      <c r="K28" s="81">
        <v>30.583900774777337</v>
      </c>
    </row>
    <row r="29" spans="1:11" s="13" customFormat="1" ht="36" customHeight="1">
      <c r="A29" s="22"/>
      <c r="B29" s="51">
        <v>10</v>
      </c>
      <c r="C29" s="73" t="s">
        <v>53</v>
      </c>
      <c r="D29" s="136">
        <v>-2.0614879936458954</v>
      </c>
      <c r="E29" s="136">
        <v>3.58044084070325</v>
      </c>
      <c r="F29" s="136">
        <v>-8.9343574467352145</v>
      </c>
      <c r="G29" s="38">
        <v>4.8113814594434281</v>
      </c>
      <c r="H29" s="136">
        <v>-1.9081669037317233</v>
      </c>
      <c r="I29" s="136">
        <v>0.99408067958012258</v>
      </c>
      <c r="J29" s="136">
        <v>-3.8193512282956754</v>
      </c>
      <c r="K29" s="38">
        <v>3.0174208322291114E-3</v>
      </c>
    </row>
    <row r="30" spans="1:11" s="13" customFormat="1" ht="57.75" customHeight="1">
      <c r="A30" s="131"/>
      <c r="B30" s="54">
        <v>11</v>
      </c>
      <c r="C30" s="36" t="s">
        <v>50</v>
      </c>
      <c r="D30" s="81">
        <v>36.227012435564703</v>
      </c>
      <c r="E30" s="81">
        <v>1.4176982426007203</v>
      </c>
      <c r="F30" s="81">
        <v>32.441757587745855</v>
      </c>
      <c r="G30" s="81">
        <v>40.012267283383579</v>
      </c>
      <c r="H30" s="81">
        <v>30.25851486632514</v>
      </c>
      <c r="I30" s="81">
        <v>0.38760910848134239</v>
      </c>
      <c r="J30" s="81">
        <v>29.268941068648999</v>
      </c>
      <c r="K30" s="81">
        <v>31.248088664001273</v>
      </c>
    </row>
    <row r="31" spans="1:11" s="25" customFormat="1" ht="36.75" customHeight="1">
      <c r="B31" s="51">
        <v>12</v>
      </c>
      <c r="C31" s="37" t="s">
        <v>22</v>
      </c>
      <c r="D31" s="38">
        <v>14.198619172417738</v>
      </c>
      <c r="E31" s="38">
        <v>0.98754803384881518</v>
      </c>
      <c r="F31" s="38">
        <v>11.988238001530172</v>
      </c>
      <c r="G31" s="38">
        <v>16.409000343305301</v>
      </c>
      <c r="H31" s="38">
        <v>21.00865832258819</v>
      </c>
      <c r="I31" s="38">
        <v>0.21359836525366724</v>
      </c>
      <c r="J31" s="38">
        <v>20.502061500249535</v>
      </c>
      <c r="K31" s="38">
        <v>21.515255144926833</v>
      </c>
    </row>
    <row r="32" spans="1:11" s="25" customFormat="1" ht="24">
      <c r="B32" s="71">
        <v>13</v>
      </c>
      <c r="C32" s="72" t="s">
        <v>51</v>
      </c>
      <c r="D32" s="137">
        <v>40.338339606034992</v>
      </c>
      <c r="E32" s="137">
        <v>3.9734310973789402</v>
      </c>
      <c r="F32" s="137">
        <v>29.409095871338803</v>
      </c>
      <c r="G32" s="137">
        <v>51.267583340731193</v>
      </c>
      <c r="H32" s="137">
        <v>19.573357182125445</v>
      </c>
      <c r="I32" s="137">
        <v>1.4728618499484671</v>
      </c>
      <c r="J32" s="137">
        <v>16.121565903914963</v>
      </c>
      <c r="K32" s="137">
        <v>23.025148460335942</v>
      </c>
    </row>
    <row r="33" spans="2:11" s="114" customFormat="1" ht="11.25" customHeight="1">
      <c r="B33" s="249" t="s">
        <v>105</v>
      </c>
      <c r="C33" s="249"/>
      <c r="D33" s="249"/>
      <c r="E33" s="249"/>
      <c r="F33" s="249"/>
      <c r="G33" s="249"/>
      <c r="H33" s="138"/>
      <c r="I33" s="138"/>
      <c r="J33" s="138"/>
      <c r="K33" s="115"/>
    </row>
    <row r="34" spans="2:11" s="198" customFormat="1" ht="11.25" customHeight="1">
      <c r="B34" s="200" t="s">
        <v>85</v>
      </c>
    </row>
    <row r="35" spans="2:11" s="198" customFormat="1" ht="11.25" customHeight="1">
      <c r="B35" s="199" t="s">
        <v>27</v>
      </c>
    </row>
    <row r="36" spans="2:11" s="198" customFormat="1" ht="11.25" customHeight="1">
      <c r="B36" s="254" t="s">
        <v>120</v>
      </c>
      <c r="C36" s="248"/>
      <c r="D36" s="248"/>
      <c r="E36" s="248"/>
      <c r="F36" s="248"/>
      <c r="G36" s="248"/>
      <c r="H36" s="248"/>
      <c r="I36" s="248"/>
      <c r="J36" s="248"/>
      <c r="K36" s="248"/>
    </row>
    <row r="37" spans="2:11">
      <c r="D37" s="116"/>
      <c r="E37" s="116"/>
      <c r="F37" s="116"/>
      <c r="G37" s="218"/>
      <c r="H37" s="218"/>
    </row>
  </sheetData>
  <mergeCells count="5">
    <mergeCell ref="D7:G8"/>
    <mergeCell ref="H7:K8"/>
    <mergeCell ref="B7:C8"/>
    <mergeCell ref="D9:G9"/>
    <mergeCell ref="H9:K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0" zoomScaleNormal="80" workbookViewId="0">
      <pane xSplit="2" ySplit="10" topLeftCell="C11" activePane="bottomRight" state="frozen"/>
      <selection activeCell="C13" sqref="C13"/>
      <selection pane="topRight" activeCell="C13" sqref="C13"/>
      <selection pane="bottomLeft" activeCell="C13" sqref="C13"/>
      <selection pane="bottomRight" activeCell="C11" sqref="C11"/>
    </sheetView>
  </sheetViews>
  <sheetFormatPr baseColWidth="10" defaultRowHeight="12.75"/>
  <cols>
    <col min="1" max="1" width="3" style="100" customWidth="1"/>
    <col min="2" max="2" width="41.140625" style="100" customWidth="1"/>
    <col min="3" max="3" width="14.85546875" style="100" customWidth="1"/>
    <col min="4" max="6" width="7.140625" style="100" customWidth="1"/>
    <col min="7" max="7" width="13.7109375" style="100" customWidth="1"/>
    <col min="8" max="9" width="8.7109375" style="100" customWidth="1"/>
    <col min="10" max="10" width="11.42578125" style="100" customWidth="1"/>
    <col min="11" max="16384" width="11.42578125" style="100"/>
  </cols>
  <sheetData>
    <row r="1" spans="1:10" ht="45.75" customHeight="1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ht="20.25" customHeight="1">
      <c r="A2" s="298" t="s">
        <v>74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0" ht="14.25" customHeight="1">
      <c r="A3" s="99"/>
      <c r="B3" s="312" t="s">
        <v>106</v>
      </c>
      <c r="C3" s="312"/>
      <c r="D3" s="312"/>
      <c r="E3" s="312"/>
      <c r="F3" s="312"/>
      <c r="G3" s="312"/>
      <c r="H3" s="312"/>
      <c r="I3" s="312"/>
      <c r="J3" s="312"/>
    </row>
    <row r="4" spans="1:10" ht="15.75">
      <c r="A4" s="103"/>
      <c r="B4" s="299" t="s">
        <v>79</v>
      </c>
      <c r="C4" s="299"/>
      <c r="D4" s="299"/>
      <c r="E4" s="299"/>
      <c r="F4" s="299"/>
      <c r="G4" s="239"/>
      <c r="H4" s="239"/>
      <c r="I4" s="239"/>
      <c r="J4" s="103"/>
    </row>
    <row r="5" spans="1:10" ht="14.25">
      <c r="A5" s="99"/>
      <c r="B5" s="313" t="s">
        <v>121</v>
      </c>
      <c r="C5" s="313"/>
      <c r="D5" s="313"/>
      <c r="E5" s="313"/>
      <c r="F5" s="313"/>
      <c r="G5" s="250"/>
      <c r="H5" s="250"/>
      <c r="I5" s="250"/>
      <c r="J5" s="99"/>
    </row>
    <row r="6" spans="1:10" ht="14.25">
      <c r="A6" s="99"/>
      <c r="B6" s="106"/>
      <c r="C6" s="106"/>
      <c r="D6" s="106"/>
      <c r="E6" s="106"/>
      <c r="F6" s="106"/>
      <c r="G6" s="107"/>
      <c r="H6" s="107"/>
      <c r="I6" s="107"/>
      <c r="J6" s="99"/>
    </row>
    <row r="7" spans="1:10" ht="22.5" customHeight="1">
      <c r="A7" s="109"/>
      <c r="B7" s="300" t="s">
        <v>107</v>
      </c>
      <c r="C7" s="304" t="s">
        <v>122</v>
      </c>
      <c r="D7" s="304"/>
      <c r="E7" s="304"/>
      <c r="F7" s="304"/>
      <c r="G7" s="304" t="s">
        <v>123</v>
      </c>
      <c r="H7" s="304"/>
      <c r="I7" s="304"/>
      <c r="J7" s="304"/>
    </row>
    <row r="8" spans="1:10" ht="8.25" customHeight="1">
      <c r="A8" s="109"/>
      <c r="B8" s="301"/>
      <c r="C8" s="300" t="s">
        <v>124</v>
      </c>
      <c r="D8" s="300"/>
      <c r="E8" s="300"/>
      <c r="F8" s="300"/>
      <c r="G8" s="300" t="s">
        <v>125</v>
      </c>
      <c r="H8" s="300"/>
      <c r="I8" s="300"/>
      <c r="J8" s="300"/>
    </row>
    <row r="9" spans="1:10">
      <c r="A9" s="109"/>
      <c r="B9" s="301"/>
      <c r="C9" s="302"/>
      <c r="D9" s="302"/>
      <c r="E9" s="302"/>
      <c r="F9" s="302"/>
      <c r="G9" s="302"/>
      <c r="H9" s="302"/>
      <c r="I9" s="302"/>
      <c r="J9" s="302"/>
    </row>
    <row r="10" spans="1:10">
      <c r="A10" s="109"/>
      <c r="B10" s="302"/>
      <c r="C10" s="237" t="s">
        <v>94</v>
      </c>
      <c r="D10" s="237" t="s">
        <v>91</v>
      </c>
      <c r="E10" s="237" t="s">
        <v>89</v>
      </c>
      <c r="F10" s="237" t="s">
        <v>90</v>
      </c>
      <c r="G10" s="237" t="s">
        <v>94</v>
      </c>
      <c r="H10" s="237" t="s">
        <v>91</v>
      </c>
      <c r="I10" s="237" t="s">
        <v>89</v>
      </c>
      <c r="J10" s="237" t="s">
        <v>90</v>
      </c>
    </row>
    <row r="11" spans="1:10" ht="15.75" customHeight="1">
      <c r="A11" s="8"/>
      <c r="B11" s="74" t="s">
        <v>14</v>
      </c>
      <c r="C11" s="79">
        <v>-1.5716892454440965</v>
      </c>
      <c r="D11" s="79">
        <v>0.31672510332580078</v>
      </c>
      <c r="E11" s="79">
        <v>-2.1827024688472672</v>
      </c>
      <c r="F11" s="79">
        <v>-0.96067602204092628</v>
      </c>
      <c r="G11" s="79">
        <v>-1.991014778203648</v>
      </c>
      <c r="H11" s="79">
        <v>0.1182320169291667</v>
      </c>
      <c r="I11" s="79">
        <v>-2.2181314848032758</v>
      </c>
      <c r="J11" s="79">
        <v>-1.7638980716040196</v>
      </c>
    </row>
    <row r="12" spans="1:10" ht="15.75" customHeight="1">
      <c r="A12" s="202"/>
      <c r="B12" s="75" t="s">
        <v>15</v>
      </c>
      <c r="C12" s="81">
        <v>7.2096870078608419E-2</v>
      </c>
      <c r="D12" s="81">
        <v>0.36655891588325712</v>
      </c>
      <c r="E12" s="81">
        <v>-0.64686337765702506</v>
      </c>
      <c r="F12" s="81">
        <v>0.79105711781424193</v>
      </c>
      <c r="G12" s="81">
        <v>-7.5269847298031739E-2</v>
      </c>
      <c r="H12" s="81">
        <v>0.1615746098743584</v>
      </c>
      <c r="I12" s="81">
        <v>-0.39171189860221034</v>
      </c>
      <c r="J12" s="81">
        <v>0.24117220400614683</v>
      </c>
    </row>
    <row r="13" spans="1:10" ht="15.75" customHeight="1">
      <c r="A13" s="8"/>
      <c r="B13" s="76" t="s">
        <v>16</v>
      </c>
      <c r="C13" s="38">
        <v>-4.2049135413424805</v>
      </c>
      <c r="D13" s="38">
        <v>0.92626151810181467</v>
      </c>
      <c r="E13" s="38">
        <v>-5.9440151076697356</v>
      </c>
      <c r="F13" s="38">
        <v>-2.4658119750152303</v>
      </c>
      <c r="G13" s="38">
        <v>-4.6360318768805087</v>
      </c>
      <c r="H13" s="38">
        <v>0.40692856751479561</v>
      </c>
      <c r="I13" s="38">
        <v>-5.3966218302458193</v>
      </c>
      <c r="J13" s="38">
        <v>-3.8754419235151967</v>
      </c>
    </row>
    <row r="14" spans="1:10" ht="15.75" customHeight="1">
      <c r="A14" s="202"/>
      <c r="B14" s="75" t="s">
        <v>17</v>
      </c>
      <c r="C14" s="81">
        <v>-3.3334969619100536</v>
      </c>
      <c r="D14" s="81">
        <v>1.0402135742331462</v>
      </c>
      <c r="E14" s="81">
        <v>-5.30431539621725</v>
      </c>
      <c r="F14" s="81">
        <v>-1.3626785276028579</v>
      </c>
      <c r="G14" s="81">
        <v>-4.8671771544657636</v>
      </c>
      <c r="H14" s="81">
        <v>0.41377828301614406</v>
      </c>
      <c r="I14" s="81">
        <v>-5.6386953408494147</v>
      </c>
      <c r="J14" s="81">
        <v>-4.0956589680821116</v>
      </c>
    </row>
    <row r="15" spans="1:10" ht="15.75" customHeight="1">
      <c r="A15" s="8"/>
      <c r="B15" s="77" t="s">
        <v>52</v>
      </c>
      <c r="C15" s="83">
        <v>-11.559155556948564</v>
      </c>
      <c r="D15" s="83">
        <v>0.99476818475529316</v>
      </c>
      <c r="E15" s="83">
        <v>-13.283495381600265</v>
      </c>
      <c r="F15" s="83">
        <v>-9.8348157322968621</v>
      </c>
      <c r="G15" s="83">
        <v>-13.375045072965939</v>
      </c>
      <c r="H15" s="83">
        <v>0.31501226684423106</v>
      </c>
      <c r="I15" s="83">
        <v>-13.909878544064963</v>
      </c>
      <c r="J15" s="83">
        <v>-12.840211601866915</v>
      </c>
    </row>
    <row r="16" spans="1:10">
      <c r="A16" s="198"/>
      <c r="B16" s="214" t="s">
        <v>85</v>
      </c>
      <c r="C16" s="214"/>
      <c r="D16" s="214"/>
      <c r="E16" s="214"/>
      <c r="F16" s="214"/>
      <c r="G16" s="198"/>
      <c r="H16" s="198"/>
      <c r="I16" s="198"/>
      <c r="J16" s="198"/>
    </row>
    <row r="17" spans="1:10" ht="14.25">
      <c r="A17" s="198"/>
      <c r="B17" s="199" t="s">
        <v>27</v>
      </c>
      <c r="C17" s="199"/>
      <c r="D17" s="199"/>
      <c r="E17" s="199"/>
      <c r="F17" s="198"/>
      <c r="G17" s="198"/>
      <c r="H17" s="198"/>
      <c r="I17" s="198"/>
      <c r="J17" s="198"/>
    </row>
    <row r="18" spans="1:10">
      <c r="A18" s="198"/>
      <c r="B18" s="311" t="s">
        <v>120</v>
      </c>
      <c r="C18" s="311"/>
      <c r="D18" s="311"/>
      <c r="E18" s="311"/>
      <c r="F18" s="311"/>
      <c r="G18" s="248"/>
      <c r="H18" s="248"/>
      <c r="I18" s="248"/>
      <c r="J18" s="198"/>
    </row>
    <row r="22" spans="1:10" ht="14.25">
      <c r="C22" s="216"/>
    </row>
  </sheetData>
  <mergeCells count="10">
    <mergeCell ref="A2:J2"/>
    <mergeCell ref="B18:F18"/>
    <mergeCell ref="B3:J3"/>
    <mergeCell ref="B4:F4"/>
    <mergeCell ref="B5:F5"/>
    <mergeCell ref="B7:B10"/>
    <mergeCell ref="C7:F7"/>
    <mergeCell ref="G7:J7"/>
    <mergeCell ref="C8:F9"/>
    <mergeCell ref="G8:J9"/>
  </mergeCells>
  <conditionalFormatting sqref="C22">
    <cfRule type="cellIs" dxfId="0" priority="8" operator="equal">
      <formula>1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70" zoomScaleNormal="70" workbookViewId="0">
      <pane xSplit="3" ySplit="10" topLeftCell="D11" activePane="bottomRight" state="frozen"/>
      <selection activeCell="C13" sqref="C13"/>
      <selection pane="topRight" activeCell="C13" sqref="C13"/>
      <selection pane="bottomLeft" activeCell="C13" sqref="C13"/>
      <selection pane="bottomRight" activeCell="D20" sqref="D20"/>
    </sheetView>
  </sheetViews>
  <sheetFormatPr baseColWidth="10" defaultRowHeight="12.75"/>
  <cols>
    <col min="1" max="1" width="3.42578125" style="100" customWidth="1"/>
    <col min="2" max="2" width="5.5703125" style="167" customWidth="1"/>
    <col min="3" max="3" width="65.140625" style="167" customWidth="1"/>
    <col min="4" max="4" width="17.140625" style="167" customWidth="1"/>
    <col min="5" max="7" width="7.42578125" style="167" customWidth="1"/>
    <col min="8" max="8" width="17.140625" style="167" customWidth="1"/>
    <col min="9" max="10" width="11.42578125" style="167"/>
    <col min="11" max="11" width="11.42578125" style="217"/>
    <col min="12" max="12" width="2.85546875" style="217" customWidth="1"/>
    <col min="13" max="13" width="17.140625" style="217" customWidth="1"/>
    <col min="14" max="16" width="11.42578125" style="217"/>
    <col min="17" max="17" width="17.140625" style="217" customWidth="1"/>
    <col min="18" max="20" width="11.42578125" style="217"/>
    <col min="21" max="21" width="2.28515625" style="217" customWidth="1"/>
    <col min="22" max="22" width="16.140625" style="217" customWidth="1"/>
    <col min="23" max="25" width="11.42578125" style="217"/>
    <col min="26" max="26" width="16.42578125" style="217" customWidth="1"/>
    <col min="27" max="29" width="11.42578125" style="217"/>
    <col min="30" max="30" width="2.85546875" style="217" customWidth="1"/>
    <col min="31" max="16384" width="11.42578125" style="217"/>
  </cols>
  <sheetData>
    <row r="1" spans="1:30" s="100" customFormat="1" ht="66" customHeight="1">
      <c r="A1" s="140"/>
      <c r="B1" s="141"/>
      <c r="C1" s="141"/>
      <c r="D1" s="141"/>
      <c r="E1" s="141"/>
      <c r="F1" s="141"/>
      <c r="G1" s="142"/>
      <c r="H1" s="142"/>
      <c r="I1" s="142"/>
      <c r="J1" s="142"/>
      <c r="K1" s="140"/>
      <c r="L1" s="140"/>
      <c r="M1" s="140"/>
      <c r="N1" s="142"/>
      <c r="O1" s="140"/>
      <c r="P1" s="142"/>
    </row>
    <row r="2" spans="1:30" s="100" customFormat="1" ht="20.25" customHeight="1">
      <c r="A2" s="140"/>
      <c r="B2" s="328" t="s">
        <v>74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</row>
    <row r="3" spans="1:30" s="100" customFormat="1">
      <c r="A3" s="140"/>
      <c r="B3" s="143" t="s">
        <v>108</v>
      </c>
      <c r="C3" s="143"/>
      <c r="D3" s="143"/>
      <c r="E3" s="143"/>
      <c r="F3" s="143"/>
      <c r="G3" s="143"/>
      <c r="H3" s="143"/>
      <c r="I3" s="143"/>
      <c r="J3" s="143"/>
      <c r="K3" s="140"/>
      <c r="L3" s="144"/>
      <c r="M3" s="144"/>
      <c r="N3" s="145"/>
      <c r="O3" s="144"/>
      <c r="P3" s="145"/>
    </row>
    <row r="4" spans="1:30" s="100" customFormat="1">
      <c r="A4" s="146"/>
      <c r="B4" s="330" t="s">
        <v>109</v>
      </c>
      <c r="C4" s="330"/>
      <c r="D4" s="330"/>
      <c r="E4" s="330"/>
      <c r="F4" s="330"/>
      <c r="G4" s="330"/>
      <c r="H4" s="251"/>
      <c r="I4" s="251"/>
      <c r="J4" s="251"/>
      <c r="K4" s="146"/>
      <c r="L4" s="147"/>
      <c r="M4" s="147"/>
      <c r="N4" s="147"/>
      <c r="O4" s="147"/>
      <c r="P4" s="147"/>
    </row>
    <row r="5" spans="1:30" s="100" customFormat="1">
      <c r="A5" s="140"/>
      <c r="B5" s="331" t="s">
        <v>121</v>
      </c>
      <c r="C5" s="331"/>
      <c r="D5" s="332" t="s">
        <v>68</v>
      </c>
      <c r="E5" s="332"/>
      <c r="F5" s="332"/>
      <c r="G5" s="332"/>
      <c r="H5" s="332"/>
      <c r="I5" s="332"/>
      <c r="J5" s="332"/>
      <c r="K5" s="332"/>
      <c r="L5" s="245"/>
      <c r="M5" s="332" t="s">
        <v>67</v>
      </c>
      <c r="N5" s="332"/>
      <c r="O5" s="332"/>
      <c r="P5" s="332"/>
      <c r="Q5" s="332"/>
      <c r="R5" s="332"/>
      <c r="S5" s="332"/>
      <c r="T5" s="332"/>
      <c r="U5" s="253"/>
      <c r="V5" s="332" t="s">
        <v>118</v>
      </c>
      <c r="W5" s="332"/>
      <c r="X5" s="332"/>
      <c r="Y5" s="332"/>
      <c r="Z5" s="332"/>
      <c r="AA5" s="332"/>
      <c r="AB5" s="332"/>
      <c r="AC5" s="332"/>
    </row>
    <row r="6" spans="1:30" s="100" customFormat="1">
      <c r="A6" s="140"/>
      <c r="B6" s="148" t="s">
        <v>110</v>
      </c>
      <c r="C6" s="148"/>
      <c r="D6" s="333"/>
      <c r="E6" s="333"/>
      <c r="F6" s="333"/>
      <c r="G6" s="333"/>
      <c r="H6" s="333"/>
      <c r="I6" s="333"/>
      <c r="J6" s="333"/>
      <c r="K6" s="333"/>
      <c r="L6" s="144"/>
      <c r="M6" s="333"/>
      <c r="N6" s="333"/>
      <c r="O6" s="333"/>
      <c r="P6" s="333"/>
      <c r="Q6" s="333"/>
      <c r="R6" s="333"/>
      <c r="S6" s="333"/>
      <c r="T6" s="333"/>
      <c r="U6" s="210"/>
      <c r="V6" s="333"/>
      <c r="W6" s="333"/>
      <c r="X6" s="333"/>
      <c r="Y6" s="333"/>
      <c r="Z6" s="333"/>
      <c r="AA6" s="333"/>
      <c r="AB6" s="333"/>
      <c r="AC6" s="333"/>
    </row>
    <row r="7" spans="1:30" s="100" customFormat="1" ht="42" customHeight="1">
      <c r="A7" s="122"/>
      <c r="B7" s="320" t="s">
        <v>111</v>
      </c>
      <c r="C7" s="323" t="s">
        <v>112</v>
      </c>
      <c r="D7" s="314" t="s">
        <v>122</v>
      </c>
      <c r="E7" s="314"/>
      <c r="F7" s="314"/>
      <c r="G7" s="314"/>
      <c r="H7" s="326" t="s">
        <v>123</v>
      </c>
      <c r="I7" s="326"/>
      <c r="J7" s="326"/>
      <c r="K7" s="326"/>
      <c r="L7" s="149"/>
      <c r="M7" s="314" t="s">
        <v>122</v>
      </c>
      <c r="N7" s="314"/>
      <c r="O7" s="314"/>
      <c r="P7" s="314"/>
      <c r="Q7" s="316" t="s">
        <v>123</v>
      </c>
      <c r="R7" s="316"/>
      <c r="S7" s="316"/>
      <c r="T7" s="316"/>
      <c r="U7" s="211"/>
      <c r="V7" s="314" t="s">
        <v>122</v>
      </c>
      <c r="W7" s="314"/>
      <c r="X7" s="314"/>
      <c r="Y7" s="314"/>
      <c r="Z7" s="316" t="s">
        <v>123</v>
      </c>
      <c r="AA7" s="316"/>
      <c r="AB7" s="316"/>
      <c r="AC7" s="316"/>
    </row>
    <row r="8" spans="1:30" s="100" customFormat="1">
      <c r="A8" s="253"/>
      <c r="B8" s="321"/>
      <c r="C8" s="324"/>
      <c r="D8" s="315"/>
      <c r="E8" s="315"/>
      <c r="F8" s="315"/>
      <c r="G8" s="315"/>
      <c r="H8" s="327"/>
      <c r="I8" s="327"/>
      <c r="J8" s="327"/>
      <c r="K8" s="327"/>
      <c r="L8" s="149"/>
      <c r="M8" s="315"/>
      <c r="N8" s="315"/>
      <c r="O8" s="315"/>
      <c r="P8" s="315"/>
      <c r="Q8" s="317"/>
      <c r="R8" s="317"/>
      <c r="S8" s="317"/>
      <c r="T8" s="317"/>
      <c r="U8" s="211"/>
      <c r="V8" s="315"/>
      <c r="W8" s="315"/>
      <c r="X8" s="315"/>
      <c r="Y8" s="315"/>
      <c r="Z8" s="317"/>
      <c r="AA8" s="317"/>
      <c r="AB8" s="317"/>
      <c r="AC8" s="317"/>
    </row>
    <row r="9" spans="1:30" s="100" customFormat="1">
      <c r="A9" s="122"/>
      <c r="B9" s="321"/>
      <c r="C9" s="324"/>
      <c r="D9" s="318" t="s">
        <v>124</v>
      </c>
      <c r="E9" s="318"/>
      <c r="F9" s="318"/>
      <c r="G9" s="318"/>
      <c r="H9" s="318" t="s">
        <v>125</v>
      </c>
      <c r="I9" s="318"/>
      <c r="J9" s="318"/>
      <c r="K9" s="318"/>
      <c r="L9" s="150"/>
      <c r="M9" s="318" t="s">
        <v>124</v>
      </c>
      <c r="N9" s="318"/>
      <c r="O9" s="318"/>
      <c r="P9" s="318"/>
      <c r="Q9" s="318" t="s">
        <v>125</v>
      </c>
      <c r="R9" s="318"/>
      <c r="S9" s="318"/>
      <c r="T9" s="318"/>
      <c r="U9" s="236"/>
      <c r="V9" s="318" t="s">
        <v>124</v>
      </c>
      <c r="W9" s="318"/>
      <c r="X9" s="318"/>
      <c r="Y9" s="318"/>
      <c r="Z9" s="318" t="s">
        <v>125</v>
      </c>
      <c r="AA9" s="318"/>
      <c r="AB9" s="318"/>
      <c r="AC9" s="318"/>
    </row>
    <row r="10" spans="1:30" s="100" customFormat="1">
      <c r="A10" s="151"/>
      <c r="B10" s="322"/>
      <c r="C10" s="325"/>
      <c r="D10" s="237" t="s">
        <v>94</v>
      </c>
      <c r="E10" s="237" t="s">
        <v>91</v>
      </c>
      <c r="F10" s="237" t="s">
        <v>89</v>
      </c>
      <c r="G10" s="237" t="s">
        <v>90</v>
      </c>
      <c r="H10" s="237" t="s">
        <v>94</v>
      </c>
      <c r="I10" s="237" t="s">
        <v>91</v>
      </c>
      <c r="J10" s="237" t="s">
        <v>89</v>
      </c>
      <c r="K10" s="237" t="s">
        <v>90</v>
      </c>
      <c r="L10" s="236"/>
      <c r="M10" s="237" t="s">
        <v>94</v>
      </c>
      <c r="N10" s="237" t="s">
        <v>91</v>
      </c>
      <c r="O10" s="237" t="s">
        <v>89</v>
      </c>
      <c r="P10" s="237" t="s">
        <v>90</v>
      </c>
      <c r="Q10" s="237" t="s">
        <v>94</v>
      </c>
      <c r="R10" s="237" t="s">
        <v>91</v>
      </c>
      <c r="S10" s="237" t="s">
        <v>89</v>
      </c>
      <c r="T10" s="237" t="s">
        <v>90</v>
      </c>
      <c r="U10" s="236"/>
      <c r="V10" s="237" t="s">
        <v>94</v>
      </c>
      <c r="W10" s="237" t="s">
        <v>91</v>
      </c>
      <c r="X10" s="237" t="s">
        <v>89</v>
      </c>
      <c r="Y10" s="237" t="s">
        <v>90</v>
      </c>
      <c r="Z10" s="237" t="s">
        <v>94</v>
      </c>
      <c r="AA10" s="237" t="s">
        <v>91</v>
      </c>
      <c r="AB10" s="237" t="s">
        <v>89</v>
      </c>
      <c r="AC10" s="237" t="s">
        <v>90</v>
      </c>
    </row>
    <row r="11" spans="1:30" s="100" customFormat="1">
      <c r="A11" s="151"/>
      <c r="B11" s="151"/>
      <c r="C11" s="152"/>
      <c r="D11" s="153"/>
      <c r="E11" s="153"/>
      <c r="F11" s="153"/>
      <c r="G11" s="154"/>
      <c r="H11" s="154"/>
      <c r="I11" s="154"/>
      <c r="J11" s="154"/>
      <c r="K11" s="122"/>
      <c r="L11" s="155"/>
      <c r="M11" s="153"/>
      <c r="N11" s="153"/>
      <c r="O11" s="153"/>
      <c r="P11" s="154"/>
      <c r="Q11" s="154"/>
      <c r="R11" s="154"/>
      <c r="S11" s="154"/>
      <c r="T11" s="122"/>
      <c r="U11" s="122"/>
      <c r="V11" s="153"/>
      <c r="W11" s="153"/>
      <c r="X11" s="153"/>
      <c r="Y11" s="154"/>
      <c r="Z11" s="154"/>
      <c r="AA11" s="154"/>
      <c r="AB11" s="154"/>
      <c r="AC11" s="122"/>
    </row>
    <row r="12" spans="1:30" s="159" customFormat="1">
      <c r="A12" s="156"/>
      <c r="B12" s="157"/>
      <c r="C12" s="158" t="s">
        <v>8</v>
      </c>
      <c r="D12" s="125">
        <v>-1.5716892454440965</v>
      </c>
      <c r="E12" s="125">
        <v>0.31672510332580078</v>
      </c>
      <c r="F12" s="125">
        <v>-2.1827024688472672</v>
      </c>
      <c r="G12" s="125">
        <v>-0.96067602204092628</v>
      </c>
      <c r="H12" s="125">
        <v>-1.991014778203648</v>
      </c>
      <c r="I12" s="125">
        <v>0.1182320169291667</v>
      </c>
      <c r="J12" s="125">
        <v>-2.2181314848032758</v>
      </c>
      <c r="K12" s="125">
        <v>-1.7638980716040196</v>
      </c>
      <c r="L12" s="246"/>
      <c r="M12" s="125">
        <v>7.2096870078608419E-2</v>
      </c>
      <c r="N12" s="125">
        <v>0.36655891588325712</v>
      </c>
      <c r="O12" s="125">
        <v>-0.64686337765702506</v>
      </c>
      <c r="P12" s="125">
        <v>0.79105711781424193</v>
      </c>
      <c r="Q12" s="125">
        <v>-7.5269847298031739E-2</v>
      </c>
      <c r="R12" s="125">
        <v>0.1615746098743584</v>
      </c>
      <c r="S12" s="125">
        <v>-0.39171189860221034</v>
      </c>
      <c r="T12" s="125">
        <v>0.24117220400614683</v>
      </c>
      <c r="U12" s="125"/>
      <c r="V12" s="125">
        <v>-4.5861311917155474</v>
      </c>
      <c r="W12" s="125">
        <v>0.64501742914726123</v>
      </c>
      <c r="X12" s="125">
        <v>-5.7923637504307184</v>
      </c>
      <c r="Y12" s="125">
        <v>-3.37989863300038</v>
      </c>
      <c r="Z12" s="125">
        <v>-5.4246723305823812</v>
      </c>
      <c r="AA12" s="125">
        <v>0.2786832734894934</v>
      </c>
      <c r="AB12" s="125">
        <v>-5.9412514515079788</v>
      </c>
      <c r="AC12" s="125">
        <v>-4.9080932096567826</v>
      </c>
    </row>
    <row r="13" spans="1:30" s="167" customFormat="1">
      <c r="A13" s="160"/>
      <c r="B13" s="161"/>
      <c r="C13" s="162"/>
      <c r="D13" s="163"/>
      <c r="E13" s="163"/>
      <c r="F13" s="163"/>
      <c r="G13" s="164"/>
      <c r="H13" s="164"/>
      <c r="I13" s="164"/>
      <c r="J13" s="164"/>
      <c r="K13" s="165"/>
      <c r="L13" s="166"/>
      <c r="M13" s="163"/>
      <c r="N13" s="163"/>
      <c r="O13" s="163"/>
      <c r="P13" s="164"/>
      <c r="Q13" s="164"/>
      <c r="R13" s="164"/>
      <c r="S13" s="164"/>
      <c r="T13" s="165"/>
      <c r="U13" s="165"/>
      <c r="V13" s="163"/>
      <c r="W13" s="163"/>
      <c r="X13" s="163"/>
      <c r="Y13" s="164"/>
      <c r="Z13" s="164"/>
      <c r="AA13" s="164"/>
      <c r="AB13" s="164"/>
      <c r="AC13" s="165"/>
    </row>
    <row r="14" spans="1:30" s="167" customFormat="1">
      <c r="A14" s="160"/>
      <c r="B14" s="168"/>
      <c r="C14" s="169" t="s">
        <v>9</v>
      </c>
      <c r="D14" s="170"/>
      <c r="E14" s="170"/>
      <c r="F14" s="170"/>
      <c r="G14" s="170"/>
      <c r="H14" s="170"/>
      <c r="I14" s="170"/>
      <c r="J14" s="171"/>
      <c r="K14" s="165"/>
      <c r="L14" s="166"/>
      <c r="M14" s="170"/>
      <c r="N14" s="170"/>
      <c r="O14" s="170"/>
      <c r="P14" s="170"/>
      <c r="Q14" s="170"/>
      <c r="R14" s="170"/>
      <c r="S14" s="171"/>
      <c r="T14" s="165"/>
      <c r="U14" s="165"/>
      <c r="V14" s="170"/>
      <c r="W14" s="170"/>
      <c r="X14" s="170"/>
      <c r="Y14" s="170"/>
      <c r="Z14" s="170"/>
      <c r="AA14" s="170"/>
      <c r="AB14" s="171"/>
      <c r="AC14" s="165"/>
    </row>
    <row r="15" spans="1:30" s="167" customFormat="1" ht="25.5" customHeight="1">
      <c r="A15" s="172"/>
      <c r="B15" s="173" t="s">
        <v>1</v>
      </c>
      <c r="C15" s="174" t="s">
        <v>47</v>
      </c>
      <c r="D15" s="81">
        <v>-1.6017536488895587</v>
      </c>
      <c r="E15" s="81">
        <v>0.57960262293667131</v>
      </c>
      <c r="F15" s="81">
        <v>-2.7195579894735156</v>
      </c>
      <c r="G15" s="81">
        <v>-0.4839493083056024</v>
      </c>
      <c r="H15" s="81">
        <v>-2.3780210052852579</v>
      </c>
      <c r="I15" s="81">
        <v>0.30873919582049997</v>
      </c>
      <c r="J15" s="175">
        <v>-2.968748883591394</v>
      </c>
      <c r="K15" s="175">
        <v>-1.7872931269791228</v>
      </c>
      <c r="L15" s="81"/>
      <c r="M15" s="81">
        <v>-1.3880612018443821</v>
      </c>
      <c r="N15" s="81">
        <v>0.59918592302617613</v>
      </c>
      <c r="O15" s="81">
        <v>-2.5461428786061795</v>
      </c>
      <c r="P15" s="81">
        <v>-0.2299795250825834</v>
      </c>
      <c r="Q15" s="81">
        <v>-1.8499760635075304</v>
      </c>
      <c r="R15" s="81">
        <v>0.36249583351316278</v>
      </c>
      <c r="S15" s="175">
        <v>-2.5473111544055711</v>
      </c>
      <c r="T15" s="175">
        <v>-1.1526409726094895</v>
      </c>
      <c r="U15" s="81"/>
      <c r="V15" s="81">
        <v>-2.2461391839886264</v>
      </c>
      <c r="W15" s="81">
        <v>3.5690047757228074</v>
      </c>
      <c r="X15" s="81">
        <v>-9.0841398553274235</v>
      </c>
      <c r="Y15" s="81">
        <v>4.5918614873501724</v>
      </c>
      <c r="Z15" s="81">
        <v>-3.9633377874839657</v>
      </c>
      <c r="AA15" s="81">
        <v>0.43626688141906056</v>
      </c>
      <c r="AB15" s="175">
        <v>-4.7845159543220355</v>
      </c>
      <c r="AC15" s="175">
        <v>-3.1421596206458995</v>
      </c>
    </row>
    <row r="16" spans="1:30" s="167" customFormat="1" ht="25.5" customHeight="1">
      <c r="A16" s="176"/>
      <c r="B16" s="177" t="s">
        <v>0</v>
      </c>
      <c r="C16" s="178" t="s">
        <v>20</v>
      </c>
      <c r="D16" s="38">
        <v>-1.5885886250677217</v>
      </c>
      <c r="E16" s="38">
        <v>0.90185825915338724</v>
      </c>
      <c r="F16" s="38">
        <v>-3.3281182854257576</v>
      </c>
      <c r="G16" s="38">
        <v>0.15094103529031488</v>
      </c>
      <c r="H16" s="38">
        <v>-1.8832288738364953</v>
      </c>
      <c r="I16" s="38">
        <v>0.45770137726008192</v>
      </c>
      <c r="J16" s="38">
        <v>-2.7634130529728975</v>
      </c>
      <c r="K16" s="38">
        <v>-1.0030446947000931</v>
      </c>
      <c r="L16" s="81"/>
      <c r="M16" s="38">
        <v>-3.6110108945144201</v>
      </c>
      <c r="N16" s="38">
        <v>1.3532699824169785</v>
      </c>
      <c r="O16" s="38">
        <v>-6.1675942974338316</v>
      </c>
      <c r="P16" s="38">
        <v>-1.0544274915950103</v>
      </c>
      <c r="Q16" s="38">
        <v>-4.2460058811004906</v>
      </c>
      <c r="R16" s="38">
        <v>0.49648891009036489</v>
      </c>
      <c r="S16" s="38">
        <v>-5.1777883641311604</v>
      </c>
      <c r="T16" s="38">
        <v>-3.3142233980698195</v>
      </c>
      <c r="U16" s="38"/>
      <c r="V16" s="38">
        <v>2.8251410141678202</v>
      </c>
      <c r="W16" s="38">
        <v>5.1455026160317185</v>
      </c>
      <c r="X16" s="38">
        <v>-7.5447742615157827</v>
      </c>
      <c r="Y16" s="38">
        <v>13.195056289851424</v>
      </c>
      <c r="Z16" s="38">
        <v>3.3579142238592263</v>
      </c>
      <c r="AA16" s="38">
        <v>0.98245690439140076</v>
      </c>
      <c r="AB16" s="38">
        <v>1.3676747451753009</v>
      </c>
      <c r="AC16" s="38">
        <v>5.3481537025431516</v>
      </c>
    </row>
    <row r="17" spans="1:29" s="167" customFormat="1" ht="25.5" customHeight="1">
      <c r="A17" s="132"/>
      <c r="B17" s="179" t="s">
        <v>46</v>
      </c>
      <c r="C17" s="174" t="s">
        <v>45</v>
      </c>
      <c r="D17" s="81">
        <v>-1.9826315876259712</v>
      </c>
      <c r="E17" s="81">
        <v>1.6011506826456077</v>
      </c>
      <c r="F17" s="81">
        <v>-5.0586103611096949</v>
      </c>
      <c r="G17" s="81">
        <v>1.0933471858577517</v>
      </c>
      <c r="H17" s="81">
        <v>-2.864650487414389</v>
      </c>
      <c r="I17" s="81">
        <v>0.61449296034278988</v>
      </c>
      <c r="J17" s="81">
        <v>-4.0345331642786908</v>
      </c>
      <c r="K17" s="81">
        <v>-1.6947678105500876</v>
      </c>
      <c r="L17" s="81"/>
      <c r="M17" s="81">
        <v>-2.2553199574270368</v>
      </c>
      <c r="N17" s="81">
        <v>1.5018428427445862</v>
      </c>
      <c r="O17" s="81">
        <v>-5.1324911912695841</v>
      </c>
      <c r="P17" s="81">
        <v>0.62185127641550997</v>
      </c>
      <c r="Q17" s="81">
        <v>-3.2131886493110282</v>
      </c>
      <c r="R17" s="81">
        <v>0.62879489957007251</v>
      </c>
      <c r="S17" s="81">
        <v>-4.4060041757731492</v>
      </c>
      <c r="T17" s="81">
        <v>-2.0203731228489046</v>
      </c>
      <c r="U17" s="81"/>
      <c r="V17" s="81">
        <v>-1.383345345416287</v>
      </c>
      <c r="W17" s="81">
        <v>5.4807722398514951</v>
      </c>
      <c r="X17" s="81">
        <v>-11.976860978573765</v>
      </c>
      <c r="Y17" s="81">
        <v>9.2101702877411871</v>
      </c>
      <c r="Z17" s="81">
        <v>-2.096453828774425</v>
      </c>
      <c r="AA17" s="81">
        <v>1.0358861255706031</v>
      </c>
      <c r="AB17" s="81">
        <v>-4.0841890354118764</v>
      </c>
      <c r="AC17" s="81">
        <v>-0.1087186221369736</v>
      </c>
    </row>
    <row r="18" spans="1:29" s="167" customFormat="1" ht="25.5" customHeight="1">
      <c r="A18" s="172"/>
      <c r="B18" s="180"/>
      <c r="C18" s="181" t="s">
        <v>10</v>
      </c>
      <c r="D18" s="133"/>
      <c r="E18" s="133"/>
      <c r="F18" s="133"/>
      <c r="G18" s="182"/>
      <c r="H18" s="182"/>
      <c r="I18" s="182"/>
      <c r="J18" s="183"/>
      <c r="K18" s="183"/>
      <c r="L18" s="81"/>
      <c r="M18" s="133"/>
      <c r="N18" s="133"/>
      <c r="O18" s="133"/>
      <c r="P18" s="182"/>
      <c r="Q18" s="182"/>
      <c r="R18" s="182"/>
      <c r="S18" s="183"/>
      <c r="T18" s="183"/>
      <c r="U18" s="183"/>
      <c r="V18" s="133"/>
      <c r="W18" s="133"/>
      <c r="X18" s="133"/>
      <c r="Y18" s="182"/>
      <c r="Z18" s="182"/>
      <c r="AA18" s="182"/>
      <c r="AB18" s="183"/>
      <c r="AC18" s="183"/>
    </row>
    <row r="19" spans="1:29" s="167" customFormat="1" ht="25.5" customHeight="1">
      <c r="A19" s="176"/>
      <c r="B19" s="173">
        <v>4</v>
      </c>
      <c r="C19" s="173" t="s">
        <v>11</v>
      </c>
      <c r="D19" s="134">
        <v>-0.66154916794346486</v>
      </c>
      <c r="E19" s="134">
        <v>0.42824883286040821</v>
      </c>
      <c r="F19" s="134">
        <v>-1.4953487286883238</v>
      </c>
      <c r="G19" s="134">
        <v>0.1722503928013944</v>
      </c>
      <c r="H19" s="134">
        <v>-1.1541242641236571</v>
      </c>
      <c r="I19" s="134">
        <v>0.17970295645274267</v>
      </c>
      <c r="J19" s="184">
        <v>-1.5022706303517148</v>
      </c>
      <c r="K19" s="184">
        <v>-0.80597789789559915</v>
      </c>
      <c r="L19" s="185"/>
      <c r="M19" s="134">
        <v>6.5990427039107606</v>
      </c>
      <c r="N19" s="134">
        <v>0.50988670402765879</v>
      </c>
      <c r="O19" s="134">
        <v>5.5337349626289116</v>
      </c>
      <c r="P19" s="134">
        <v>7.6643504451926114</v>
      </c>
      <c r="Q19" s="134">
        <v>6.3864132741877828</v>
      </c>
      <c r="R19" s="134">
        <v>0.26296608158366547</v>
      </c>
      <c r="S19" s="184">
        <v>5.8380933925233363</v>
      </c>
      <c r="T19" s="184">
        <v>6.9347331558522356</v>
      </c>
      <c r="U19" s="134"/>
      <c r="V19" s="134">
        <v>-11.691851387068285</v>
      </c>
      <c r="W19" s="134">
        <v>3.4102461302234137</v>
      </c>
      <c r="X19" s="134">
        <v>-17.594332358261429</v>
      </c>
      <c r="Y19" s="134">
        <v>-5.7893704158751378</v>
      </c>
      <c r="Z19" s="134">
        <v>-12.268165433231569</v>
      </c>
      <c r="AA19" s="134">
        <v>0.46875537842877663</v>
      </c>
      <c r="AB19" s="184">
        <v>-13.07419610048364</v>
      </c>
      <c r="AC19" s="184">
        <v>-11.462134765979499</v>
      </c>
    </row>
    <row r="20" spans="1:29" s="167" customFormat="1" ht="25.5" customHeight="1">
      <c r="A20" s="90"/>
      <c r="B20" s="177">
        <v>5</v>
      </c>
      <c r="C20" s="178" t="s">
        <v>21</v>
      </c>
      <c r="D20" s="38">
        <v>11.964594567097379</v>
      </c>
      <c r="E20" s="38">
        <v>0</v>
      </c>
      <c r="F20" s="38">
        <v>11.964594567097379</v>
      </c>
      <c r="G20" s="38">
        <v>11.964594567097379</v>
      </c>
      <c r="H20" s="38">
        <v>12.224200797083018</v>
      </c>
      <c r="I20" s="38">
        <v>0</v>
      </c>
      <c r="J20" s="38">
        <v>12.224200797083018</v>
      </c>
      <c r="K20" s="38">
        <v>12.224200797083018</v>
      </c>
      <c r="L20" s="81"/>
      <c r="M20" s="38">
        <v>12.017549437273445</v>
      </c>
      <c r="N20" s="38">
        <v>0</v>
      </c>
      <c r="O20" s="38">
        <v>12.017549437273445</v>
      </c>
      <c r="P20" s="38">
        <v>12.017549437273445</v>
      </c>
      <c r="Q20" s="38">
        <v>12.815915669417176</v>
      </c>
      <c r="R20" s="38">
        <v>0</v>
      </c>
      <c r="S20" s="38">
        <v>12.815915669417176</v>
      </c>
      <c r="T20" s="38">
        <v>12.815915669417176</v>
      </c>
      <c r="U20" s="38"/>
      <c r="V20" s="38">
        <v>11.752734673111201</v>
      </c>
      <c r="W20" s="38">
        <v>0</v>
      </c>
      <c r="X20" s="38">
        <v>11.752734673111201</v>
      </c>
      <c r="Y20" s="38">
        <v>11.752734673111201</v>
      </c>
      <c r="Z20" s="38">
        <v>10.062347091784398</v>
      </c>
      <c r="AA20" s="38">
        <v>0</v>
      </c>
      <c r="AB20" s="38">
        <v>10.062347091784398</v>
      </c>
      <c r="AC20" s="38">
        <v>10.062347091784398</v>
      </c>
    </row>
    <row r="21" spans="1:29" s="167" customFormat="1" ht="25.5" customHeight="1">
      <c r="A21" s="176"/>
      <c r="B21" s="173"/>
      <c r="C21" s="186" t="s">
        <v>12</v>
      </c>
      <c r="D21" s="135"/>
      <c r="E21" s="135"/>
      <c r="F21" s="135"/>
      <c r="G21" s="187"/>
      <c r="H21" s="187"/>
      <c r="I21" s="187"/>
      <c r="J21" s="187"/>
      <c r="K21" s="187"/>
      <c r="L21" s="81"/>
      <c r="M21" s="135"/>
      <c r="N21" s="135"/>
      <c r="O21" s="135"/>
      <c r="P21" s="187"/>
      <c r="Q21" s="187"/>
      <c r="R21" s="187"/>
      <c r="S21" s="187"/>
      <c r="T21" s="187"/>
      <c r="U21" s="187"/>
      <c r="V21" s="135"/>
      <c r="W21" s="135"/>
      <c r="X21" s="135"/>
      <c r="Y21" s="187"/>
      <c r="Z21" s="187"/>
      <c r="AA21" s="187"/>
      <c r="AB21" s="187"/>
      <c r="AC21" s="187"/>
    </row>
    <row r="22" spans="1:29" s="167" customFormat="1" ht="25.5" customHeight="1">
      <c r="A22" s="172"/>
      <c r="B22" s="177">
        <v>6</v>
      </c>
      <c r="C22" s="178" t="s">
        <v>103</v>
      </c>
      <c r="D22" s="38">
        <v>-5.5970325470784843</v>
      </c>
      <c r="E22" s="38">
        <v>2.3107044173767921</v>
      </c>
      <c r="F22" s="38">
        <v>-9.8724461204832501</v>
      </c>
      <c r="G22" s="38">
        <v>-1.3216189736737176</v>
      </c>
      <c r="H22" s="38">
        <v>-5.5678291678502116</v>
      </c>
      <c r="I22" s="38">
        <v>0.76555671596412</v>
      </c>
      <c r="J22" s="38">
        <v>-6.9847495097670143</v>
      </c>
      <c r="K22" s="38">
        <v>-4.1509088259334126</v>
      </c>
      <c r="L22" s="81"/>
      <c r="M22" s="38">
        <v>-9.1190220646092808</v>
      </c>
      <c r="N22" s="38">
        <v>2.9129907833567561</v>
      </c>
      <c r="O22" s="38">
        <v>-14.307741560640464</v>
      </c>
      <c r="P22" s="38">
        <v>-3.9303025685781008</v>
      </c>
      <c r="Q22" s="38">
        <v>-9.2607455371714096</v>
      </c>
      <c r="R22" s="38">
        <v>1.0523499781903336</v>
      </c>
      <c r="S22" s="38">
        <v>-11.132304414323219</v>
      </c>
      <c r="T22" s="38">
        <v>-7.3891866600196066</v>
      </c>
      <c r="U22" s="38"/>
      <c r="V22" s="38">
        <v>0.5430400855343186</v>
      </c>
      <c r="W22" s="38">
        <v>6.3175744854629992</v>
      </c>
      <c r="X22" s="38">
        <v>-11.90641878534483</v>
      </c>
      <c r="Y22" s="38">
        <v>12.992498956413472</v>
      </c>
      <c r="Z22" s="38">
        <v>0.87340069348484883</v>
      </c>
      <c r="AA22" s="38">
        <v>0.80565804924505935</v>
      </c>
      <c r="AB22" s="38">
        <v>-0.71945159452192753</v>
      </c>
      <c r="AC22" s="38">
        <v>2.4662529814916256</v>
      </c>
    </row>
    <row r="23" spans="1:29" s="167" customFormat="1" ht="25.5" customHeight="1">
      <c r="A23" s="176"/>
      <c r="B23" s="179">
        <v>7</v>
      </c>
      <c r="C23" s="174" t="s">
        <v>104</v>
      </c>
      <c r="D23" s="81">
        <v>-7.5604838709677393</v>
      </c>
      <c r="E23" s="81">
        <v>0</v>
      </c>
      <c r="F23" s="81">
        <v>-7.5604838709677393</v>
      </c>
      <c r="G23" s="81">
        <v>-7.5604838709677393</v>
      </c>
      <c r="H23" s="81">
        <v>-9.5379537953795399</v>
      </c>
      <c r="I23" s="81">
        <v>0</v>
      </c>
      <c r="J23" s="81">
        <v>-9.5379537953795399</v>
      </c>
      <c r="K23" s="81">
        <v>-9.5379537953795399</v>
      </c>
      <c r="L23" s="81"/>
      <c r="M23" s="81">
        <v>-0.60728744939271273</v>
      </c>
      <c r="N23" s="81">
        <v>0</v>
      </c>
      <c r="O23" s="81">
        <v>-0.60728744939271273</v>
      </c>
      <c r="P23" s="81">
        <v>-0.60728744939271273</v>
      </c>
      <c r="Q23" s="81">
        <v>-6.1290322580645142</v>
      </c>
      <c r="R23" s="81">
        <v>0</v>
      </c>
      <c r="S23" s="81">
        <v>-6.1290322580645142</v>
      </c>
      <c r="T23" s="81">
        <v>-6.1290322580645142</v>
      </c>
      <c r="U23" s="81"/>
      <c r="V23" s="81">
        <v>-14.457831325301203</v>
      </c>
      <c r="W23" s="81">
        <v>0</v>
      </c>
      <c r="X23" s="81">
        <v>-14.457831325301203</v>
      </c>
      <c r="Y23" s="81">
        <v>-14.457831325301203</v>
      </c>
      <c r="Z23" s="81">
        <v>-13.108108108108121</v>
      </c>
      <c r="AA23" s="81">
        <v>0</v>
      </c>
      <c r="AB23" s="81">
        <v>-13.108108108108121</v>
      </c>
      <c r="AC23" s="81">
        <v>-13.108108108108121</v>
      </c>
    </row>
    <row r="24" spans="1:29" s="167" customFormat="1" ht="25.5" customHeight="1">
      <c r="A24" s="172"/>
      <c r="B24" s="177">
        <v>8</v>
      </c>
      <c r="C24" s="178" t="s">
        <v>48</v>
      </c>
      <c r="D24" s="38">
        <v>6.0313630880578959</v>
      </c>
      <c r="E24" s="38">
        <v>0</v>
      </c>
      <c r="F24" s="38">
        <v>6.0313630880578959</v>
      </c>
      <c r="G24" s="38">
        <v>6.0313630880578959</v>
      </c>
      <c r="H24" s="38">
        <v>7.41114701130856</v>
      </c>
      <c r="I24" s="38">
        <v>0</v>
      </c>
      <c r="J24" s="38">
        <v>7.41114701130856</v>
      </c>
      <c r="K24" s="38">
        <v>7.41114701130856</v>
      </c>
      <c r="L24" s="81"/>
      <c r="M24" s="38">
        <v>5.6980056980057139</v>
      </c>
      <c r="N24" s="38">
        <v>0</v>
      </c>
      <c r="O24" s="38">
        <v>5.6980056980057139</v>
      </c>
      <c r="P24" s="38">
        <v>5.6980056980057139</v>
      </c>
      <c r="Q24" s="38">
        <v>8.0588423409017942</v>
      </c>
      <c r="R24" s="38">
        <v>0</v>
      </c>
      <c r="S24" s="38">
        <v>8.0588423409017942</v>
      </c>
      <c r="T24" s="38">
        <v>8.0588423409017942</v>
      </c>
      <c r="U24" s="38"/>
      <c r="V24" s="38">
        <v>6.6115702479338641</v>
      </c>
      <c r="W24" s="38">
        <v>0</v>
      </c>
      <c r="X24" s="38">
        <v>6.6115702479338641</v>
      </c>
      <c r="Y24" s="38">
        <v>6.6115702479338641</v>
      </c>
      <c r="Z24" s="38">
        <v>6.3013698630136625</v>
      </c>
      <c r="AA24" s="38">
        <v>0</v>
      </c>
      <c r="AB24" s="38">
        <v>6.3013698630136625</v>
      </c>
      <c r="AC24" s="38">
        <v>6.3013698630136625</v>
      </c>
    </row>
    <row r="25" spans="1:29" s="167" customFormat="1" ht="25.5" customHeight="1">
      <c r="A25" s="176"/>
      <c r="B25" s="179">
        <v>9</v>
      </c>
      <c r="C25" s="174" t="s">
        <v>49</v>
      </c>
      <c r="D25" s="81">
        <v>-4.2725312359920604</v>
      </c>
      <c r="E25" s="81">
        <v>0.77517187225364625</v>
      </c>
      <c r="F25" s="81">
        <v>-5.7269272379159553</v>
      </c>
      <c r="G25" s="81">
        <v>-2.8181352340681678</v>
      </c>
      <c r="H25" s="81">
        <v>-4.4574762000101797</v>
      </c>
      <c r="I25" s="81">
        <v>0.30104325243326518</v>
      </c>
      <c r="J25" s="81">
        <v>-5.0212095104524224</v>
      </c>
      <c r="K25" s="81">
        <v>-3.8937428895679367</v>
      </c>
      <c r="L25" s="81"/>
      <c r="M25" s="81">
        <v>-3.0244110778257718</v>
      </c>
      <c r="N25" s="81">
        <v>1.0470112718791016</v>
      </c>
      <c r="O25" s="81">
        <v>-5.0144513897892571</v>
      </c>
      <c r="P25" s="81">
        <v>-1.0343707658622889</v>
      </c>
      <c r="Q25" s="81">
        <v>-2.9236136957739745</v>
      </c>
      <c r="R25" s="81">
        <v>0.44159350220376209</v>
      </c>
      <c r="S25" s="81">
        <v>-3.763816964181673</v>
      </c>
      <c r="T25" s="81">
        <v>-2.083410427366275</v>
      </c>
      <c r="U25" s="81"/>
      <c r="V25" s="81">
        <v>-7.2945735440335326</v>
      </c>
      <c r="W25" s="81">
        <v>6.4381999150689548</v>
      </c>
      <c r="X25" s="81">
        <v>-18.992737530785764</v>
      </c>
      <c r="Y25" s="81">
        <v>4.4035904427186949</v>
      </c>
      <c r="Z25" s="81">
        <v>-8.1331976276875828</v>
      </c>
      <c r="AA25" s="81">
        <v>1.354024033383203</v>
      </c>
      <c r="AB25" s="81">
        <v>-10.571194050438644</v>
      </c>
      <c r="AC25" s="81">
        <v>-5.6952012049365193</v>
      </c>
    </row>
    <row r="26" spans="1:29" s="167" customFormat="1" ht="25.5" customHeight="1">
      <c r="A26" s="176"/>
      <c r="B26" s="177">
        <v>10</v>
      </c>
      <c r="C26" s="178" t="s">
        <v>53</v>
      </c>
      <c r="D26" s="136">
        <v>-17.756509737278055</v>
      </c>
      <c r="E26" s="136">
        <v>1.5607938541753443</v>
      </c>
      <c r="F26" s="136">
        <v>-20.272420135285113</v>
      </c>
      <c r="G26" s="38">
        <v>-15.240599339271002</v>
      </c>
      <c r="H26" s="38">
        <v>-19.226147342540465</v>
      </c>
      <c r="I26" s="38">
        <v>0.69868322244409187</v>
      </c>
      <c r="J26" s="38">
        <v>-20.332259596107935</v>
      </c>
      <c r="K26" s="38">
        <v>-18.120035088972983</v>
      </c>
      <c r="L26" s="81"/>
      <c r="M26" s="136">
        <v>-18.718708292369641</v>
      </c>
      <c r="N26" s="136">
        <v>1.3419797471507844</v>
      </c>
      <c r="O26" s="136">
        <v>-20.856594814441578</v>
      </c>
      <c r="P26" s="38">
        <v>-16.580821770297703</v>
      </c>
      <c r="Q26" s="38">
        <v>-19.085638332282592</v>
      </c>
      <c r="R26" s="38">
        <v>0.87020026039751264</v>
      </c>
      <c r="S26" s="38">
        <v>-20.465682265611143</v>
      </c>
      <c r="T26" s="38">
        <v>-17.705594398954023</v>
      </c>
      <c r="U26" s="38"/>
      <c r="V26" s="136">
        <v>-15.779781063770285</v>
      </c>
      <c r="W26" s="136">
        <v>4.8206358462784173</v>
      </c>
      <c r="X26" s="136">
        <v>-23.737136967955319</v>
      </c>
      <c r="Y26" s="38">
        <v>-7.8224251595852419</v>
      </c>
      <c r="Z26" s="38">
        <v>-19.49282759902319</v>
      </c>
      <c r="AA26" s="38">
        <v>1.1255984836954405</v>
      </c>
      <c r="AB26" s="38">
        <v>-21.268922485413626</v>
      </c>
      <c r="AC26" s="38">
        <v>-17.716732712632748</v>
      </c>
    </row>
    <row r="27" spans="1:29" s="167" customFormat="1" ht="25.5" customHeight="1">
      <c r="A27" s="172"/>
      <c r="B27" s="179">
        <v>11</v>
      </c>
      <c r="C27" s="174" t="s">
        <v>50</v>
      </c>
      <c r="D27" s="81">
        <v>-10.869560001263919</v>
      </c>
      <c r="E27" s="81">
        <v>1.3629705313619049</v>
      </c>
      <c r="F27" s="81">
        <v>-13.250566646949823</v>
      </c>
      <c r="G27" s="81">
        <v>-8.4885533555780199</v>
      </c>
      <c r="H27" s="81">
        <v>-11.70979181772725</v>
      </c>
      <c r="I27" s="81">
        <v>0.44781808638088161</v>
      </c>
      <c r="J27" s="81">
        <v>-12.484721438609323</v>
      </c>
      <c r="K27" s="81">
        <v>-10.93486219684519</v>
      </c>
      <c r="L27" s="81"/>
      <c r="M27" s="81">
        <v>-16.153015112315341</v>
      </c>
      <c r="N27" s="81">
        <v>1.3955747398857516</v>
      </c>
      <c r="O27" s="81">
        <v>-18.446461757767409</v>
      </c>
      <c r="P27" s="81">
        <v>-13.859568466863269</v>
      </c>
      <c r="Q27" s="81">
        <v>-16.103204915548325</v>
      </c>
      <c r="R27" s="81">
        <v>0.63074291118092052</v>
      </c>
      <c r="S27" s="81">
        <v>-17.140365109034384</v>
      </c>
      <c r="T27" s="81">
        <v>-15.066044722062278</v>
      </c>
      <c r="U27" s="81"/>
      <c r="V27" s="81">
        <v>-3.8318145850755121</v>
      </c>
      <c r="W27" s="81">
        <v>4.6483102009947901</v>
      </c>
      <c r="X27" s="81">
        <v>-12.59323691152281</v>
      </c>
      <c r="Y27" s="81">
        <v>4.929607741371786</v>
      </c>
      <c r="Z27" s="81">
        <v>-6.1029517383013863</v>
      </c>
      <c r="AA27" s="81">
        <v>0.84571645858409283</v>
      </c>
      <c r="AB27" s="81">
        <v>-7.6593646092208303</v>
      </c>
      <c r="AC27" s="81">
        <v>-4.546538867381944</v>
      </c>
    </row>
    <row r="28" spans="1:29" s="167" customFormat="1" ht="25.5" customHeight="1">
      <c r="A28" s="188"/>
      <c r="B28" s="177">
        <v>12</v>
      </c>
      <c r="C28" s="178" t="s">
        <v>22</v>
      </c>
      <c r="D28" s="38">
        <v>10.958262345977477</v>
      </c>
      <c r="E28" s="38">
        <v>1.3020421924251695</v>
      </c>
      <c r="F28" s="38">
        <v>8.1266565305711076</v>
      </c>
      <c r="G28" s="38">
        <v>13.789868161383849</v>
      </c>
      <c r="H28" s="38">
        <v>11.40070578558749</v>
      </c>
      <c r="I28" s="38">
        <v>0.44029480171285507</v>
      </c>
      <c r="J28" s="38">
        <v>10.439360078240137</v>
      </c>
      <c r="K28" s="38">
        <v>12.36205149293486</v>
      </c>
      <c r="L28" s="81"/>
      <c r="M28" s="38">
        <v>0.77492239621150816</v>
      </c>
      <c r="N28" s="38">
        <v>1.3305569147250556</v>
      </c>
      <c r="O28" s="38">
        <v>-1.8531300003947504</v>
      </c>
      <c r="P28" s="38">
        <v>3.4029747928177656</v>
      </c>
      <c r="Q28" s="38">
        <v>1.1453255706407981</v>
      </c>
      <c r="R28" s="38">
        <v>0.50176733043080757</v>
      </c>
      <c r="S28" s="38">
        <v>0.15061601705428684</v>
      </c>
      <c r="T28" s="38">
        <v>2.1400351242273095</v>
      </c>
      <c r="U28" s="38"/>
      <c r="V28" s="38">
        <v>29.273130490618943</v>
      </c>
      <c r="W28" s="38">
        <v>3.014263035050416</v>
      </c>
      <c r="X28" s="38">
        <v>21.635871743822204</v>
      </c>
      <c r="Y28" s="38">
        <v>36.910389237415693</v>
      </c>
      <c r="Z28" s="38">
        <v>29.848700135218145</v>
      </c>
      <c r="AA28" s="38">
        <v>0.61695979349973651</v>
      </c>
      <c r="AB28" s="38">
        <v>28.278545014173105</v>
      </c>
      <c r="AC28" s="38">
        <v>31.418855256263175</v>
      </c>
    </row>
    <row r="29" spans="1:29" s="167" customFormat="1" ht="25.5" customHeight="1">
      <c r="A29" s="188"/>
      <c r="B29" s="189">
        <v>13</v>
      </c>
      <c r="C29" s="190" t="s">
        <v>51</v>
      </c>
      <c r="D29" s="137">
        <v>-9.4180095240859014</v>
      </c>
      <c r="E29" s="137">
        <v>0.62104069762732239</v>
      </c>
      <c r="F29" s="137">
        <v>-10.52058927368158</v>
      </c>
      <c r="G29" s="137">
        <v>-8.3154297744902212</v>
      </c>
      <c r="H29" s="137">
        <v>-10.114539036599876</v>
      </c>
      <c r="I29" s="137">
        <v>0.57751414286530023</v>
      </c>
      <c r="J29" s="137">
        <v>-11.1319587898385</v>
      </c>
      <c r="K29" s="137">
        <v>-9.0971192833612573</v>
      </c>
      <c r="L29" s="81"/>
      <c r="M29" s="137">
        <v>-5.2950251319808119</v>
      </c>
      <c r="N29" s="137">
        <v>0.86115514733098997</v>
      </c>
      <c r="O29" s="137">
        <v>-6.8934870204035352</v>
      </c>
      <c r="P29" s="137">
        <v>-3.6965632435580904</v>
      </c>
      <c r="Q29" s="137">
        <v>-6.0987095391946005</v>
      </c>
      <c r="R29" s="137">
        <v>0.69220619707995545</v>
      </c>
      <c r="S29" s="137">
        <v>-7.3726676108331022</v>
      </c>
      <c r="T29" s="137">
        <v>-4.8247514675561032</v>
      </c>
      <c r="U29" s="81"/>
      <c r="V29" s="137">
        <v>-19.805249080641939</v>
      </c>
      <c r="W29" s="137">
        <v>4.1818452991186996</v>
      </c>
      <c r="X29" s="137">
        <v>-26.378224324523774</v>
      </c>
      <c r="Y29" s="137">
        <v>-13.232273836760099</v>
      </c>
      <c r="Z29" s="137">
        <v>-20.087539324349681</v>
      </c>
      <c r="AA29" s="137">
        <v>0.5864749062199498</v>
      </c>
      <c r="AB29" s="137">
        <v>-21.006108841568004</v>
      </c>
      <c r="AC29" s="137">
        <v>-19.168969807131347</v>
      </c>
    </row>
    <row r="30" spans="1:29" s="167" customFormat="1" ht="12.75" customHeight="1">
      <c r="A30" s="114"/>
      <c r="B30" s="319" t="s">
        <v>105</v>
      </c>
      <c r="C30" s="319"/>
      <c r="D30" s="319"/>
      <c r="E30" s="319"/>
      <c r="F30" s="319"/>
      <c r="G30" s="319"/>
      <c r="H30" s="191"/>
      <c r="I30" s="191"/>
      <c r="J30" s="191"/>
      <c r="K30" s="192"/>
      <c r="L30" s="192"/>
      <c r="M30" s="192"/>
      <c r="N30" s="195"/>
      <c r="O30" s="192"/>
      <c r="P30" s="193"/>
    </row>
    <row r="31" spans="1:29" s="167" customFormat="1">
      <c r="A31" s="198"/>
      <c r="B31" s="213" t="s">
        <v>119</v>
      </c>
      <c r="O31" s="195"/>
      <c r="P31" s="195"/>
    </row>
    <row r="32" spans="1:29" s="167" customFormat="1">
      <c r="A32" s="198"/>
      <c r="B32" s="196" t="s">
        <v>85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</row>
    <row r="33" spans="1:16" s="167" customFormat="1" ht="12.75" customHeight="1">
      <c r="A33" s="198"/>
      <c r="B33" s="197" t="s">
        <v>27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</row>
    <row r="34" spans="1:16" s="167" customFormat="1">
      <c r="A34" s="140"/>
      <c r="B34" s="212" t="s">
        <v>120</v>
      </c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194"/>
      <c r="P34" s="194"/>
    </row>
    <row r="35" spans="1:16" s="167" customFormat="1">
      <c r="A35" s="140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</row>
    <row r="36" spans="1:16" s="4" customFormat="1" ht="14.25">
      <c r="A36" s="18"/>
      <c r="B36" s="1"/>
      <c r="C36" s="1"/>
      <c r="D36" s="1"/>
      <c r="E36" s="1"/>
      <c r="F36" s="1"/>
      <c r="G36" s="1"/>
      <c r="H36" s="1"/>
      <c r="I36" s="1"/>
      <c r="J36" s="1"/>
    </row>
    <row r="37" spans="1:16" s="4" customFormat="1" ht="14.25">
      <c r="A37" s="18"/>
      <c r="B37" s="1"/>
      <c r="C37" s="1"/>
      <c r="D37" s="1"/>
      <c r="E37" s="1"/>
      <c r="F37" s="1"/>
      <c r="G37" s="1"/>
      <c r="H37" s="1"/>
      <c r="I37" s="1"/>
      <c r="J37" s="1"/>
    </row>
  </sheetData>
  <mergeCells count="21">
    <mergeCell ref="B2:AD2"/>
    <mergeCell ref="B4:G4"/>
    <mergeCell ref="B5:C5"/>
    <mergeCell ref="V5:AC6"/>
    <mergeCell ref="M5:T6"/>
    <mergeCell ref="D5:K6"/>
    <mergeCell ref="V7:Y8"/>
    <mergeCell ref="Z7:AC8"/>
    <mergeCell ref="V9:Y9"/>
    <mergeCell ref="Z9:AC9"/>
    <mergeCell ref="B30:G30"/>
    <mergeCell ref="B7:B10"/>
    <mergeCell ref="C7:C10"/>
    <mergeCell ref="D7:G8"/>
    <mergeCell ref="H7:K8"/>
    <mergeCell ref="M7:P8"/>
    <mergeCell ref="D9:G9"/>
    <mergeCell ref="H9:K9"/>
    <mergeCell ref="M9:P9"/>
    <mergeCell ref="Q9:T9"/>
    <mergeCell ref="Q7:T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'1.1'!Área_de_impresión</vt:lpstr>
      <vt:lpstr>'1.2'!Área_de_impresión</vt:lpstr>
      <vt:lpstr>'1.3'!Área_de_impresión</vt:lpstr>
      <vt:lpstr>'1.4'!Área_de_impresión</vt:lpstr>
      <vt:lpstr>Contenido!Área_de_impresión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EMC</dc:title>
  <dc:subject>EMC</dc:subject>
  <dc:creator>DANE; July  Carolina Leon Rodriguez</dc:creator>
  <cp:keywords>EMC</cp:keywords>
  <cp:lastModifiedBy>familianietohernandez@outlook.es</cp:lastModifiedBy>
  <cp:lastPrinted>2020-02-12T13:56:17Z</cp:lastPrinted>
  <dcterms:created xsi:type="dcterms:W3CDTF">2017-09-08T14:53:21Z</dcterms:created>
  <dcterms:modified xsi:type="dcterms:W3CDTF">2022-05-10T23:54:04Z</dcterms:modified>
</cp:coreProperties>
</file>