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6530" yWindow="315" windowWidth="15570" windowHeight="11505" tabRatio="727"/>
  </bookViews>
  <sheets>
    <sheet name="Contenido" sheetId="163" r:id="rId1"/>
    <sheet name="1.1" sheetId="138" r:id="rId2"/>
    <sheet name="1.2" sheetId="139" r:id="rId3"/>
    <sheet name="1.3" sheetId="140" r:id="rId4"/>
    <sheet name="1.4" sheetId="141" r:id="rId5"/>
    <sheet name="1.1.1 CVs " sheetId="205" r:id="rId6"/>
    <sheet name="1.2.1 CVs " sheetId="206" r:id="rId7"/>
    <sheet name="1.3.1 CVs " sheetId="207" r:id="rId8"/>
    <sheet name="1.4.1 Cvs" sheetId="208" r:id="rId9"/>
    <sheet name="2.1" sheetId="195" r:id="rId10"/>
    <sheet name="2.2" sheetId="196" r:id="rId11"/>
    <sheet name="2.3" sheetId="197" r:id="rId12"/>
    <sheet name="2.4" sheetId="198" r:id="rId13"/>
    <sheet name="2.5" sheetId="199" r:id="rId14"/>
    <sheet name="2.6" sheetId="200" r:id="rId15"/>
    <sheet name="2.7 " sheetId="204" r:id="rId16"/>
    <sheet name="3.1" sheetId="203" r:id="rId17"/>
  </sheets>
  <definedNames>
    <definedName name="_xlnm.Print_Area" localSheetId="1">'1.1'!$A$1:$E$45</definedName>
    <definedName name="_xlnm.Print_Area" localSheetId="2">'1.2'!$A$1:$G$35</definedName>
    <definedName name="_xlnm.Print_Area" localSheetId="3">'1.3'!$A$1:$F$22</definedName>
    <definedName name="_xlnm.Print_Area" localSheetId="4">'1.4'!$A$1:$E$31</definedName>
    <definedName name="_xlnm.Print_Area" localSheetId="9">'2.1'!$B$1:$W$51</definedName>
    <definedName name="_xlnm.Print_Area" localSheetId="10">'2.2'!$B$1:$V$20</definedName>
    <definedName name="_xlnm.Print_Area" localSheetId="11">'2.3'!$B$1:$Q$21</definedName>
    <definedName name="_xlnm.Print_Area" localSheetId="12">'2.4'!$B$1:$P$21</definedName>
    <definedName name="_xlnm.Print_Area" localSheetId="13">'2.5'!$B$1:$C$21</definedName>
    <definedName name="_xlnm.Print_Area" localSheetId="14">'2.6'!$B$1:$H$20</definedName>
    <definedName name="_xlnm.Print_Area" localSheetId="15">'2.7 '!$F$1:$U$19</definedName>
    <definedName name="_xlnm.Print_Area" localSheetId="16">'3.1'!$B$1:$F$114</definedName>
    <definedName name="_xlnm.Print_Area" localSheetId="0">Contenido!$A$1:$B$40</definedName>
    <definedName name="BASE_NACIONAL" localSheetId="15">#REF!</definedName>
    <definedName name="BASE_NACIONAL" localSheetId="16">#REF!</definedName>
    <definedName name="BASE_NACIONAL">#REF!</definedName>
    <definedName name="_xlnm.Print_Titles" localSheetId="9">'2.1'!$B:$C,'2.1'!$7:$7</definedName>
    <definedName name="_xlnm.Print_Titles" localSheetId="10">'2.2'!$B:$C,'2.2'!$1:$7</definedName>
    <definedName name="_xlnm.Print_Titles" localSheetId="11">'2.3'!$B:$C,'2.3'!$2:$8</definedName>
    <definedName name="_xlnm.Print_Titles" localSheetId="12">'2.4'!$B:$C,'2.4'!$2:$8</definedName>
    <definedName name="_xlnm.Print_Titles" localSheetId="13">'2.5'!$B:$C,'2.5'!$1:$5</definedName>
    <definedName name="_xlnm.Print_Titles" localSheetId="14">'2.6'!$B:$C,'2.6'!$2:$7</definedName>
    <definedName name="_xlnm.Print_Titles" localSheetId="15">'2.7 '!$F:$G,'2.7 '!$2:$19</definedName>
    <definedName name="_xlnm.Print_Titles" localSheetId="16">'3.1'!$B:$C,'3.1'!$1:$8</definedName>
  </definedNames>
  <calcPr calcId="144525"/>
</workbook>
</file>

<file path=xl/sharedStrings.xml><?xml version="1.0" encoding="utf-8"?>
<sst xmlns="http://schemas.openxmlformats.org/spreadsheetml/2006/main" count="1091" uniqueCount="203">
  <si>
    <t>2.</t>
  </si>
  <si>
    <t>1.</t>
  </si>
  <si>
    <t>Variación año corrido</t>
  </si>
  <si>
    <t>Variación anual</t>
  </si>
  <si>
    <t>1. Comercio minorista Total nacional</t>
  </si>
  <si>
    <t>Nominal</t>
  </si>
  <si>
    <t xml:space="preserve">     Real</t>
  </si>
  <si>
    <t xml:space="preserve">Total comercio minorista </t>
  </si>
  <si>
    <t>No</t>
  </si>
  <si>
    <t>Contribución</t>
  </si>
  <si>
    <t>Real</t>
  </si>
  <si>
    <t>Total comercio minorista y vehículos</t>
  </si>
  <si>
    <t>Comercio, mantenimiento y reparación de vehículos automotores y motocicletas, sus partes, piezas y accesorios</t>
  </si>
  <si>
    <t xml:space="preserve">Comercio al por menor </t>
  </si>
  <si>
    <t>4711 -472. No especializados con surtido compuesto principalmente por alimentos y  especializados en la venta de alimentos.</t>
  </si>
  <si>
    <t>Comercio al por menor en establecimientos especializados en la venta de:</t>
  </si>
  <si>
    <t xml:space="preserve">Variación </t>
  </si>
  <si>
    <t>Total personal ocupado promedio</t>
  </si>
  <si>
    <t>Personal permanente</t>
  </si>
  <si>
    <t>Personal temporal directo</t>
  </si>
  <si>
    <t>Personal temporal a través de empresas</t>
  </si>
  <si>
    <t xml:space="preserve">Actividad comercial                        </t>
  </si>
  <si>
    <t>Variación</t>
  </si>
  <si>
    <t>4530. Partes, piezas (autopartes) y accesorios (lujos) para vehículos automotores</t>
  </si>
  <si>
    <t>4719. No especializados con surtido compuesto principalmente por productos diferentes de alimentos, bebidas y tabaco.</t>
  </si>
  <si>
    <t xml:space="preserve">4773. Productos farmacéuticos, medicinales, odontológicos; artículos de perfumería, cosméticos y de tocador  </t>
  </si>
  <si>
    <t xml:space="preserve">Actividad comercial    CIIU Rev. 4 A. C.                     </t>
  </si>
  <si>
    <t xml:space="preserve"> CIIU Rev. 4 A. C.</t>
  </si>
  <si>
    <t>Línea de mercancía</t>
  </si>
  <si>
    <t>Código - Descripción</t>
  </si>
  <si>
    <r>
      <t xml:space="preserve">p </t>
    </r>
    <r>
      <rPr>
        <sz val="9"/>
        <rFont val="Segoe UI"/>
        <family val="2"/>
      </rPr>
      <t>Preliminar</t>
    </r>
  </si>
  <si>
    <t xml:space="preserve">Anexos Informativos Comercio al por Menor - Total nacional                                                                                                                                                                                          </t>
  </si>
  <si>
    <t>Año</t>
  </si>
  <si>
    <t>Mes</t>
  </si>
  <si>
    <t xml:space="preserve">  Enero</t>
  </si>
  <si>
    <t xml:space="preserve">  Febrero</t>
  </si>
  <si>
    <t xml:space="preserve">  Marzo</t>
  </si>
  <si>
    <t xml:space="preserve">  Abril</t>
  </si>
  <si>
    <t xml:space="preserve">  Mayo</t>
  </si>
  <si>
    <t xml:space="preserve">  Junio</t>
  </si>
  <si>
    <t xml:space="preserve">  Julio</t>
  </si>
  <si>
    <t xml:space="preserve">  Agosto</t>
  </si>
  <si>
    <t xml:space="preserve">  Septiembre</t>
  </si>
  <si>
    <t xml:space="preserve">  Octubre</t>
  </si>
  <si>
    <t xml:space="preserve">  Noviembre</t>
  </si>
  <si>
    <t xml:space="preserve">  Diciembre</t>
  </si>
  <si>
    <t>p:preliminar</t>
  </si>
  <si>
    <t>Sueldos reales</t>
  </si>
  <si>
    <t>Base 2019 = 100</t>
  </si>
  <si>
    <t>1.3 Variación porcentual del personal ocupado promedio en el comercio al por menor, según categorías de contratación - Total nacional</t>
  </si>
  <si>
    <t xml:space="preserve">                                                                                                                                                                                                                                                                                                                                                                                                                                                                                                                                                                                                                                                                                                                                                                                                                                                                                                               </t>
  </si>
  <si>
    <t xml:space="preserve">                                                                                                                                                                                                                                                                                                                                                                                                                                                                                                                                                                                                                                                                                                                                                                                                                                                                                                                                                                                                                                                                                                                                                                                                                                                                                                                                                               </t>
  </si>
  <si>
    <t xml:space="preserve">  </t>
  </si>
  <si>
    <t xml:space="preserve">                                              </t>
  </si>
  <si>
    <t xml:space="preserve">1. Alimentos (víveres en general) </t>
  </si>
  <si>
    <t>2. Bebidas no alcohólicas</t>
  </si>
  <si>
    <t>3.Bebidas alcohólicas, cigarros, cigarrillos y productos del tabaco</t>
  </si>
  <si>
    <t xml:space="preserve">4. Prendas de vestir y textiles </t>
  </si>
  <si>
    <t>5. Calzado, artículos de cuero y sucedáneos del cuero</t>
  </si>
  <si>
    <t>6. Productos farmacéuticos y medicinales</t>
  </si>
  <si>
    <t>7. Productos de aseo personal, cosméticos y perfumería</t>
  </si>
  <si>
    <t>8. Electrodomésticos, muebles para el hogar</t>
  </si>
  <si>
    <t>9. Artículos y utensilios de uso doméstico</t>
  </si>
  <si>
    <t>10. Productos para el aseo del hogar</t>
  </si>
  <si>
    <t>11. Equipo de informática y telecomunicaciones para uso personal o doméstico.</t>
  </si>
  <si>
    <t>12. Equipo y aparatos de sonido y video (televisores)</t>
  </si>
  <si>
    <t>13. Libros, papelería, periódicos, revistas y útiles escolares</t>
  </si>
  <si>
    <t>14. Artículos de ferretería, vidrios y pinturas</t>
  </si>
  <si>
    <t>15. Otras mercancías para uso personal o doméstico, no especificadas anteriormente</t>
  </si>
  <si>
    <t xml:space="preserve"> 4541.  Motocicletas y de sus partes, piezas y sus accesorios.</t>
  </si>
  <si>
    <t>3.</t>
  </si>
  <si>
    <t>4511. Vehículos automotores nuevos</t>
  </si>
  <si>
    <t xml:space="preserve"> 4732.  Combustibles para automotores, lubricantes, aditivos y productos de limpieza para vehículos automotores</t>
  </si>
  <si>
    <t>474. Equipos de informática y comunicaciones en establecimientos especializados.</t>
  </si>
  <si>
    <t>475. Otros enseres domésticos en establecimientos especializados.</t>
  </si>
  <si>
    <t>4771 - 4772. Prendas de vestir y sus accesorios; Calzado y artículos sucedáneos al cuero en establecimientos especializados.</t>
  </si>
  <si>
    <t>4774. Otros productos nuevos en establecimientos especializados.</t>
  </si>
  <si>
    <t>Aprendices y pasantes en etapa práctica</t>
  </si>
  <si>
    <t>476. Artículos culturales y de entretenimiento en establecimientos especializados.</t>
  </si>
  <si>
    <t>2. Series de índices del Comercio minorista Total nacional</t>
  </si>
  <si>
    <t>2.1 Índices de las ventas en valores nominales según grupo de mercancía - Total nacional</t>
  </si>
  <si>
    <t>2.2 Índices de las ventas en valores reales según grupo de mercancía - Total nacional</t>
  </si>
  <si>
    <t>2.4 Índices de las ventas en valores reales según actividad CIIU - Total nacional</t>
  </si>
  <si>
    <t>2.5 Índices de los Sueldos y salarios per cápita - Total nacional</t>
  </si>
  <si>
    <t>2.6 Índices del personal ocupado según categorías de contratación - Total nacional</t>
  </si>
  <si>
    <t>2.7 Índices del personal ocupado según actividad CIIU rev. 4 a.c. - Total nacional</t>
  </si>
  <si>
    <t>2.3 Índices de las ventas en valores nominales según actividad CIIU - Total Nacional</t>
  </si>
  <si>
    <r>
      <t>2.3 Índices de las ventas en valores nominales, según actividad CIIU - Total Nacional</t>
    </r>
    <r>
      <rPr>
        <b/>
        <vertAlign val="superscript"/>
        <sz val="10"/>
        <rFont val="Segoe UI"/>
        <family val="2"/>
      </rPr>
      <t>p</t>
    </r>
  </si>
  <si>
    <r>
      <t>2.4 Índices de las ventas en valores reales, según actividad CIIU - Total nacional</t>
    </r>
    <r>
      <rPr>
        <b/>
        <vertAlign val="superscript"/>
        <sz val="10"/>
        <rFont val="Segoe UI"/>
        <family val="2"/>
      </rPr>
      <t>p</t>
    </r>
  </si>
  <si>
    <r>
      <t>2.5 Índices de los Sueldos y salarios per cápita - Total nacional</t>
    </r>
    <r>
      <rPr>
        <b/>
        <vertAlign val="superscript"/>
        <sz val="10"/>
        <rFont val="Segoe UI"/>
        <family val="2"/>
      </rPr>
      <t>p</t>
    </r>
  </si>
  <si>
    <r>
      <t>2.6 Índices del personal ocupado, según categorías de contratación - Total nacional</t>
    </r>
    <r>
      <rPr>
        <b/>
        <vertAlign val="superscript"/>
        <sz val="10"/>
        <rFont val="Segoe UI"/>
        <family val="2"/>
      </rPr>
      <t>p</t>
    </r>
  </si>
  <si>
    <r>
      <t>2.7 Indices del personal ocupado, según actividad CIIU rev. 4 a.c. - Total nacional</t>
    </r>
    <r>
      <rPr>
        <b/>
        <vertAlign val="superscript"/>
        <sz val="10"/>
        <rFont val="Segoe UI"/>
        <family val="2"/>
      </rPr>
      <t>p</t>
    </r>
  </si>
  <si>
    <t>16. Repuestos, partes, accesorios y lubricantes para vehículos principalmente de consumo de los hogares</t>
  </si>
  <si>
    <t>Se incluyen tanto las ventas realizadas al por menor como al por mayor de las empresas cuya actividad pincipal corresponde a la división 45 (comercio, mantenimiento y reparación de vehículos automotores y motocicletas, sus partes,
piezas y accesorios) y a la división 47 (Comercio al por menor (incluso el comercio al por menor de combustibles), excepto el de
vehículos automotores y motocicletas) de la CIIU revisión 4, A.C.</t>
  </si>
  <si>
    <t>1.1 Variación porcentual de las ventas del comercio al por menor, según grupos de mercancías - Total nacional</t>
  </si>
  <si>
    <t>1.2 Variación porcentual de las ventas del comercio al por menor, según actividad comercial (CIIU Rev. 4) - Total nacional</t>
  </si>
  <si>
    <t>3. Bebidas alcohólicas, cigarros, cigarrillos y productos del tabaco</t>
  </si>
  <si>
    <t>* Incluye las ventas al por menor y al por mayor realizadas por las empresas con actividad pincipal correspondiente a la división 45 (comercio, mantenimiento y reparación de vehículos automotores y motocicletas, sus partes,
piezas y accesorios) y a la división 47 (Comercio al por menor, excepto el de vehículos automotores y motocicletas) de la CIIU revisión 4, A.C.</t>
  </si>
  <si>
    <r>
      <t>2.1 Índices de las ventas en valores nominales* según grupo de mercancía - Total nacional</t>
    </r>
    <r>
      <rPr>
        <b/>
        <vertAlign val="superscript"/>
        <sz val="10"/>
        <rFont val="Segoe UI"/>
        <family val="2"/>
      </rPr>
      <t>p</t>
    </r>
  </si>
  <si>
    <t>** Incluye: la venta de automóviles particulares, camperos, camionetas y motocicletas y similares nuevos y de vehículos usados realizadas en concesionario.</t>
  </si>
  <si>
    <t>*** Incluye: la venta de flotillas o vehículos de cualquier tipo realizadas a través de licitaciones, las ventas a otros concesionarios y la venta de vehículos de transporte publico, transporte de carga y otros tipos de vehículos  como ambulancias, carros de bomberos, barredoras, etc.</t>
  </si>
  <si>
    <r>
      <t>2.2 Índices de las ventas en valores reales*, según grupo de mercancía - Total nacional</t>
    </r>
    <r>
      <rPr>
        <b/>
        <vertAlign val="superscript"/>
        <sz val="10"/>
        <rFont val="Segoe UI"/>
        <family val="2"/>
      </rPr>
      <t>p</t>
    </r>
  </si>
  <si>
    <t>4731. Comercio al por menor de combustible para automotores.</t>
  </si>
  <si>
    <t>4732. Comercio al por menor de lubricantes, aditivos y productos de limpieza para vehículos automotores.</t>
  </si>
  <si>
    <t>17. Combustibles para vehículos automotores</t>
  </si>
  <si>
    <t>Total comercio minorista y vehículos (excepto grupo CIIU 473*)</t>
  </si>
  <si>
    <t>18. Vehículos automotores y motocicletas principalmente de uso de los hogares**</t>
  </si>
  <si>
    <t>19. Otros vehículos automotores y motocicletas***</t>
  </si>
  <si>
    <t xml:space="preserve"> 4732.   Comercio al por menor de lubricantes, aditivos y productos de limpieza para
 vehículos automotores</t>
  </si>
  <si>
    <t>Personal Permanente</t>
  </si>
  <si>
    <t>Personal Temporal Directo</t>
  </si>
  <si>
    <t>Personal Total</t>
  </si>
  <si>
    <t xml:space="preserve">Sueldos nominales </t>
  </si>
  <si>
    <t>1.4 Variación porcentual del personal ocupado promedio en el comercio al por menor, según actividad comercial  (CIIU Rev. 4) – Personal total y por categoría de contratación. Total nacional</t>
  </si>
  <si>
    <r>
      <t>Total comercio minorista y vehículos</t>
    </r>
    <r>
      <rPr>
        <b/>
        <vertAlign val="superscript"/>
        <sz val="9"/>
        <rFont val="Segoe UI"/>
        <family val="2"/>
      </rPr>
      <t>a</t>
    </r>
  </si>
  <si>
    <r>
      <t>Total comercio minorista sin combustibles ni vehículos</t>
    </r>
    <r>
      <rPr>
        <b/>
        <vertAlign val="superscript"/>
        <sz val="9"/>
        <rFont val="Segoe UI"/>
        <family val="2"/>
      </rPr>
      <t>d</t>
    </r>
    <r>
      <rPr>
        <b/>
        <sz val="9"/>
        <rFont val="Segoe UI"/>
        <family val="2"/>
      </rPr>
      <t xml:space="preserve"> </t>
    </r>
  </si>
  <si>
    <r>
      <t>Total comercio minorista sin combustibles</t>
    </r>
    <r>
      <rPr>
        <b/>
        <vertAlign val="superscript"/>
        <sz val="9"/>
        <rFont val="Segoe UI"/>
        <family val="2"/>
      </rPr>
      <t>c</t>
    </r>
  </si>
  <si>
    <r>
      <t>Total comercio minorista sin vehículos automotores ni motocicletas</t>
    </r>
    <r>
      <rPr>
        <b/>
        <vertAlign val="superscript"/>
        <sz val="9"/>
        <rFont val="Segoe UI"/>
        <family val="2"/>
      </rPr>
      <t>b</t>
    </r>
    <r>
      <rPr>
        <b/>
        <sz val="9"/>
        <rFont val="Segoe UI"/>
        <family val="2"/>
      </rPr>
      <t xml:space="preserve"> </t>
    </r>
  </si>
  <si>
    <r>
      <t>Total comercio minorista sin combustibles ni vehículos</t>
    </r>
    <r>
      <rPr>
        <b/>
        <vertAlign val="superscript"/>
        <sz val="9"/>
        <rFont val="Segoe UI"/>
        <family val="2"/>
      </rPr>
      <t xml:space="preserve">d </t>
    </r>
  </si>
  <si>
    <t>Encuesta Mensual de Comercio  - EMC</t>
  </si>
  <si>
    <t>Personal temporal a través de Empresas</t>
  </si>
  <si>
    <t>3. Series desestacionalizadas de índices del Comercio minorista Total nacional</t>
  </si>
  <si>
    <t>Encuesta Mensual de Comercio Menor - EMC</t>
  </si>
  <si>
    <t>Total Personal Ocupado</t>
  </si>
  <si>
    <t>Enero</t>
  </si>
  <si>
    <t>Febrero</t>
  </si>
  <si>
    <t>Marzo</t>
  </si>
  <si>
    <t>Abril</t>
  </si>
  <si>
    <t>Mayo</t>
  </si>
  <si>
    <t>Junio</t>
  </si>
  <si>
    <t>Julio</t>
  </si>
  <si>
    <t>Agosto</t>
  </si>
  <si>
    <t>Septiembre</t>
  </si>
  <si>
    <t>Octubre</t>
  </si>
  <si>
    <t>Noviembre</t>
  </si>
  <si>
    <t>Diciembre</t>
  </si>
  <si>
    <t>Las series desestacionalizadas excluyen los efectos estacional y calendario, se cálculan a partir del método directo y empleando el programa X-13 ARIMA. A partir de las series empalmadas.</t>
  </si>
  <si>
    <t>A.      Total comercio minorista y vehículo: corresponde a la sumatoria de las 19 líneas de mercancía que hacen parte de la publicación de la EMC.</t>
  </si>
  <si>
    <t>B.      Total comercio minorista sin vehículos: corresponde a la sumatoria de 17 líneas de mercancía, excepto las de  Vehículos automotores y motocicletas principalmente de uso de los hogares y Otros vehículos automotores y motocicletas.</t>
  </si>
  <si>
    <t>C.      Total comercio minorista sin combustibles: corresponde a la sumatoria de 18 líneas de mercancia, excepto la de combustibles para vehículos automotores</t>
  </si>
  <si>
    <t xml:space="preserve">D.      Total comercio minorista sin combustibles ni vehículos: corresponde a la sumatoria de 16 líneas de mercancía, excepto las de Vehículos automotores y motocicletas principalmente de uso de los hogares, Otros vehículos automotores y motocicletas y Combustibles  </t>
  </si>
  <si>
    <r>
      <t>3.1. Indices desestacionalizados de las ventas reales y el personal ocupado- Total nacional</t>
    </r>
    <r>
      <rPr>
        <b/>
        <vertAlign val="superscript"/>
        <sz val="9"/>
        <rFont val="Segoe UI"/>
        <family val="2"/>
      </rPr>
      <t>p</t>
    </r>
  </si>
  <si>
    <t>Clasificación CIIU Rev. 4 A.C.</t>
  </si>
  <si>
    <t>Categoría de contratación</t>
  </si>
  <si>
    <t>Total Comercio Minorista</t>
  </si>
  <si>
    <t>Personal Total CIIU</t>
  </si>
  <si>
    <t xml:space="preserve">1.1 Variación porcentual de las ventas según grupos de mercancías </t>
  </si>
  <si>
    <r>
      <t>Total nacional</t>
    </r>
    <r>
      <rPr>
        <b/>
        <vertAlign val="superscript"/>
        <sz val="10"/>
        <rFont val="Segoe UI"/>
        <family val="2"/>
      </rPr>
      <t>p</t>
    </r>
  </si>
  <si>
    <t>*Otras mercancías, incluye: juguetes, bicicletas, artículos de deporte, piñatería, artículos para bebés, gas propano en cilindros, equipo fotográfico, revestimiento para pisos, etc.</t>
  </si>
  <si>
    <t xml:space="preserve">1.2 Variación porcentual de las ventas según actividad comercial (CIIU Rev. 4) </t>
  </si>
  <si>
    <t xml:space="preserve">1.3 Variación porcentual del personal ocupado promedio según categorías de contratación </t>
  </si>
  <si>
    <t xml:space="preserve">1.4 Variación porcentual del personal ocupado promedio según actividad comercial  (CIIU Rev. 4) </t>
  </si>
  <si>
    <r>
      <t xml:space="preserve">Total Comercio Minorista sin Otros Vehículos </t>
    </r>
    <r>
      <rPr>
        <b/>
        <vertAlign val="superscript"/>
        <sz val="11"/>
        <rFont val="Segoe UI"/>
        <family val="2"/>
      </rPr>
      <t>a</t>
    </r>
  </si>
  <si>
    <r>
      <t>Total Comercio Minorista sin Vehículos</t>
    </r>
    <r>
      <rPr>
        <b/>
        <vertAlign val="superscript"/>
        <sz val="11"/>
        <rFont val="Segoe UI"/>
        <family val="2"/>
      </rPr>
      <t>b</t>
    </r>
  </si>
  <si>
    <r>
      <t>Total Comercio Minorista sin Otros Vehículos y sin Combustibles</t>
    </r>
    <r>
      <rPr>
        <b/>
        <vertAlign val="superscript"/>
        <sz val="11"/>
        <rFont val="Segoe UI"/>
        <family val="2"/>
      </rPr>
      <t>c</t>
    </r>
  </si>
  <si>
    <r>
      <t>Total Comercio Minorista sin Combustibles ni Vehículos</t>
    </r>
    <r>
      <rPr>
        <b/>
        <vertAlign val="superscript"/>
        <sz val="11"/>
        <rFont val="Segoe UI"/>
        <family val="2"/>
      </rPr>
      <t>d</t>
    </r>
  </si>
  <si>
    <t>Incluye los sueldos y salarios del personal permanente y del contratado directamente por la empresa</t>
  </si>
  <si>
    <r>
      <rPr>
        <b/>
        <sz val="9"/>
        <rFont val="Segoe UI"/>
        <family val="2"/>
      </rPr>
      <t>Fuente:</t>
    </r>
    <r>
      <rPr>
        <sz val="9"/>
        <rFont val="Segoe UI"/>
        <family val="2"/>
      </rPr>
      <t xml:space="preserve"> DANE - EMC</t>
    </r>
  </si>
  <si>
    <r>
      <rPr>
        <b/>
        <sz val="9"/>
        <rFont val="Segoe UI"/>
        <family val="2"/>
      </rPr>
      <t>Fuente</t>
    </r>
    <r>
      <rPr>
        <sz val="9"/>
        <rFont val="Segoe UI"/>
        <family val="2"/>
      </rPr>
      <t>: DANE - EMC</t>
    </r>
  </si>
  <si>
    <t>3.1. Series desestacionalizadas del Total comercio minorista, Total comercio minorista sin combustibles, Total comercio minorista sin combustibles ni vehículos y Total personal ocupado</t>
  </si>
  <si>
    <t>Se incluyen tanto las ventas realizadas al por menor como al por mayor por las empresas cuya actividad principal corresponde a la división 45 (comercio, mantenimiento y reparación de vehículos automotores y motocicletas, sus partes, piezas y accesorios) y a la división 47 (Comercio al por menor, excepto el de vehículos automotores y motocicletas) de la CIIU revisión 4, A.C.</t>
  </si>
  <si>
    <t>C.      Total comercio minorista sin combustibles: corresponde a la sumatoria de 18 líneas de mercancía, excepto la de combustibles para vehículos automotores</t>
  </si>
  <si>
    <r>
      <t>*</t>
    </r>
    <r>
      <rPr>
        <b/>
        <sz val="9"/>
        <rFont val="Segoe UI"/>
        <family val="2"/>
      </rPr>
      <t>Notas técnicas:</t>
    </r>
    <r>
      <rPr>
        <sz val="9"/>
        <rFont val="Segoe UI"/>
        <family val="2"/>
      </rPr>
      <t xml:space="preserve"> 
 </t>
    </r>
    <r>
      <rPr>
        <vertAlign val="superscript"/>
        <sz val="9"/>
        <rFont val="Segoe UI"/>
        <family val="2"/>
      </rPr>
      <t>P</t>
    </r>
    <r>
      <rPr>
        <sz val="9"/>
        <rFont val="Segoe UI"/>
        <family val="2"/>
      </rPr>
      <t xml:space="preserve"> preliminar:  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
La información corresponde a las empresas con 10 o más personas ocupadas o con ingresos mayores o iguales a 1.700 millones de 2017 (valor actualizado cada año con el IPC)</t>
    </r>
  </si>
  <si>
    <t>Variación doce meses</t>
  </si>
  <si>
    <t xml:space="preserve">Variación doce meses </t>
  </si>
  <si>
    <t>L.i</t>
  </si>
  <si>
    <t>L.s</t>
  </si>
  <si>
    <t>C.v</t>
  </si>
  <si>
    <t xml:space="preserve"> - Teniendo en cuenta que la división 45 de la CIIU revisión 4, A.C. no realiza diferenciación entre el comercio mayorista y minorista, buscando dar alcance a este referente internacional, se realizan algunos ajustes en el esquema de divulgación de  las líneas de mercancía relacionadas, así:
- Para la información correspondiente a vehículos se incluyen dos líneas de mercancías, así:
* Vehículos para uso principalmente de los hogares, donde se encuentran las motocicletas, los automóviles y los camperos y camionetas (equivalente a la línea de vehículos automóviles particulares divulgada en la anterior versión de la Encuesta mensual de Comercio al por Menor - EMCM).
* Vehículos destinados principalmente  a formación bruta de capital: incluye los vehículos de transporte de pasajeros, trasporte de carga y otro tipo de vehículos como las ambulancias, los carros de bomberos, barredoras, etc.</t>
  </si>
  <si>
    <t>1.1.1 Coeficientes de variación de la variación porcentual de las ventas del comercio al por menor, según grupos de mercancías - Total nacional</t>
  </si>
  <si>
    <t>1.2.1 Coeficientes de variación de la variación porcentual de las ventas del comercio al por menor, según actividad CIIU rev. 4 A.C. - Total nacional</t>
  </si>
  <si>
    <t>1.3.1 Coeficientes de variación de la variación porcentual del personal ocupado promedio en el comercio al por menor, según categorías de contratación - Total nacional</t>
  </si>
  <si>
    <t>1.4.1 Coeficientes de variación de la variación porcentual del personal ocupado promedio en el comercio al por menor, según actividad comercial  (CIIU Rev. 4) - Total nacional</t>
  </si>
  <si>
    <t>1.1.1 Coeficiente de variación de la variación porcentual de las ventas minoristas según grupos de mercancías</t>
  </si>
  <si>
    <t>Descripción</t>
  </si>
  <si>
    <t>Variación (%)</t>
  </si>
  <si>
    <t>Total comercio*</t>
  </si>
  <si>
    <t xml:space="preserve">Total comercio minorista sin vehículos </t>
  </si>
  <si>
    <t>Total comercio minorista sin combustibles</t>
  </si>
  <si>
    <t>Total comercio minorista sin combustibles ni vehículos</t>
  </si>
  <si>
    <t>N.A. No Aplica calculo del coeficiente de variación, porque las ventas de combustibles se obtiene de manera derivada de la recolección de la Muestra Mensual Manufacturera con Enfoque Territorial.</t>
  </si>
  <si>
    <t>1.2.1. Coeficientes de variación de la variación porcentual de las ventas minoristas según actividad comercial</t>
  </si>
  <si>
    <t xml:space="preserve">Actividad comercial    CIIU rev. 4 A. C.                     </t>
  </si>
  <si>
    <t>Código - Decripción</t>
  </si>
  <si>
    <t>4731.  Combustibles para automotores, lubricantes, aditivos y productos de limpieza para vehículos automotores</t>
  </si>
  <si>
    <t>N.A. No Aplica calculo del coeficiente de variación, porque se realiza medición exhaustiva de las empresas</t>
  </si>
  <si>
    <t xml:space="preserve">1.3.1. Coeficientes de variación de la variación porcentual del personal ocupado promedio según categorías de contratación </t>
  </si>
  <si>
    <t>Categoría</t>
  </si>
  <si>
    <t xml:space="preserve">1.4.1. Coeficientes de variación de la variación porcentual del personal ocupado promedio según actividad comercial (CIIU Rev. 4) </t>
  </si>
  <si>
    <r>
      <t>Total nacional</t>
    </r>
    <r>
      <rPr>
        <b/>
        <vertAlign val="superscript"/>
        <sz val="8"/>
        <rFont val="Segoe UI"/>
        <family val="2"/>
      </rPr>
      <t>p</t>
    </r>
  </si>
  <si>
    <t xml:space="preserve"> </t>
  </si>
  <si>
    <t>No.</t>
  </si>
  <si>
    <t xml:space="preserve">Actividad comercial CIIU rev. 4 A. C.               </t>
  </si>
  <si>
    <t xml:space="preserve">* Como parte del proceso de producción estadística, el DANE realiza análisis y actualización continua de la información en cada una de las fases del proceso; como consecuencia se presentan cambios en la serie histórica por actualización de la información recibida de parte de las fuentes informantes. </t>
  </si>
  <si>
    <t>Actualizado el 15 de junio del 2021</t>
  </si>
  <si>
    <t>Enero 2013 - abril 2021</t>
  </si>
  <si>
    <t>Abril 2021</t>
  </si>
  <si>
    <t>Abril 2021 / abril 2020</t>
  </si>
  <si>
    <t>Enero - abril 2021 / enero - abril 2020</t>
  </si>
  <si>
    <t>Mayo 2020 - abril 2021 / mayo 2019 - abril 2020</t>
  </si>
  <si>
    <r>
      <rPr>
        <b/>
        <sz val="10"/>
        <color theme="1"/>
        <rFont val="Segoe UI"/>
        <family val="2"/>
      </rPr>
      <t>Medidas de cálidad de la operación estadística:</t>
    </r>
    <r>
      <rPr>
        <sz val="10"/>
        <color theme="1"/>
        <rFont val="Segoe UI"/>
        <family val="2"/>
      </rPr>
      <t xml:space="preserve"> para el operativo correspondiente a la información de abril de 2021 se obtuvieron los siguientes indicadores:
 Tasa de cobertura 95,4%
 Tasa de no respuesta 3,7%
 Tasa de imputación: en número de empresas 5,3%, en ventas 0,8%, en personal ocupado 1,0% y en sueldos y salarios 0,7%.</t>
    </r>
  </si>
  <si>
    <t xml:space="preserve">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 </t>
  </si>
  <si>
    <t>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 Para esta variable se presentaron ajustes especialmente para los meses de abril y mayo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</si>
</sst>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 #,##0.00_);_(&quot;$&quot;\ * \(#,##0.00\);_(&quot;$&quot;\ * &quot;-&quot;??_);_(@_)"/>
    <numFmt numFmtId="43" formatCode="_(* #,##0.00_);_(* \(#,##0.00\);_(* &quot;-&quot;??_);_(@_)"/>
    <numFmt numFmtId="164" formatCode="_-* #,##0.00\ _p_t_a_-;\-* #,##0.00\ _p_t_a_-;_-* &quot;-&quot;??\ _p_t_a_-;_-@_-"/>
    <numFmt numFmtId="165" formatCode="_ * #,##0_ ;_ * \-#,##0_ ;_ * &quot;-&quot;??_ ;_ @_ "/>
    <numFmt numFmtId="166" formatCode="_-* #,##0.00\ [$€]_-;\-* #,##0.00\ [$€]_-;_-* &quot;-&quot;??\ [$€]_-;_-@_-"/>
    <numFmt numFmtId="167" formatCode="_-* #,##0.00\ _P_t_a_-;\-* #,##0.00\ _P_t_a_-;_-* &quot;-&quot;??\ _P_t_a_-;_-@_-"/>
    <numFmt numFmtId="168" formatCode="#,##0.0"/>
    <numFmt numFmtId="169" formatCode="0.0"/>
    <numFmt numFmtId="170" formatCode="_-* #,##0.0\ _p_t_a_-;\-* #,##0.0\ _p_t_a_-;_-* &quot;-&quot;??\ _p_t_a_-;_-@_-"/>
    <numFmt numFmtId="171" formatCode="_(* #,##0_);_(* \(#,##0\);_(* &quot;-&quot;??_);_(@_)"/>
    <numFmt numFmtId="172" formatCode="_ * #,##0.00_ ;_ * \-#,##0.00_ ;_ * &quot;-&quot;??_ ;_ @_ "/>
    <numFmt numFmtId="173" formatCode="_-* #,##0.0\ _P_t_a_-;\-* #,##0.0\ _P_t_a_-;_-* &quot;-&quot;??\ _P_t_a_-;_-@_-"/>
  </numFmts>
  <fonts count="5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10"/>
      <name val="Arial"/>
      <family val="2"/>
    </font>
    <font>
      <sz val="10"/>
      <name val="Segoe UI"/>
      <family val="2"/>
    </font>
    <font>
      <sz val="10"/>
      <color rgb="FF0000FF"/>
      <name val="Segoe UI"/>
      <family val="2"/>
    </font>
    <font>
      <b/>
      <sz val="10"/>
      <name val="Segoe UI"/>
      <family val="2"/>
    </font>
    <font>
      <b/>
      <vertAlign val="superscript"/>
      <sz val="10"/>
      <name val="Segoe UI"/>
      <family val="2"/>
    </font>
    <font>
      <b/>
      <sz val="9"/>
      <name val="Segoe UI"/>
      <family val="2"/>
    </font>
    <font>
      <b/>
      <sz val="8"/>
      <name val="Segoe UI"/>
      <family val="2"/>
    </font>
    <font>
      <sz val="9"/>
      <name val="Segoe UI"/>
      <family val="2"/>
    </font>
    <font>
      <sz val="8"/>
      <name val="Segoe UI"/>
      <family val="2"/>
    </font>
    <font>
      <vertAlign val="superscript"/>
      <sz val="9"/>
      <name val="Segoe UI"/>
      <family val="2"/>
    </font>
    <font>
      <b/>
      <sz val="11"/>
      <name val="Segoe UI"/>
      <family val="2"/>
    </font>
    <font>
      <b/>
      <sz val="14"/>
      <color theme="0"/>
      <name val="Segoe UI"/>
      <family val="2"/>
    </font>
    <font>
      <b/>
      <sz val="10"/>
      <color rgb="FFFF0000"/>
      <name val="Segoe UI"/>
      <family val="2"/>
    </font>
    <font>
      <b/>
      <sz val="12"/>
      <name val="Segoe UI"/>
      <family val="2"/>
    </font>
    <font>
      <b/>
      <sz val="11"/>
      <color rgb="FFFF0000"/>
      <name val="Segoe UI"/>
      <family val="2"/>
    </font>
    <font>
      <b/>
      <sz val="16"/>
      <name val="Segoe UI"/>
      <family val="2"/>
    </font>
    <font>
      <sz val="16"/>
      <color rgb="FFFF0000"/>
      <name val="Segoe UI"/>
      <family val="2"/>
    </font>
    <font>
      <b/>
      <sz val="10"/>
      <color theme="1" tint="4.9989318521683403E-2"/>
      <name val="Segoe UI"/>
      <family val="2"/>
    </font>
    <font>
      <sz val="10"/>
      <color theme="1" tint="4.9989318521683403E-2"/>
      <name val="Segoe UI"/>
      <family val="2"/>
    </font>
    <font>
      <sz val="10"/>
      <color rgb="FFFF0000"/>
      <name val="Segoe UI"/>
      <family val="2"/>
    </font>
    <font>
      <sz val="11"/>
      <name val="Segoe UI"/>
      <family val="2"/>
    </font>
    <font>
      <sz val="9"/>
      <name val="Open Sans"/>
      <family val="2"/>
    </font>
    <font>
      <b/>
      <sz val="9"/>
      <name val="Arial"/>
      <family val="2"/>
    </font>
    <font>
      <b/>
      <u/>
      <sz val="11"/>
      <name val="Segoe UI"/>
      <family val="2"/>
    </font>
    <font>
      <b/>
      <sz val="12"/>
      <color theme="0"/>
      <name val="Segoe UI"/>
      <family val="2"/>
    </font>
    <font>
      <u/>
      <sz val="11"/>
      <name val="Segoe UI"/>
      <family val="2"/>
    </font>
    <font>
      <sz val="10"/>
      <name val="Arial"/>
      <family val="2"/>
    </font>
    <font>
      <u/>
      <sz val="11"/>
      <color rgb="FF0000CC"/>
      <name val="Segoe UI"/>
      <family val="2"/>
    </font>
    <font>
      <sz val="11"/>
      <color rgb="FF0000CC"/>
      <name val="Segoe UI"/>
      <family val="2"/>
    </font>
    <font>
      <sz val="9"/>
      <color rgb="FFFF0000"/>
      <name val="Segoe UI"/>
      <family val="2"/>
    </font>
    <font>
      <sz val="9"/>
      <color rgb="FF0000CC"/>
      <name val="Segoe UI"/>
      <family val="2"/>
    </font>
    <font>
      <sz val="10"/>
      <name val="MS Sans Serif"/>
      <family val="2"/>
    </font>
    <font>
      <sz val="10"/>
      <name val="Arial Baltic"/>
    </font>
    <font>
      <b/>
      <vertAlign val="superscript"/>
      <sz val="9"/>
      <name val="Segoe UI"/>
      <family val="2"/>
    </font>
    <font>
      <sz val="10"/>
      <name val="Arial"/>
      <family val="2"/>
    </font>
    <font>
      <b/>
      <vertAlign val="superscript"/>
      <sz val="11"/>
      <name val="Segoe UI"/>
      <family val="2"/>
    </font>
    <font>
      <u/>
      <sz val="10"/>
      <color indexed="12"/>
      <name val="Segoe UI"/>
      <family val="2"/>
    </font>
    <font>
      <b/>
      <sz val="9"/>
      <color theme="1"/>
      <name val="Segoe UI"/>
      <family val="2"/>
    </font>
    <font>
      <b/>
      <sz val="9"/>
      <color rgb="FFFF0000"/>
      <name val="Segoe UI"/>
      <family val="2"/>
    </font>
    <font>
      <sz val="8"/>
      <color rgb="FFFF0000"/>
      <name val="Segoe UI"/>
      <family val="2"/>
    </font>
    <font>
      <b/>
      <vertAlign val="superscript"/>
      <sz val="8"/>
      <name val="Segoe UI"/>
      <family val="2"/>
    </font>
    <font>
      <b/>
      <sz val="10"/>
      <name val="Arial"/>
      <family val="2"/>
    </font>
    <font>
      <sz val="10"/>
      <color theme="1"/>
      <name val="Segoe UI"/>
      <family val="2"/>
    </font>
    <font>
      <b/>
      <sz val="10"/>
      <color theme="1"/>
      <name val="Segoe UI"/>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14999847407452621"/>
        <bgColor indexed="64"/>
      </patternFill>
    </fill>
  </fills>
  <borders count="19">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medium">
        <color indexed="64"/>
      </top>
      <bottom style="thin">
        <color theme="0" tint="-0.499984740745262"/>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6">
    <xf numFmtId="0" fontId="0" fillId="0" borderId="0"/>
    <xf numFmtId="0" fontId="8" fillId="0" borderId="0" applyNumberFormat="0" applyFill="0" applyBorder="0" applyAlignment="0" applyProtection="0">
      <alignment vertical="top"/>
      <protection locked="0"/>
    </xf>
    <xf numFmtId="166" fontId="7" fillId="0" borderId="0" applyFont="0" applyFill="0" applyBorder="0" applyAlignment="0" applyProtection="0"/>
    <xf numFmtId="167" fontId="7" fillId="0" borderId="0" applyFont="0" applyFill="0" applyBorder="0" applyAlignment="0" applyProtection="0"/>
    <xf numFmtId="0" fontId="7" fillId="0" borderId="0"/>
    <xf numFmtId="9" fontId="7"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0" fontId="6"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xf numFmtId="166" fontId="6" fillId="0" borderId="0" applyFont="0" applyFill="0" applyBorder="0" applyAlignment="0" applyProtection="0"/>
    <xf numFmtId="167" fontId="6" fillId="0" borderId="0" applyFont="0" applyFill="0" applyBorder="0" applyAlignment="0" applyProtection="0"/>
    <xf numFmtId="0" fontId="6" fillId="0" borderId="0"/>
    <xf numFmtId="9" fontId="6"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35" fillId="0" borderId="0" applyFont="0" applyFill="0" applyBorder="0" applyAlignment="0" applyProtection="0"/>
    <xf numFmtId="0" fontId="6" fillId="0" borderId="0"/>
    <xf numFmtId="0" fontId="5" fillId="0" borderId="0"/>
    <xf numFmtId="0" fontId="31" fillId="0" borderId="0">
      <alignment horizontal="left"/>
    </xf>
    <xf numFmtId="0" fontId="31" fillId="0" borderId="0">
      <alignment horizontal="left"/>
    </xf>
    <xf numFmtId="0" fontId="31" fillId="0" borderId="0">
      <alignment horizontal="left"/>
    </xf>
    <xf numFmtId="43" fontId="5" fillId="0" borderId="0" applyFont="0" applyFill="0" applyBorder="0" applyAlignment="0" applyProtection="0"/>
    <xf numFmtId="43" fontId="5"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5" fillId="0" borderId="0"/>
    <xf numFmtId="0" fontId="5" fillId="0" borderId="0"/>
    <xf numFmtId="0" fontId="5" fillId="0" borderId="0"/>
    <xf numFmtId="0" fontId="4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41" fillId="0" borderId="0"/>
    <xf numFmtId="44" fontId="5" fillId="0" borderId="0" applyFont="0" applyFill="0" applyBorder="0" applyAlignment="0" applyProtection="0"/>
    <xf numFmtId="9" fontId="5" fillId="0" borderId="0" applyFont="0" applyFill="0" applyBorder="0" applyAlignment="0" applyProtection="0"/>
    <xf numFmtId="167" fontId="43" fillId="0" borderId="0" applyFont="0" applyFill="0" applyBorder="0" applyAlignment="0" applyProtection="0"/>
    <xf numFmtId="0" fontId="4" fillId="0" borderId="0"/>
    <xf numFmtId="0" fontId="3" fillId="0" borderId="0"/>
    <xf numFmtId="0" fontId="2" fillId="0" borderId="0"/>
    <xf numFmtId="43" fontId="6"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167" fontId="6" fillId="0" borderId="0" applyFont="0" applyFill="0" applyBorder="0" applyAlignment="0" applyProtection="0"/>
    <xf numFmtId="0" fontId="1" fillId="0" borderId="0"/>
    <xf numFmtId="0" fontId="1" fillId="0" borderId="0"/>
    <xf numFmtId="0" fontId="1" fillId="0" borderId="0"/>
  </cellStyleXfs>
  <cellXfs count="489">
    <xf numFmtId="0" fontId="0" fillId="0" borderId="0" xfId="0"/>
    <xf numFmtId="0" fontId="10" fillId="3" borderId="0" xfId="0" applyFont="1" applyFill="1"/>
    <xf numFmtId="0" fontId="11" fillId="3" borderId="0" xfId="0" applyFont="1" applyFill="1"/>
    <xf numFmtId="0" fontId="10" fillId="3" borderId="0" xfId="0" applyFont="1" applyFill="1" applyAlignment="1">
      <alignment horizontal="right"/>
    </xf>
    <xf numFmtId="0" fontId="10" fillId="3" borderId="0" xfId="0" applyFont="1" applyFill="1" applyBorder="1" applyAlignment="1">
      <alignment horizontal="right"/>
    </xf>
    <xf numFmtId="0" fontId="10" fillId="3" borderId="0" xfId="0" applyFont="1" applyFill="1" applyBorder="1"/>
    <xf numFmtId="17" fontId="12" fillId="3" borderId="1" xfId="0" applyNumberFormat="1" applyFont="1" applyFill="1" applyBorder="1" applyAlignment="1">
      <alignment horizontal="center"/>
    </xf>
    <xf numFmtId="17" fontId="12" fillId="3" borderId="1" xfId="0" applyNumberFormat="1" applyFont="1" applyFill="1" applyBorder="1" applyAlignment="1">
      <alignment horizontal="left"/>
    </xf>
    <xf numFmtId="0" fontId="15" fillId="3" borderId="0" xfId="0" applyFont="1" applyFill="1"/>
    <xf numFmtId="0" fontId="14" fillId="3" borderId="0" xfId="0" applyFont="1" applyFill="1"/>
    <xf numFmtId="0" fontId="14" fillId="3" borderId="0" xfId="0" applyFont="1" applyFill="1" applyBorder="1"/>
    <xf numFmtId="0" fontId="14" fillId="2" borderId="0" xfId="0" applyFont="1" applyFill="1" applyBorder="1" applyAlignment="1">
      <alignment horizontal="center"/>
    </xf>
    <xf numFmtId="0" fontId="14" fillId="4" borderId="0" xfId="0" applyFont="1" applyFill="1" applyBorder="1" applyAlignment="1">
      <alignment horizontal="justify" vertical="center"/>
    </xf>
    <xf numFmtId="168" fontId="16" fillId="4" borderId="0" xfId="35" applyNumberFormat="1" applyFont="1" applyFill="1" applyBorder="1" applyAlignment="1">
      <alignment horizontal="center" vertical="center"/>
    </xf>
    <xf numFmtId="0" fontId="14" fillId="3" borderId="0" xfId="0" applyFont="1" applyFill="1" applyBorder="1" applyAlignment="1">
      <alignment horizontal="justify" vertical="center"/>
    </xf>
    <xf numFmtId="168" fontId="16" fillId="3" borderId="0" xfId="35" applyNumberFormat="1" applyFont="1" applyFill="1" applyBorder="1" applyAlignment="1">
      <alignment horizontal="center" vertical="center"/>
    </xf>
    <xf numFmtId="0" fontId="14" fillId="2" borderId="0" xfId="0" applyFont="1" applyFill="1" applyBorder="1" applyAlignment="1">
      <alignment horizontal="justify" vertical="center"/>
    </xf>
    <xf numFmtId="168" fontId="16" fillId="2" borderId="1" xfId="35" applyNumberFormat="1" applyFont="1" applyFill="1" applyBorder="1" applyAlignment="1">
      <alignment horizontal="center" vertical="center"/>
    </xf>
    <xf numFmtId="0" fontId="10" fillId="2" borderId="0" xfId="0" applyFont="1" applyFill="1"/>
    <xf numFmtId="0" fontId="12" fillId="3" borderId="0" xfId="0" applyFont="1" applyFill="1" applyAlignment="1">
      <alignment horizontal="left"/>
    </xf>
    <xf numFmtId="3" fontId="10" fillId="3" borderId="0" xfId="0" applyNumberFormat="1" applyFont="1" applyFill="1" applyBorder="1"/>
    <xf numFmtId="0" fontId="14" fillId="3" borderId="0" xfId="0" applyFont="1" applyFill="1" applyBorder="1" applyAlignment="1">
      <alignment vertical="center" wrapText="1"/>
    </xf>
    <xf numFmtId="168" fontId="16" fillId="2" borderId="0" xfId="35" applyNumberFormat="1" applyFont="1" applyFill="1" applyBorder="1"/>
    <xf numFmtId="168" fontId="14" fillId="3" borderId="1" xfId="35" applyNumberFormat="1" applyFont="1" applyFill="1" applyBorder="1" applyAlignment="1">
      <alignment horizontal="left" vertical="center" wrapText="1"/>
    </xf>
    <xf numFmtId="0" fontId="17" fillId="2" borderId="0" xfId="0" applyFont="1" applyFill="1" applyBorder="1" applyAlignment="1">
      <alignment horizontal="justify" vertical="center"/>
    </xf>
    <xf numFmtId="0" fontId="14" fillId="3" borderId="1" xfId="0" applyFont="1" applyFill="1" applyBorder="1" applyAlignment="1">
      <alignment horizontal="left" vertical="center" wrapText="1"/>
    </xf>
    <xf numFmtId="4" fontId="16" fillId="2" borderId="0" xfId="0" applyNumberFormat="1" applyFont="1" applyFill="1"/>
    <xf numFmtId="0" fontId="17" fillId="2" borderId="0" xfId="0" applyFont="1" applyFill="1" applyBorder="1" applyAlignment="1">
      <alignment horizontal="center" vertical="center"/>
    </xf>
    <xf numFmtId="168" fontId="16" fillId="4" borderId="1" xfId="35" applyNumberFormat="1" applyFont="1" applyFill="1" applyBorder="1" applyAlignment="1">
      <alignment horizontal="center" vertical="center"/>
    </xf>
    <xf numFmtId="4" fontId="16" fillId="2" borderId="0" xfId="0" applyNumberFormat="1" applyFont="1" applyFill="1" applyBorder="1"/>
    <xf numFmtId="168" fontId="10" fillId="3" borderId="0" xfId="0" applyNumberFormat="1" applyFont="1" applyFill="1"/>
    <xf numFmtId="0" fontId="12" fillId="2" borderId="0" xfId="0" applyFont="1" applyFill="1" applyAlignment="1"/>
    <xf numFmtId="17" fontId="12" fillId="3" borderId="0" xfId="0" applyNumberFormat="1" applyFont="1" applyFill="1" applyBorder="1" applyAlignment="1">
      <alignment horizontal="left"/>
    </xf>
    <xf numFmtId="170" fontId="14" fillId="3" borderId="0" xfId="35" applyNumberFormat="1" applyFont="1" applyFill="1" applyBorder="1" applyAlignment="1">
      <alignment horizontal="center"/>
    </xf>
    <xf numFmtId="4" fontId="16" fillId="2" borderId="0" xfId="0" applyNumberFormat="1" applyFont="1" applyFill="1" applyBorder="1" applyAlignment="1">
      <alignment horizontal="center"/>
    </xf>
    <xf numFmtId="0" fontId="19" fillId="3" borderId="0" xfId="0" applyFont="1" applyFill="1" applyBorder="1" applyAlignment="1">
      <alignment horizontal="left"/>
    </xf>
    <xf numFmtId="0" fontId="14" fillId="3" borderId="2" xfId="0" applyFont="1" applyFill="1" applyBorder="1" applyAlignment="1">
      <alignment vertical="center" wrapText="1"/>
    </xf>
    <xf numFmtId="4" fontId="16" fillId="4" borderId="0" xfId="0" applyNumberFormat="1" applyFont="1" applyFill="1"/>
    <xf numFmtId="169" fontId="14" fillId="3" borderId="0" xfId="0" applyNumberFormat="1" applyFont="1" applyFill="1" applyBorder="1" applyAlignment="1">
      <alignment horizontal="center" vertical="center" wrapText="1"/>
    </xf>
    <xf numFmtId="169" fontId="14" fillId="3" borderId="1" xfId="0" applyNumberFormat="1" applyFont="1" applyFill="1" applyBorder="1" applyAlignment="1">
      <alignment horizontal="center" vertical="center"/>
    </xf>
    <xf numFmtId="0" fontId="16" fillId="2" borderId="0" xfId="0" applyFont="1" applyFill="1" applyBorder="1" applyAlignment="1">
      <alignment horizontal="justify" vertical="center"/>
    </xf>
    <xf numFmtId="0" fontId="16" fillId="4" borderId="0" xfId="0" applyFont="1" applyFill="1" applyBorder="1" applyAlignment="1">
      <alignment horizontal="justify" vertical="center"/>
    </xf>
    <xf numFmtId="169" fontId="16" fillId="4" borderId="0" xfId="0" applyNumberFormat="1" applyFont="1" applyFill="1" applyBorder="1" applyAlignment="1">
      <alignment horizontal="center" vertical="center"/>
    </xf>
    <xf numFmtId="0" fontId="16" fillId="3" borderId="0" xfId="0" applyFont="1" applyFill="1" applyBorder="1" applyAlignment="1">
      <alignment horizontal="justify" vertical="center" wrapText="1"/>
    </xf>
    <xf numFmtId="0" fontId="10" fillId="2" borderId="6" xfId="0" applyFont="1" applyFill="1" applyBorder="1" applyAlignment="1">
      <alignment horizontal="justify" vertical="center"/>
    </xf>
    <xf numFmtId="0" fontId="10" fillId="2" borderId="7" xfId="0" applyFont="1" applyFill="1" applyBorder="1" applyAlignment="1">
      <alignment horizontal="justify" vertical="center"/>
    </xf>
    <xf numFmtId="0" fontId="23" fillId="2" borderId="7" xfId="0" applyFont="1" applyFill="1" applyBorder="1" applyAlignment="1">
      <alignment horizontal="justify" vertical="center"/>
    </xf>
    <xf numFmtId="0" fontId="24" fillId="2" borderId="7" xfId="0" applyFont="1" applyFill="1" applyBorder="1" applyAlignment="1">
      <alignment horizontal="center" vertical="center"/>
    </xf>
    <xf numFmtId="0" fontId="25" fillId="2" borderId="0" xfId="0" applyFont="1" applyFill="1"/>
    <xf numFmtId="0" fontId="19" fillId="2" borderId="0" xfId="0" applyFont="1" applyFill="1" applyAlignment="1">
      <alignment horizontal="left"/>
    </xf>
    <xf numFmtId="165" fontId="29" fillId="2" borderId="0" xfId="6" applyNumberFormat="1" applyFont="1" applyFill="1" applyAlignment="1">
      <alignment horizontal="right"/>
    </xf>
    <xf numFmtId="0" fontId="29" fillId="2" borderId="0" xfId="0" applyFont="1" applyFill="1" applyAlignment="1">
      <alignment horizontal="right"/>
    </xf>
    <xf numFmtId="165" fontId="29" fillId="2" borderId="0" xfId="6" applyNumberFormat="1" applyFont="1" applyFill="1"/>
    <xf numFmtId="0" fontId="29" fillId="2" borderId="0" xfId="0" applyFont="1" applyFill="1"/>
    <xf numFmtId="0" fontId="12" fillId="2" borderId="0" xfId="0" applyFont="1" applyFill="1" applyBorder="1" applyAlignment="1">
      <alignment horizontal="center" vertical="center" wrapText="1"/>
    </xf>
    <xf numFmtId="0" fontId="16" fillId="4" borderId="0" xfId="0" applyFont="1" applyFill="1" applyBorder="1" applyAlignment="1">
      <alignment horizontal="center" vertical="center"/>
    </xf>
    <xf numFmtId="0" fontId="16" fillId="3" borderId="0" xfId="0" applyFont="1" applyFill="1" applyBorder="1" applyAlignment="1">
      <alignment horizontal="center" vertical="center" wrapText="1"/>
    </xf>
    <xf numFmtId="0" fontId="14" fillId="2" borderId="0" xfId="0" applyFont="1" applyFill="1" applyBorder="1" applyAlignment="1">
      <alignment horizontal="left" vertical="center"/>
    </xf>
    <xf numFmtId="168" fontId="14" fillId="2" borderId="0" xfId="35" applyNumberFormat="1" applyFont="1" applyFill="1" applyBorder="1" applyAlignment="1">
      <alignment horizontal="left" vertical="center" wrapText="1"/>
    </xf>
    <xf numFmtId="0" fontId="16" fillId="2" borderId="0" xfId="0" applyFont="1" applyFill="1" applyBorder="1" applyAlignment="1">
      <alignment horizontal="center" vertical="center"/>
    </xf>
    <xf numFmtId="17" fontId="22" fillId="6" borderId="7" xfId="0" applyNumberFormat="1" applyFont="1" applyFill="1" applyBorder="1" applyAlignment="1">
      <alignment horizontal="center" vertical="center" wrapText="1"/>
    </xf>
    <xf numFmtId="0" fontId="32" fillId="2" borderId="0" xfId="0" applyFont="1" applyFill="1" applyAlignment="1">
      <alignment horizontal="left"/>
    </xf>
    <xf numFmtId="165" fontId="32" fillId="2" borderId="0" xfId="31" applyNumberFormat="1" applyFont="1" applyFill="1" applyAlignment="1">
      <alignment horizontal="right"/>
    </xf>
    <xf numFmtId="0" fontId="32" fillId="2" borderId="0" xfId="0" applyFont="1" applyFill="1" applyAlignment="1">
      <alignment horizontal="right"/>
    </xf>
    <xf numFmtId="165" fontId="32" fillId="2" borderId="0" xfId="31" applyNumberFormat="1" applyFont="1" applyFill="1"/>
    <xf numFmtId="0" fontId="32" fillId="2" borderId="0" xfId="0" applyFont="1" applyFill="1"/>
    <xf numFmtId="0" fontId="21" fillId="2" borderId="0" xfId="0" applyFont="1" applyFill="1" applyAlignment="1">
      <alignment horizontal="left"/>
    </xf>
    <xf numFmtId="165" fontId="28" fillId="2" borderId="0" xfId="7" applyNumberFormat="1" applyFont="1" applyFill="1" applyAlignment="1">
      <alignment horizontal="right"/>
    </xf>
    <xf numFmtId="0" fontId="28" fillId="2" borderId="0" xfId="0" applyFont="1" applyFill="1" applyAlignment="1">
      <alignment horizontal="right"/>
    </xf>
    <xf numFmtId="165" fontId="28" fillId="2" borderId="0" xfId="7" applyNumberFormat="1" applyFont="1" applyFill="1"/>
    <xf numFmtId="0" fontId="28" fillId="2" borderId="0" xfId="0" applyFont="1" applyFill="1"/>
    <xf numFmtId="0" fontId="26" fillId="2" borderId="0" xfId="0" applyFont="1" applyFill="1" applyAlignment="1">
      <alignment horizontal="left"/>
    </xf>
    <xf numFmtId="165" fontId="27" fillId="2" borderId="0" xfId="7" applyNumberFormat="1" applyFont="1" applyFill="1" applyAlignment="1">
      <alignment horizontal="right"/>
    </xf>
    <xf numFmtId="0" fontId="27" fillId="2" borderId="0" xfId="0" applyFont="1" applyFill="1" applyAlignment="1">
      <alignment horizontal="right"/>
    </xf>
    <xf numFmtId="165" fontId="27" fillId="2" borderId="0" xfId="7" applyNumberFormat="1" applyFont="1" applyFill="1"/>
    <xf numFmtId="0" fontId="27" fillId="2" borderId="0" xfId="0" applyFont="1" applyFill="1"/>
    <xf numFmtId="0" fontId="10" fillId="0" borderId="0" xfId="9" applyFont="1" applyFill="1"/>
    <xf numFmtId="0" fontId="10" fillId="0" borderId="0" xfId="9" applyFont="1" applyFill="1" applyAlignment="1">
      <alignment horizontal="justify" vertical="center"/>
    </xf>
    <xf numFmtId="49" fontId="12" fillId="0" borderId="0" xfId="9" applyNumberFormat="1" applyFont="1" applyFill="1" applyAlignment="1">
      <alignment horizontal="left"/>
    </xf>
    <xf numFmtId="0" fontId="12" fillId="0" borderId="0" xfId="9" applyFont="1" applyFill="1" applyAlignment="1">
      <alignment horizontal="left"/>
    </xf>
    <xf numFmtId="0" fontId="12" fillId="0" borderId="0" xfId="9" applyFont="1" applyFill="1"/>
    <xf numFmtId="49" fontId="12" fillId="0" borderId="0" xfId="9" applyNumberFormat="1" applyFont="1" applyFill="1" applyAlignment="1"/>
    <xf numFmtId="0" fontId="14" fillId="0" borderId="0" xfId="9" applyFont="1" applyFill="1" applyBorder="1" applyAlignment="1">
      <alignment horizontal="center" vertical="center" wrapText="1" shrinkToFit="1"/>
    </xf>
    <xf numFmtId="0" fontId="14" fillId="0" borderId="11" xfId="9" applyFont="1" applyFill="1" applyBorder="1" applyAlignment="1">
      <alignment horizontal="center" vertical="center" wrapText="1" shrinkToFit="1"/>
    </xf>
    <xf numFmtId="0" fontId="16" fillId="0" borderId="11" xfId="9" applyFont="1" applyFill="1" applyBorder="1" applyAlignment="1">
      <alignment horizontal="center" vertical="center" wrapText="1" shrinkToFit="1"/>
    </xf>
    <xf numFmtId="17" fontId="10" fillId="0" borderId="0" xfId="9" applyNumberFormat="1" applyFont="1" applyFill="1" applyBorder="1"/>
    <xf numFmtId="2" fontId="10" fillId="0" borderId="0" xfId="9" applyNumberFormat="1" applyFont="1" applyFill="1" applyBorder="1"/>
    <xf numFmtId="0" fontId="10" fillId="0" borderId="0" xfId="9" applyNumberFormat="1" applyFont="1" applyFill="1" applyBorder="1"/>
    <xf numFmtId="0" fontId="12" fillId="0" borderId="0" xfId="9" applyFont="1" applyFill="1" applyBorder="1" applyAlignment="1">
      <alignment horizontal="center" vertical="center" wrapText="1" shrinkToFit="1"/>
    </xf>
    <xf numFmtId="0" fontId="12" fillId="0" borderId="11" xfId="9" applyFont="1" applyFill="1" applyBorder="1" applyAlignment="1">
      <alignment horizontal="center" vertical="center" wrapText="1" shrinkToFit="1"/>
    </xf>
    <xf numFmtId="2" fontId="10" fillId="0" borderId="0" xfId="9" applyNumberFormat="1" applyFont="1" applyFill="1" applyBorder="1" applyAlignment="1">
      <alignment horizontal="center"/>
    </xf>
    <xf numFmtId="0" fontId="16" fillId="2" borderId="1" xfId="9" applyFont="1" applyFill="1" applyBorder="1" applyAlignment="1">
      <alignment horizontal="center" vertical="center" wrapText="1" shrinkToFit="1"/>
    </xf>
    <xf numFmtId="0" fontId="16" fillId="0" borderId="1" xfId="9" applyFont="1" applyFill="1" applyBorder="1" applyAlignment="1">
      <alignment horizontal="center" vertical="center" wrapText="1" shrinkToFit="1"/>
    </xf>
    <xf numFmtId="0" fontId="16" fillId="0" borderId="0" xfId="9" applyFont="1" applyFill="1" applyBorder="1" applyAlignment="1">
      <alignment horizontal="center" vertical="center"/>
    </xf>
    <xf numFmtId="0" fontId="14" fillId="0" borderId="3" xfId="9" applyFont="1" applyFill="1" applyBorder="1" applyAlignment="1">
      <alignment horizontal="center" vertical="center" wrapText="1" shrinkToFit="1"/>
    </xf>
    <xf numFmtId="0" fontId="16" fillId="0" borderId="0" xfId="9" applyFont="1" applyFill="1" applyBorder="1" applyAlignment="1">
      <alignment horizontal="center" vertical="center" wrapText="1" shrinkToFit="1"/>
    </xf>
    <xf numFmtId="0" fontId="10" fillId="0" borderId="0" xfId="9" applyFont="1" applyFill="1" applyBorder="1" applyAlignment="1">
      <alignment horizontal="center" vertical="center" wrapText="1" shrinkToFit="1"/>
    </xf>
    <xf numFmtId="0" fontId="16" fillId="0" borderId="2" xfId="9" applyFont="1" applyFill="1" applyBorder="1" applyAlignment="1">
      <alignment horizontal="center" vertical="center"/>
    </xf>
    <xf numFmtId="0" fontId="14" fillId="2" borderId="3" xfId="9" applyFont="1" applyFill="1" applyBorder="1" applyAlignment="1">
      <alignment horizontal="center" vertical="center" wrapText="1" shrinkToFit="1"/>
    </xf>
    <xf numFmtId="0" fontId="12" fillId="0" borderId="11" xfId="9" applyFont="1" applyFill="1" applyBorder="1" applyAlignment="1">
      <alignment horizontal="center" vertical="center" wrapText="1"/>
    </xf>
    <xf numFmtId="17" fontId="10" fillId="0" borderId="0" xfId="9" applyNumberFormat="1" applyFont="1" applyFill="1"/>
    <xf numFmtId="0" fontId="10" fillId="2" borderId="0" xfId="9" applyFont="1" applyFill="1"/>
    <xf numFmtId="0" fontId="12" fillId="0" borderId="11" xfId="9" applyFont="1" applyFill="1" applyBorder="1" applyAlignment="1">
      <alignment horizontal="center" vertical="center"/>
    </xf>
    <xf numFmtId="0" fontId="10" fillId="0" borderId="11" xfId="9" applyFont="1" applyFill="1" applyBorder="1" applyAlignment="1">
      <alignment horizontal="center" vertical="center" wrapText="1"/>
    </xf>
    <xf numFmtId="0" fontId="10" fillId="0" borderId="0" xfId="9" applyFont="1" applyFill="1" applyBorder="1" applyAlignment="1">
      <alignment wrapText="1"/>
    </xf>
    <xf numFmtId="0" fontId="34" fillId="0" borderId="7" xfId="1" applyFont="1" applyBorder="1" applyAlignment="1" applyProtection="1"/>
    <xf numFmtId="0" fontId="22" fillId="6" borderId="4" xfId="0" applyFont="1" applyFill="1" applyBorder="1" applyAlignment="1">
      <alignment horizontal="left" vertical="center"/>
    </xf>
    <xf numFmtId="171" fontId="19" fillId="2" borderId="0" xfId="58" applyNumberFormat="1" applyFont="1" applyFill="1" applyAlignment="1">
      <alignment horizontal="left"/>
    </xf>
    <xf numFmtId="0" fontId="16" fillId="0" borderId="0" xfId="0" applyFont="1" applyAlignment="1">
      <alignment horizontal="justify" vertical="center" wrapText="1"/>
    </xf>
    <xf numFmtId="0" fontId="10" fillId="2" borderId="0" xfId="0" applyFont="1" applyFill="1" applyAlignment="1">
      <alignment horizontal="justify" vertical="center" wrapText="1"/>
    </xf>
    <xf numFmtId="0" fontId="21" fillId="2" borderId="0" xfId="0" applyFont="1" applyFill="1" applyAlignment="1">
      <alignment horizontal="left" wrapText="1"/>
    </xf>
    <xf numFmtId="0" fontId="36" fillId="2" borderId="0" xfId="0" applyFont="1" applyFill="1" applyAlignment="1">
      <alignment horizontal="left"/>
    </xf>
    <xf numFmtId="4" fontId="38" fillId="3" borderId="0" xfId="0" applyNumberFormat="1" applyFont="1" applyFill="1"/>
    <xf numFmtId="168" fontId="39" fillId="2" borderId="0" xfId="35" applyNumberFormat="1" applyFont="1" applyFill="1" applyBorder="1" applyAlignment="1">
      <alignment horizontal="center" vertical="center"/>
    </xf>
    <xf numFmtId="0" fontId="16" fillId="2" borderId="1" xfId="0" applyFont="1" applyFill="1" applyBorder="1" applyAlignment="1">
      <alignment horizontal="center" vertical="center"/>
    </xf>
    <xf numFmtId="0" fontId="16" fillId="2" borderId="1" xfId="0" applyFont="1" applyFill="1" applyBorder="1" applyAlignment="1">
      <alignment horizontal="justify" vertical="center"/>
    </xf>
    <xf numFmtId="0" fontId="16" fillId="4" borderId="0" xfId="0" applyFont="1" applyFill="1" applyBorder="1" applyAlignment="1">
      <alignment horizontal="justify" vertical="center" wrapText="1"/>
    </xf>
    <xf numFmtId="0" fontId="14" fillId="4" borderId="0" xfId="0" applyFont="1" applyFill="1" applyBorder="1" applyAlignment="1">
      <alignment vertical="center"/>
    </xf>
    <xf numFmtId="0" fontId="16" fillId="2" borderId="0" xfId="0" applyFont="1" applyFill="1" applyBorder="1" applyAlignment="1">
      <alignment vertical="center"/>
    </xf>
    <xf numFmtId="0" fontId="16" fillId="4" borderId="0" xfId="0" applyFont="1" applyFill="1" applyBorder="1" applyAlignment="1">
      <alignment vertical="center"/>
    </xf>
    <xf numFmtId="0" fontId="16" fillId="4" borderId="1" xfId="0" applyFont="1" applyFill="1" applyBorder="1" applyAlignment="1">
      <alignment vertical="center"/>
    </xf>
    <xf numFmtId="0" fontId="16" fillId="2" borderId="3" xfId="0" applyFont="1" applyFill="1" applyBorder="1" applyAlignment="1">
      <alignment horizontal="justify" vertical="center"/>
    </xf>
    <xf numFmtId="0" fontId="37" fillId="2" borderId="0" xfId="0" applyFont="1" applyFill="1"/>
    <xf numFmtId="169" fontId="14" fillId="4" borderId="0" xfId="0" applyNumberFormat="1" applyFont="1" applyFill="1" applyBorder="1" applyAlignment="1">
      <alignment horizontal="center" vertical="center"/>
    </xf>
    <xf numFmtId="0" fontId="14" fillId="3" borderId="0" xfId="0" applyFont="1" applyFill="1" applyAlignment="1">
      <alignment vertical="center"/>
    </xf>
    <xf numFmtId="169" fontId="16" fillId="2" borderId="0" xfId="0" applyNumberFormat="1" applyFont="1" applyFill="1" applyBorder="1" applyAlignment="1">
      <alignment horizontal="center" vertical="center"/>
    </xf>
    <xf numFmtId="0" fontId="16" fillId="3" borderId="0" xfId="0" applyFont="1" applyFill="1" applyAlignment="1">
      <alignment vertical="center"/>
    </xf>
    <xf numFmtId="169" fontId="16" fillId="4" borderId="1" xfId="0" applyNumberFormat="1" applyFont="1" applyFill="1" applyBorder="1" applyAlignment="1">
      <alignment horizontal="center" vertical="center"/>
    </xf>
    <xf numFmtId="168" fontId="14" fillId="4" borderId="0" xfId="35" applyNumberFormat="1" applyFont="1" applyFill="1" applyBorder="1" applyAlignment="1">
      <alignment horizontal="center" vertical="center"/>
    </xf>
    <xf numFmtId="49" fontId="12" fillId="2" borderId="0" xfId="0" applyNumberFormat="1" applyFont="1" applyFill="1" applyAlignment="1">
      <alignment horizontal="left"/>
    </xf>
    <xf numFmtId="0" fontId="16" fillId="3" borderId="0" xfId="0" applyFont="1" applyFill="1" applyBorder="1" applyAlignment="1">
      <alignment horizontal="justify" vertical="center"/>
    </xf>
    <xf numFmtId="0" fontId="16" fillId="4" borderId="1" xfId="0" applyFont="1" applyFill="1" applyBorder="1" applyAlignment="1">
      <alignment horizontal="justify" vertical="center"/>
    </xf>
    <xf numFmtId="168" fontId="14" fillId="2" borderId="0" xfId="35" applyNumberFormat="1" applyFont="1" applyFill="1" applyBorder="1" applyAlignment="1">
      <alignment horizontal="center" vertical="center"/>
    </xf>
    <xf numFmtId="0" fontId="12" fillId="0" borderId="0" xfId="9" applyNumberFormat="1" applyFont="1" applyFill="1" applyAlignment="1"/>
    <xf numFmtId="0" fontId="16" fillId="2" borderId="0" xfId="0" applyFont="1" applyFill="1" applyBorder="1" applyAlignment="1">
      <alignment horizontal="justify" vertical="center" wrapText="1"/>
    </xf>
    <xf numFmtId="169" fontId="16" fillId="4" borderId="0" xfId="9" applyNumberFormat="1" applyFont="1" applyFill="1" applyBorder="1" applyAlignment="1"/>
    <xf numFmtId="168" fontId="16" fillId="3" borderId="0" xfId="0" applyNumberFormat="1" applyFont="1" applyFill="1"/>
    <xf numFmtId="17" fontId="12" fillId="0" borderId="0" xfId="9" applyNumberFormat="1" applyFont="1" applyFill="1" applyAlignment="1"/>
    <xf numFmtId="169" fontId="16" fillId="4" borderId="12" xfId="9" applyNumberFormat="1" applyFont="1" applyFill="1" applyBorder="1" applyAlignment="1">
      <alignment horizontal="center" vertical="center"/>
    </xf>
    <xf numFmtId="169" fontId="16" fillId="4" borderId="14" xfId="9" applyNumberFormat="1" applyFont="1" applyFill="1" applyBorder="1" applyAlignment="1">
      <alignment horizontal="center" vertical="center"/>
    </xf>
    <xf numFmtId="17" fontId="12" fillId="2" borderId="0" xfId="0" applyNumberFormat="1" applyFont="1" applyFill="1" applyAlignment="1"/>
    <xf numFmtId="0" fontId="10" fillId="0" borderId="0" xfId="0" applyFont="1" applyFill="1" applyBorder="1"/>
    <xf numFmtId="169" fontId="10" fillId="0" borderId="0" xfId="0" applyNumberFormat="1" applyFont="1" applyFill="1" applyBorder="1"/>
    <xf numFmtId="173" fontId="10" fillId="0" borderId="0" xfId="116" applyNumberFormat="1" applyFont="1" applyFill="1" applyBorder="1"/>
    <xf numFmtId="0" fontId="10" fillId="0" borderId="0" xfId="0" applyFont="1" applyFill="1"/>
    <xf numFmtId="169" fontId="10" fillId="0" borderId="0" xfId="0" applyNumberFormat="1" applyFont="1" applyFill="1"/>
    <xf numFmtId="173" fontId="10" fillId="0" borderId="0" xfId="116" applyNumberFormat="1" applyFont="1" applyFill="1"/>
    <xf numFmtId="0" fontId="14" fillId="0" borderId="0" xfId="0" applyFont="1" applyFill="1" applyAlignment="1">
      <alignment horizontal="left"/>
    </xf>
    <xf numFmtId="0" fontId="14" fillId="0" borderId="0" xfId="0" applyFont="1" applyFill="1"/>
    <xf numFmtId="169" fontId="16" fillId="0" borderId="0" xfId="0" applyNumberFormat="1" applyFont="1" applyFill="1"/>
    <xf numFmtId="173" fontId="16" fillId="0" borderId="0" xfId="116" applyNumberFormat="1" applyFont="1" applyFill="1"/>
    <xf numFmtId="0" fontId="14" fillId="0" borderId="0" xfId="0" applyFont="1" applyFill="1" applyBorder="1" applyAlignment="1">
      <alignment horizontal="center" vertical="center" wrapText="1" shrinkToFit="1"/>
    </xf>
    <xf numFmtId="0" fontId="14" fillId="0" borderId="11" xfId="0" applyFont="1" applyFill="1" applyBorder="1" applyAlignment="1">
      <alignment horizontal="center" vertical="center" wrapText="1" shrinkToFit="1"/>
    </xf>
    <xf numFmtId="173" fontId="14" fillId="0" borderId="0" xfId="116" applyNumberFormat="1" applyFont="1" applyFill="1" applyBorder="1" applyAlignment="1">
      <alignment horizontal="center" vertical="center" wrapText="1" shrinkToFit="1"/>
    </xf>
    <xf numFmtId="0" fontId="16" fillId="4" borderId="0" xfId="0" applyFont="1" applyFill="1" applyBorder="1" applyAlignment="1">
      <alignment horizontal="center"/>
    </xf>
    <xf numFmtId="17" fontId="16" fillId="4" borderId="0" xfId="0" applyNumberFormat="1" applyFont="1" applyFill="1" applyBorder="1"/>
    <xf numFmtId="169" fontId="16" fillId="4" borderId="0" xfId="0" applyNumberFormat="1" applyFont="1" applyFill="1" applyBorder="1" applyAlignment="1">
      <alignment horizontal="center"/>
    </xf>
    <xf numFmtId="173" fontId="16" fillId="0" borderId="0" xfId="116" applyNumberFormat="1" applyFont="1" applyFill="1" applyBorder="1"/>
    <xf numFmtId="0" fontId="16" fillId="2" borderId="0" xfId="0" applyFont="1" applyFill="1" applyBorder="1" applyAlignment="1">
      <alignment horizontal="center"/>
    </xf>
    <xf numFmtId="17" fontId="16" fillId="2" borderId="0" xfId="0" applyNumberFormat="1" applyFont="1" applyFill="1" applyBorder="1"/>
    <xf numFmtId="169" fontId="16" fillId="2" borderId="0" xfId="0" applyNumberFormat="1" applyFont="1" applyFill="1" applyBorder="1" applyAlignment="1">
      <alignment horizontal="center"/>
    </xf>
    <xf numFmtId="0" fontId="30" fillId="2" borderId="0" xfId="0" applyFont="1" applyFill="1" applyBorder="1" applyAlignment="1">
      <alignment vertical="center" wrapText="1"/>
    </xf>
    <xf numFmtId="173" fontId="30" fillId="2" borderId="0" xfId="116" applyNumberFormat="1" applyFont="1" applyFill="1" applyBorder="1" applyAlignment="1">
      <alignment vertical="center" wrapText="1"/>
    </xf>
    <xf numFmtId="1" fontId="10" fillId="0" borderId="0" xfId="9" applyNumberFormat="1" applyFont="1" applyFill="1" applyBorder="1"/>
    <xf numFmtId="4" fontId="16" fillId="3" borderId="0" xfId="0" applyNumberFormat="1" applyFont="1" applyFill="1" applyBorder="1"/>
    <xf numFmtId="0" fontId="14" fillId="0" borderId="14" xfId="9" applyFont="1" applyFill="1" applyBorder="1" applyAlignment="1">
      <alignment horizontal="center" vertical="center" wrapText="1" shrinkToFit="1"/>
    </xf>
    <xf numFmtId="0" fontId="14" fillId="0" borderId="18" xfId="9" applyFont="1" applyFill="1" applyBorder="1" applyAlignment="1">
      <alignment horizontal="center" vertical="center" wrapText="1" shrinkToFi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11" xfId="59" applyFont="1" applyFill="1" applyBorder="1" applyAlignment="1">
      <alignment horizontal="center" vertical="center" wrapText="1" shrinkToFit="1"/>
    </xf>
    <xf numFmtId="0" fontId="14" fillId="2" borderId="1" xfId="0" applyFont="1" applyFill="1" applyBorder="1" applyAlignment="1">
      <alignment horizontal="left" vertical="center"/>
    </xf>
    <xf numFmtId="0" fontId="45" fillId="0" borderId="8" xfId="1" applyFont="1" applyFill="1" applyBorder="1" applyAlignment="1" applyProtection="1"/>
    <xf numFmtId="0" fontId="45" fillId="0" borderId="9" xfId="1" applyFont="1" applyBorder="1" applyAlignment="1" applyProtection="1"/>
    <xf numFmtId="0" fontId="45" fillId="0" borderId="8" xfId="1" applyFont="1" applyBorder="1" applyAlignment="1" applyProtection="1"/>
    <xf numFmtId="0" fontId="45" fillId="0" borderId="8" xfId="1" applyFont="1" applyBorder="1" applyAlignment="1" applyProtection="1">
      <alignment horizontal="justify" vertical="center"/>
    </xf>
    <xf numFmtId="0" fontId="16" fillId="2" borderId="0" xfId="0" applyNumberFormat="1" applyFont="1" applyFill="1" applyBorder="1" applyAlignment="1">
      <alignment horizontal="center" vertical="center" wrapText="1"/>
    </xf>
    <xf numFmtId="0" fontId="12" fillId="0" borderId="0" xfId="0" applyFont="1" applyFill="1" applyBorder="1" applyAlignment="1">
      <alignment vertical="center"/>
    </xf>
    <xf numFmtId="0" fontId="12" fillId="0" borderId="0" xfId="0" applyFont="1" applyFill="1" applyBorder="1"/>
    <xf numFmtId="0" fontId="10" fillId="0" borderId="0" xfId="0" applyFont="1" applyFill="1" applyBorder="1" applyAlignment="1">
      <alignment vertical="center"/>
    </xf>
    <xf numFmtId="0" fontId="16" fillId="0" borderId="0" xfId="0" applyFont="1" applyAlignment="1">
      <alignment horizontal="justify" vertical="center"/>
    </xf>
    <xf numFmtId="0" fontId="14" fillId="3" borderId="0" xfId="0" applyFont="1" applyFill="1" applyAlignment="1">
      <alignment vertical="center" wrapText="1"/>
    </xf>
    <xf numFmtId="169" fontId="16" fillId="0" borderId="0" xfId="9" applyNumberFormat="1" applyFont="1" applyFill="1"/>
    <xf numFmtId="2" fontId="16" fillId="0" borderId="0" xfId="9" applyNumberFormat="1" applyFont="1" applyFill="1"/>
    <xf numFmtId="17" fontId="16" fillId="0" borderId="0" xfId="9" applyNumberFormat="1" applyFont="1" applyFill="1"/>
    <xf numFmtId="1" fontId="16" fillId="0" borderId="0" xfId="9" applyNumberFormat="1" applyFont="1" applyFill="1" applyBorder="1"/>
    <xf numFmtId="0" fontId="14" fillId="0" borderId="0" xfId="0" applyFont="1" applyFill="1" applyBorder="1"/>
    <xf numFmtId="0" fontId="16" fillId="2" borderId="0" xfId="0" applyFont="1" applyFill="1" applyBorder="1" applyAlignment="1">
      <alignment vertical="center" wrapText="1"/>
    </xf>
    <xf numFmtId="0" fontId="10" fillId="2" borderId="1" xfId="9" applyFont="1" applyFill="1" applyBorder="1"/>
    <xf numFmtId="0" fontId="8" fillId="0" borderId="8" xfId="1" applyBorder="1" applyAlignment="1" applyProtection="1"/>
    <xf numFmtId="0" fontId="14" fillId="2" borderId="1" xfId="0" applyFont="1" applyFill="1" applyBorder="1" applyAlignment="1">
      <alignment vertical="center"/>
    </xf>
    <xf numFmtId="17" fontId="12" fillId="2" borderId="3" xfId="0" applyNumberFormat="1" applyFont="1" applyFill="1" applyBorder="1" applyAlignment="1">
      <alignment horizontal="center" vertical="center" wrapText="1"/>
    </xf>
    <xf numFmtId="0" fontId="12" fillId="3" borderId="0" xfId="0" applyFont="1" applyFill="1" applyAlignment="1"/>
    <xf numFmtId="0" fontId="8" fillId="0" borderId="7" xfId="1" applyBorder="1" applyAlignment="1" applyProtection="1"/>
    <xf numFmtId="0" fontId="10" fillId="3" borderId="0" xfId="9" applyFont="1" applyFill="1"/>
    <xf numFmtId="0" fontId="19" fillId="3" borderId="0" xfId="9" applyFont="1" applyFill="1" applyBorder="1" applyAlignment="1">
      <alignment horizontal="left"/>
    </xf>
    <xf numFmtId="0" fontId="12" fillId="2" borderId="0" xfId="9" applyFont="1" applyFill="1" applyAlignment="1"/>
    <xf numFmtId="0" fontId="12" fillId="3" borderId="0" xfId="9" applyFont="1" applyFill="1" applyAlignment="1">
      <alignment horizontal="center"/>
    </xf>
    <xf numFmtId="17" fontId="12" fillId="3" borderId="1" xfId="9" applyNumberFormat="1" applyFont="1" applyFill="1" applyBorder="1" applyAlignment="1">
      <alignment horizontal="center"/>
    </xf>
    <xf numFmtId="17" fontId="12" fillId="3" borderId="1" xfId="9" applyNumberFormat="1" applyFont="1" applyFill="1" applyBorder="1" applyAlignment="1">
      <alignment horizontal="left"/>
    </xf>
    <xf numFmtId="17" fontId="12" fillId="3" borderId="0" xfId="9" applyNumberFormat="1" applyFont="1" applyFill="1" applyBorder="1" applyAlignment="1">
      <alignment horizontal="left"/>
    </xf>
    <xf numFmtId="0" fontId="10" fillId="3" borderId="0" xfId="9" applyFont="1" applyFill="1" applyBorder="1"/>
    <xf numFmtId="0" fontId="15" fillId="3" borderId="0" xfId="9" applyFont="1" applyFill="1" applyAlignment="1">
      <alignment horizontal="justify" vertical="center"/>
    </xf>
    <xf numFmtId="17" fontId="14" fillId="3" borderId="2" xfId="9" applyNumberFormat="1" applyFont="1" applyFill="1" applyBorder="1" applyAlignment="1">
      <alignment horizontal="justify" vertical="center"/>
    </xf>
    <xf numFmtId="0" fontId="14" fillId="3" borderId="0" xfId="9" applyFont="1" applyFill="1"/>
    <xf numFmtId="0" fontId="14" fillId="2" borderId="0" xfId="9" applyFont="1" applyFill="1" applyBorder="1" applyAlignment="1"/>
    <xf numFmtId="0" fontId="14" fillId="2" borderId="0" xfId="9" applyFont="1" applyFill="1" applyBorder="1" applyAlignment="1">
      <alignment horizontal="center"/>
    </xf>
    <xf numFmtId="0" fontId="14" fillId="2" borderId="1" xfId="9" applyFont="1" applyFill="1" applyBorder="1" applyAlignment="1">
      <alignment horizontal="center"/>
    </xf>
    <xf numFmtId="4" fontId="16" fillId="3" borderId="0" xfId="9" applyNumberFormat="1" applyFont="1" applyFill="1"/>
    <xf numFmtId="0" fontId="47" fillId="4" borderId="0" xfId="0" applyFont="1" applyFill="1" applyBorder="1" applyAlignment="1">
      <alignment horizontal="justify" vertical="center"/>
    </xf>
    <xf numFmtId="0" fontId="47" fillId="3" borderId="0" xfId="0" applyFont="1" applyFill="1" applyBorder="1" applyAlignment="1">
      <alignment horizontal="justify" vertical="center"/>
    </xf>
    <xf numFmtId="4" fontId="16" fillId="2" borderId="0" xfId="9" applyNumberFormat="1" applyFont="1" applyFill="1"/>
    <xf numFmtId="0" fontId="14" fillId="4" borderId="1" xfId="0" applyFont="1" applyFill="1" applyBorder="1" applyAlignment="1">
      <alignment horizontal="justify" vertical="center"/>
    </xf>
    <xf numFmtId="0" fontId="16" fillId="3" borderId="0" xfId="9" applyFont="1" applyFill="1" applyBorder="1" applyAlignment="1">
      <alignment horizontal="left" vertical="center" wrapText="1"/>
    </xf>
    <xf numFmtId="0" fontId="0" fillId="2" borderId="0" xfId="0" applyFill="1"/>
    <xf numFmtId="169" fontId="19" fillId="3" borderId="0" xfId="9" applyNumberFormat="1" applyFont="1" applyFill="1" applyBorder="1" applyAlignment="1">
      <alignment horizontal="center"/>
    </xf>
    <xf numFmtId="169" fontId="12" fillId="3" borderId="0" xfId="9" applyNumberFormat="1" applyFont="1" applyFill="1" applyAlignment="1">
      <alignment horizontal="center"/>
    </xf>
    <xf numFmtId="0" fontId="10" fillId="3" borderId="0" xfId="9" applyFont="1" applyFill="1" applyAlignment="1">
      <alignment horizontal="right"/>
    </xf>
    <xf numFmtId="0" fontId="10" fillId="3" borderId="0" xfId="9" applyFont="1" applyFill="1" applyBorder="1" applyAlignment="1">
      <alignment horizontal="right"/>
    </xf>
    <xf numFmtId="3" fontId="10" fillId="3" borderId="0" xfId="9" applyNumberFormat="1" applyFont="1" applyFill="1" applyBorder="1"/>
    <xf numFmtId="169" fontId="12" fillId="3" borderId="1" xfId="9" applyNumberFormat="1" applyFont="1" applyFill="1" applyBorder="1" applyAlignment="1">
      <alignment horizontal="center"/>
    </xf>
    <xf numFmtId="169" fontId="12" fillId="3" borderId="0" xfId="9" applyNumberFormat="1" applyFont="1" applyFill="1" applyBorder="1" applyAlignment="1">
      <alignment horizontal="center"/>
    </xf>
    <xf numFmtId="0" fontId="15" fillId="3" borderId="0" xfId="9" applyFont="1" applyFill="1"/>
    <xf numFmtId="0" fontId="17" fillId="4" borderId="0" xfId="9" applyFont="1" applyFill="1" applyBorder="1" applyAlignment="1">
      <alignment horizontal="center" vertical="center"/>
    </xf>
    <xf numFmtId="0" fontId="14" fillId="4" borderId="0" xfId="9" applyFont="1" applyFill="1" applyBorder="1" applyAlignment="1">
      <alignment horizontal="justify" vertical="center"/>
    </xf>
    <xf numFmtId="169" fontId="14" fillId="4" borderId="0" xfId="9" applyNumberFormat="1" applyFont="1" applyFill="1" applyBorder="1" applyAlignment="1">
      <alignment horizontal="center" vertical="center"/>
    </xf>
    <xf numFmtId="0" fontId="14" fillId="2" borderId="0" xfId="9" applyFont="1" applyFill="1" applyBorder="1" applyAlignment="1">
      <alignment vertical="center" wrapText="1"/>
    </xf>
    <xf numFmtId="169" fontId="14" fillId="2" borderId="0" xfId="9" applyNumberFormat="1" applyFont="1" applyFill="1" applyBorder="1" applyAlignment="1">
      <alignment horizontal="center"/>
    </xf>
    <xf numFmtId="0" fontId="14" fillId="3" borderId="1" xfId="9" applyFont="1" applyFill="1" applyBorder="1" applyAlignment="1">
      <alignment horizontal="left" vertical="center"/>
    </xf>
    <xf numFmtId="169" fontId="14" fillId="3" borderId="1" xfId="9" applyNumberFormat="1" applyFont="1" applyFill="1" applyBorder="1" applyAlignment="1">
      <alignment horizontal="left" vertical="center" wrapText="1"/>
    </xf>
    <xf numFmtId="169" fontId="14" fillId="3" borderId="1" xfId="0" applyNumberFormat="1" applyFont="1" applyFill="1" applyBorder="1" applyAlignment="1">
      <alignment horizontal="center" vertical="center" wrapText="1"/>
    </xf>
    <xf numFmtId="169" fontId="16" fillId="3" borderId="0" xfId="0" applyNumberFormat="1" applyFont="1" applyFill="1" applyBorder="1" applyAlignment="1">
      <alignment horizontal="center" vertical="center" wrapText="1"/>
    </xf>
    <xf numFmtId="169" fontId="14" fillId="2" borderId="0" xfId="0" applyNumberFormat="1" applyFont="1" applyFill="1" applyBorder="1" applyAlignment="1">
      <alignment horizontal="center" vertical="center"/>
    </xf>
    <xf numFmtId="169" fontId="16" fillId="2" borderId="1" xfId="0" applyNumberFormat="1" applyFont="1" applyFill="1" applyBorder="1" applyAlignment="1">
      <alignment horizontal="center" vertical="center"/>
    </xf>
    <xf numFmtId="169" fontId="10" fillId="3" borderId="0" xfId="9" applyNumberFormat="1" applyFont="1" applyFill="1" applyAlignment="1">
      <alignment horizontal="center"/>
    </xf>
    <xf numFmtId="169" fontId="16" fillId="4" borderId="0" xfId="0" applyNumberFormat="1" applyFont="1" applyFill="1" applyBorder="1" applyAlignment="1">
      <alignment horizontal="center" vertical="center" wrapText="1"/>
    </xf>
    <xf numFmtId="0" fontId="17" fillId="3" borderId="0" xfId="9" applyFont="1" applyFill="1"/>
    <xf numFmtId="0" fontId="15" fillId="3" borderId="0" xfId="9" applyFont="1" applyFill="1" applyBorder="1" applyAlignment="1">
      <alignment horizontal="left"/>
    </xf>
    <xf numFmtId="0" fontId="48" fillId="2" borderId="0" xfId="9" applyFont="1" applyFill="1" applyBorder="1" applyAlignment="1">
      <alignment horizontal="justify" vertical="center"/>
    </xf>
    <xf numFmtId="0" fontId="15" fillId="2" borderId="0" xfId="9" applyFont="1" applyFill="1" applyAlignment="1"/>
    <xf numFmtId="0" fontId="17" fillId="2" borderId="0" xfId="9" applyFont="1" applyFill="1" applyBorder="1"/>
    <xf numFmtId="0" fontId="15" fillId="2" borderId="0" xfId="9" applyFont="1" applyFill="1" applyBorder="1" applyAlignment="1"/>
    <xf numFmtId="0" fontId="15" fillId="3" borderId="0" xfId="9" applyFont="1" applyFill="1" applyAlignment="1">
      <alignment horizontal="center"/>
    </xf>
    <xf numFmtId="0" fontId="15" fillId="2" borderId="0" xfId="9" applyFont="1" applyFill="1" applyBorder="1" applyAlignment="1">
      <alignment horizontal="center"/>
    </xf>
    <xf numFmtId="0" fontId="15" fillId="2" borderId="0" xfId="9" applyFont="1" applyFill="1" applyBorder="1" applyAlignment="1">
      <alignment vertical="center"/>
    </xf>
    <xf numFmtId="17" fontId="15" fillId="3" borderId="1" xfId="9" applyNumberFormat="1" applyFont="1" applyFill="1" applyBorder="1" applyAlignment="1">
      <alignment horizontal="left"/>
    </xf>
    <xf numFmtId="0" fontId="15" fillId="3" borderId="2" xfId="9" applyFont="1" applyFill="1" applyBorder="1" applyAlignment="1">
      <alignment vertical="center" wrapText="1"/>
    </xf>
    <xf numFmtId="0" fontId="14" fillId="2" borderId="0" xfId="9" applyFont="1" applyFill="1" applyBorder="1" applyAlignment="1">
      <alignment vertical="center"/>
    </xf>
    <xf numFmtId="4" fontId="17" fillId="3" borderId="0" xfId="9" applyNumberFormat="1" applyFont="1" applyFill="1"/>
    <xf numFmtId="0" fontId="15" fillId="3" borderId="0" xfId="9" applyFont="1" applyFill="1" applyBorder="1" applyAlignment="1">
      <alignment vertical="center" wrapText="1"/>
    </xf>
    <xf numFmtId="4" fontId="17" fillId="2" borderId="0" xfId="9" applyNumberFormat="1" applyFont="1" applyFill="1" applyBorder="1" applyAlignment="1">
      <alignment horizontal="center" vertical="center"/>
    </xf>
    <xf numFmtId="0" fontId="15" fillId="2" borderId="0" xfId="9" applyFont="1" applyFill="1" applyBorder="1"/>
    <xf numFmtId="169" fontId="16" fillId="2" borderId="2" xfId="0" applyNumberFormat="1" applyFont="1" applyFill="1" applyBorder="1" applyAlignment="1">
      <alignment horizontal="center" vertical="center"/>
    </xf>
    <xf numFmtId="169" fontId="16" fillId="3" borderId="2" xfId="0" applyNumberFormat="1" applyFont="1" applyFill="1" applyBorder="1" applyAlignment="1">
      <alignment horizontal="center" vertical="center" wrapText="1"/>
    </xf>
    <xf numFmtId="169" fontId="16" fillId="2" borderId="0" xfId="0" applyNumberFormat="1" applyFont="1" applyFill="1" applyBorder="1" applyAlignment="1">
      <alignment horizontal="center" vertical="center" wrapText="1"/>
    </xf>
    <xf numFmtId="169" fontId="15" fillId="2" borderId="0" xfId="9" applyNumberFormat="1" applyFont="1" applyFill="1" applyBorder="1" applyAlignment="1">
      <alignment horizontal="center" vertical="center"/>
    </xf>
    <xf numFmtId="169" fontId="14" fillId="3" borderId="1" xfId="9" applyNumberFormat="1" applyFont="1" applyFill="1" applyBorder="1" applyAlignment="1">
      <alignment horizontal="left" vertical="center"/>
    </xf>
    <xf numFmtId="169" fontId="14" fillId="3" borderId="1" xfId="0" applyNumberFormat="1" applyFont="1" applyFill="1" applyBorder="1" applyAlignment="1">
      <alignment horizontal="left" vertical="center" wrapText="1"/>
    </xf>
    <xf numFmtId="169" fontId="15" fillId="3" borderId="0" xfId="9" applyNumberFormat="1" applyFont="1" applyFill="1" applyBorder="1" applyAlignment="1">
      <alignment horizontal="center" vertical="center" wrapText="1"/>
    </xf>
    <xf numFmtId="169" fontId="17" fillId="3" borderId="0" xfId="9" applyNumberFormat="1" applyFont="1" applyFill="1" applyAlignment="1">
      <alignment horizontal="center" vertical="center"/>
    </xf>
    <xf numFmtId="169" fontId="16" fillId="3" borderId="1" xfId="0" applyNumberFormat="1" applyFont="1" applyFill="1" applyBorder="1" applyAlignment="1">
      <alignment horizontal="center" vertical="center"/>
    </xf>
    <xf numFmtId="169" fontId="16" fillId="3" borderId="0" xfId="0" applyNumberFormat="1" applyFont="1" applyFill="1" applyAlignment="1">
      <alignment horizontal="center" vertical="center"/>
    </xf>
    <xf numFmtId="169" fontId="16" fillId="2" borderId="0" xfId="0" applyNumberFormat="1" applyFont="1" applyFill="1" applyAlignment="1">
      <alignment horizontal="center" vertical="center"/>
    </xf>
    <xf numFmtId="169" fontId="0" fillId="2" borderId="0" xfId="0" applyNumberFormat="1" applyFill="1" applyAlignment="1">
      <alignment horizontal="center" vertical="center"/>
    </xf>
    <xf numFmtId="169" fontId="14" fillId="2" borderId="0" xfId="9" applyNumberFormat="1" applyFont="1" applyFill="1" applyBorder="1" applyAlignment="1">
      <alignment horizontal="center" vertical="center" wrapText="1"/>
    </xf>
    <xf numFmtId="169" fontId="15" fillId="3" borderId="0" xfId="9" applyNumberFormat="1" applyFont="1" applyFill="1" applyAlignment="1">
      <alignment horizontal="center" vertical="center"/>
    </xf>
    <xf numFmtId="169" fontId="14" fillId="3" borderId="1" xfId="9" applyNumberFormat="1" applyFont="1" applyFill="1" applyBorder="1" applyAlignment="1">
      <alignment horizontal="center" vertical="center"/>
    </xf>
    <xf numFmtId="169" fontId="14" fillId="3" borderId="0" xfId="9" applyNumberFormat="1" applyFont="1" applyFill="1" applyBorder="1" applyAlignment="1">
      <alignment horizontal="center" vertical="center"/>
    </xf>
    <xf numFmtId="169" fontId="16" fillId="3" borderId="0" xfId="9" applyNumberFormat="1" applyFont="1" applyFill="1" applyBorder="1" applyAlignment="1">
      <alignment horizontal="center" vertical="center" wrapText="1"/>
    </xf>
    <xf numFmtId="169" fontId="14" fillId="3" borderId="0" xfId="9" applyNumberFormat="1" applyFont="1" applyFill="1" applyAlignment="1">
      <alignment horizontal="center" vertical="center"/>
    </xf>
    <xf numFmtId="169" fontId="16" fillId="2" borderId="0" xfId="9" applyNumberFormat="1" applyFont="1" applyFill="1" applyAlignment="1">
      <alignment horizontal="center" vertical="center"/>
    </xf>
    <xf numFmtId="169" fontId="14" fillId="4" borderId="0" xfId="9" applyNumberFormat="1" applyFont="1" applyFill="1" applyBorder="1" applyAlignment="1">
      <alignment horizontal="left" vertical="center"/>
    </xf>
    <xf numFmtId="169" fontId="17" fillId="3" borderId="0" xfId="9" applyNumberFormat="1" applyFont="1" applyFill="1" applyAlignment="1">
      <alignment horizontal="left" vertical="center"/>
    </xf>
    <xf numFmtId="169" fontId="14" fillId="2" borderId="0" xfId="9" applyNumberFormat="1" applyFont="1" applyFill="1" applyBorder="1" applyAlignment="1">
      <alignment horizontal="left" vertical="center" wrapText="1"/>
    </xf>
    <xf numFmtId="169" fontId="15" fillId="2" borderId="0" xfId="9" applyNumberFormat="1" applyFont="1" applyFill="1" applyBorder="1" applyAlignment="1">
      <alignment horizontal="left" vertical="center"/>
    </xf>
    <xf numFmtId="169" fontId="16" fillId="3" borderId="0" xfId="0" applyNumberFormat="1" applyFont="1" applyFill="1" applyBorder="1" applyAlignment="1">
      <alignment horizontal="left" vertical="center" wrapText="1"/>
    </xf>
    <xf numFmtId="169" fontId="16" fillId="2" borderId="0" xfId="0" applyNumberFormat="1" applyFont="1" applyFill="1" applyBorder="1" applyAlignment="1">
      <alignment horizontal="left" vertical="center"/>
    </xf>
    <xf numFmtId="169" fontId="16" fillId="4" borderId="0" xfId="0" applyNumberFormat="1" applyFont="1" applyFill="1" applyBorder="1" applyAlignment="1">
      <alignment horizontal="left" vertical="center"/>
    </xf>
    <xf numFmtId="169" fontId="14" fillId="2" borderId="1" xfId="0" applyNumberFormat="1" applyFont="1" applyFill="1" applyBorder="1" applyAlignment="1">
      <alignment horizontal="left" vertical="center"/>
    </xf>
    <xf numFmtId="169" fontId="16" fillId="4" borderId="0" xfId="0" applyNumberFormat="1" applyFont="1" applyFill="1" applyBorder="1" applyAlignment="1">
      <alignment horizontal="left" vertical="center" wrapText="1"/>
    </xf>
    <xf numFmtId="169" fontId="16" fillId="2" borderId="1" xfId="0" applyNumberFormat="1" applyFont="1" applyFill="1" applyBorder="1" applyAlignment="1">
      <alignment horizontal="left" vertical="center"/>
    </xf>
    <xf numFmtId="169" fontId="16" fillId="2" borderId="0" xfId="0" applyNumberFormat="1" applyFont="1" applyFill="1" applyBorder="1" applyAlignment="1">
      <alignment horizontal="left" vertical="center" wrapText="1"/>
    </xf>
    <xf numFmtId="169" fontId="14" fillId="2" borderId="0" xfId="0" applyNumberFormat="1" applyFont="1" applyFill="1" applyBorder="1" applyAlignment="1">
      <alignment horizontal="left" vertical="center" wrapText="1"/>
    </xf>
    <xf numFmtId="169" fontId="16" fillId="2" borderId="1" xfId="0" applyNumberFormat="1" applyFont="1" applyFill="1" applyBorder="1" applyAlignment="1">
      <alignment horizontal="left" vertical="center" wrapText="1"/>
    </xf>
    <xf numFmtId="169" fontId="15" fillId="4" borderId="0" xfId="9" applyNumberFormat="1" applyFont="1" applyFill="1" applyAlignment="1">
      <alignment horizontal="left" vertical="center"/>
    </xf>
    <xf numFmtId="169" fontId="50" fillId="2" borderId="0" xfId="0" applyNumberFormat="1" applyFont="1" applyFill="1" applyAlignment="1">
      <alignment horizontal="center" vertical="center"/>
    </xf>
    <xf numFmtId="169" fontId="16" fillId="4" borderId="0" xfId="9" applyNumberFormat="1" applyFont="1" applyFill="1" applyBorder="1" applyAlignment="1">
      <alignment horizontal="center" vertical="center"/>
    </xf>
    <xf numFmtId="169" fontId="16" fillId="2" borderId="0" xfId="9" applyNumberFormat="1" applyFont="1" applyFill="1" applyBorder="1" applyAlignment="1">
      <alignment horizontal="center" vertical="center"/>
    </xf>
    <xf numFmtId="169" fontId="16" fillId="4" borderId="5" xfId="9" applyNumberFormat="1" applyFont="1" applyFill="1" applyBorder="1" applyAlignment="1">
      <alignment horizontal="center" vertical="center"/>
    </xf>
    <xf numFmtId="169" fontId="16" fillId="4" borderId="16" xfId="9" applyNumberFormat="1" applyFont="1" applyFill="1" applyBorder="1" applyAlignment="1">
      <alignment horizontal="center" vertical="center"/>
    </xf>
    <xf numFmtId="169" fontId="16" fillId="2" borderId="5" xfId="9" applyNumberFormat="1" applyFont="1" applyFill="1" applyBorder="1" applyAlignment="1">
      <alignment horizontal="center" vertical="center"/>
    </xf>
    <xf numFmtId="169" fontId="16" fillId="2" borderId="16" xfId="9" applyNumberFormat="1" applyFont="1" applyFill="1" applyBorder="1" applyAlignment="1">
      <alignment horizontal="center" vertical="center"/>
    </xf>
    <xf numFmtId="0" fontId="16" fillId="0" borderId="0" xfId="0" applyFont="1" applyFill="1"/>
    <xf numFmtId="0" fontId="16" fillId="0" borderId="0" xfId="0" applyFont="1" applyFill="1" applyBorder="1"/>
    <xf numFmtId="173" fontId="16" fillId="0" borderId="0" xfId="162" applyNumberFormat="1" applyFont="1" applyFill="1" applyBorder="1"/>
    <xf numFmtId="0" fontId="16" fillId="2" borderId="5" xfId="9" applyFont="1" applyFill="1" applyBorder="1"/>
    <xf numFmtId="0" fontId="16" fillId="4" borderId="5" xfId="9" applyFont="1" applyFill="1" applyBorder="1"/>
    <xf numFmtId="17" fontId="16" fillId="0" borderId="0" xfId="0" applyNumberFormat="1" applyFont="1" applyFill="1" applyBorder="1"/>
    <xf numFmtId="169" fontId="16" fillId="0" borderId="0" xfId="0" applyNumberFormat="1" applyFont="1" applyFill="1" applyBorder="1"/>
    <xf numFmtId="17" fontId="16" fillId="0" borderId="0" xfId="9" applyNumberFormat="1" applyFont="1" applyFill="1" applyBorder="1" applyAlignment="1"/>
    <xf numFmtId="17" fontId="16" fillId="4" borderId="0" xfId="9" applyNumberFormat="1" applyFont="1" applyFill="1" applyBorder="1" applyAlignment="1"/>
    <xf numFmtId="169" fontId="16" fillId="4" borderId="0" xfId="9" applyNumberFormat="1" applyFont="1" applyFill="1" applyBorder="1"/>
    <xf numFmtId="169" fontId="16" fillId="2" borderId="0" xfId="9" applyNumberFormat="1" applyFont="1" applyFill="1" applyBorder="1"/>
    <xf numFmtId="169" fontId="10" fillId="0" borderId="0" xfId="9" applyNumberFormat="1" applyFont="1" applyFill="1" applyBorder="1"/>
    <xf numFmtId="0" fontId="14" fillId="0" borderId="0" xfId="9" applyFont="1" applyFill="1" applyBorder="1"/>
    <xf numFmtId="17" fontId="16" fillId="2" borderId="0" xfId="9" applyNumberFormat="1" applyFont="1" applyFill="1" applyBorder="1"/>
    <xf numFmtId="0" fontId="16" fillId="2" borderId="0" xfId="9" applyFont="1" applyFill="1" applyBorder="1"/>
    <xf numFmtId="169" fontId="16" fillId="2" borderId="0" xfId="9" applyNumberFormat="1" applyFont="1" applyFill="1" applyBorder="1" applyAlignment="1">
      <alignment horizontal="center"/>
    </xf>
    <xf numFmtId="4" fontId="16" fillId="3" borderId="0" xfId="0" applyNumberFormat="1" applyFont="1" applyFill="1"/>
    <xf numFmtId="168" fontId="16" fillId="2" borderId="0" xfId="35" applyNumberFormat="1" applyFont="1" applyFill="1" applyBorder="1" applyAlignment="1">
      <alignment vertical="center"/>
    </xf>
    <xf numFmtId="0" fontId="10" fillId="2" borderId="0" xfId="9" applyFont="1" applyFill="1" applyBorder="1"/>
    <xf numFmtId="0" fontId="10" fillId="0" borderId="0" xfId="9" applyFont="1" applyFill="1" applyBorder="1"/>
    <xf numFmtId="0" fontId="16" fillId="4" borderId="0" xfId="9" applyFont="1" applyFill="1" applyBorder="1"/>
    <xf numFmtId="17" fontId="16" fillId="4" borderId="0" xfId="9" applyNumberFormat="1" applyFont="1" applyFill="1" applyBorder="1"/>
    <xf numFmtId="169" fontId="16" fillId="4" borderId="0" xfId="9" applyNumberFormat="1" applyFont="1" applyFill="1" applyBorder="1" applyAlignment="1">
      <alignment horizontal="center"/>
    </xf>
    <xf numFmtId="0" fontId="16" fillId="0" borderId="0" xfId="9" applyFont="1" applyFill="1" applyBorder="1"/>
    <xf numFmtId="17" fontId="16" fillId="0" borderId="0" xfId="9" applyNumberFormat="1" applyFont="1" applyFill="1" applyBorder="1"/>
    <xf numFmtId="169" fontId="16" fillId="0" borderId="0" xfId="9" applyNumberFormat="1" applyFont="1" applyFill="1" applyBorder="1" applyAlignment="1">
      <alignment horizontal="center"/>
    </xf>
    <xf numFmtId="2" fontId="16" fillId="0" borderId="0" xfId="9" applyNumberFormat="1" applyFont="1" applyFill="1" applyBorder="1"/>
    <xf numFmtId="169" fontId="16" fillId="3" borderId="0" xfId="9" applyNumberFormat="1" applyFont="1" applyFill="1" applyAlignment="1">
      <alignment horizontal="center" vertical="center"/>
    </xf>
    <xf numFmtId="169" fontId="16" fillId="0" borderId="0" xfId="9" applyNumberFormat="1" applyFont="1" applyFill="1" applyAlignment="1">
      <alignment horizontal="left" vertical="center"/>
    </xf>
    <xf numFmtId="169" fontId="18" fillId="3" borderId="0" xfId="9" applyNumberFormat="1" applyFont="1" applyFill="1" applyBorder="1" applyAlignment="1">
      <alignment horizontal="left" vertical="center"/>
    </xf>
    <xf numFmtId="0" fontId="16" fillId="3" borderId="0" xfId="9" applyFont="1" applyFill="1"/>
    <xf numFmtId="0" fontId="18" fillId="3" borderId="0" xfId="9" applyFont="1" applyFill="1" applyBorder="1"/>
    <xf numFmtId="0" fontId="16" fillId="0" borderId="0" xfId="9" applyFont="1" applyFill="1"/>
    <xf numFmtId="168" fontId="16" fillId="2" borderId="0" xfId="35" applyNumberFormat="1" applyFont="1" applyFill="1" applyBorder="1" applyAlignment="1">
      <alignment horizontal="center" vertical="center"/>
    </xf>
    <xf numFmtId="0" fontId="16" fillId="3" borderId="0" xfId="0" applyFont="1" applyFill="1"/>
    <xf numFmtId="0" fontId="18" fillId="3" borderId="0" xfId="0" applyFont="1" applyFill="1" applyBorder="1"/>
    <xf numFmtId="0" fontId="16" fillId="3" borderId="0" xfId="0" applyFont="1" applyFill="1" applyAlignment="1">
      <alignment horizontal="justify" vertical="center" wrapText="1"/>
    </xf>
    <xf numFmtId="0" fontId="10" fillId="0" borderId="1" xfId="9" applyFont="1" applyFill="1" applyBorder="1"/>
    <xf numFmtId="17" fontId="16" fillId="0" borderId="1" xfId="9" applyNumberFormat="1" applyFont="1" applyFill="1" applyBorder="1"/>
    <xf numFmtId="169" fontId="16" fillId="0" borderId="1" xfId="9" applyNumberFormat="1" applyFont="1" applyFill="1" applyBorder="1" applyAlignment="1">
      <alignment horizontal="center"/>
    </xf>
    <xf numFmtId="0" fontId="16" fillId="2" borderId="1" xfId="9" applyFont="1" applyFill="1" applyBorder="1"/>
    <xf numFmtId="169" fontId="16" fillId="2" borderId="1" xfId="9" applyNumberFormat="1" applyFont="1" applyFill="1" applyBorder="1" applyAlignment="1">
      <alignment horizontal="center"/>
    </xf>
    <xf numFmtId="17" fontId="16" fillId="2" borderId="1" xfId="9" applyNumberFormat="1" applyFont="1" applyFill="1" applyBorder="1"/>
    <xf numFmtId="169" fontId="16" fillId="2" borderId="1" xfId="9" applyNumberFormat="1" applyFont="1" applyFill="1" applyBorder="1"/>
    <xf numFmtId="17" fontId="16" fillId="0" borderId="1" xfId="9" applyNumberFormat="1" applyFont="1" applyFill="1" applyBorder="1" applyAlignment="1"/>
    <xf numFmtId="0" fontId="16" fillId="2" borderId="17" xfId="9" applyFont="1" applyFill="1" applyBorder="1"/>
    <xf numFmtId="169" fontId="16" fillId="2" borderId="17" xfId="9" applyNumberFormat="1" applyFont="1" applyFill="1" applyBorder="1" applyAlignment="1">
      <alignment horizontal="center" vertical="center"/>
    </xf>
    <xf numFmtId="169" fontId="16" fillId="2" borderId="1" xfId="9" applyNumberFormat="1" applyFont="1" applyFill="1" applyBorder="1" applyAlignment="1">
      <alignment horizontal="center" vertical="center"/>
    </xf>
    <xf numFmtId="169" fontId="16" fillId="2" borderId="18" xfId="9" applyNumberFormat="1" applyFont="1" applyFill="1" applyBorder="1" applyAlignment="1">
      <alignment horizontal="center" vertical="center"/>
    </xf>
    <xf numFmtId="0" fontId="16" fillId="2" borderId="1" xfId="0" applyFont="1" applyFill="1" applyBorder="1" applyAlignment="1">
      <alignment horizontal="center"/>
    </xf>
    <xf numFmtId="17" fontId="16" fillId="2" borderId="1" xfId="0" applyNumberFormat="1" applyFont="1" applyFill="1" applyBorder="1"/>
    <xf numFmtId="169" fontId="16" fillId="2" borderId="1" xfId="0" applyNumberFormat="1" applyFont="1" applyFill="1" applyBorder="1" applyAlignment="1">
      <alignment horizontal="center"/>
    </xf>
    <xf numFmtId="0" fontId="10" fillId="2" borderId="0" xfId="9" applyFont="1" applyFill="1" applyAlignment="1">
      <alignment horizontal="center" vertical="center"/>
    </xf>
    <xf numFmtId="0" fontId="10" fillId="2" borderId="0" xfId="0" applyFont="1" applyFill="1" applyAlignment="1">
      <alignment horizontal="justify" vertical="center"/>
    </xf>
    <xf numFmtId="0" fontId="16" fillId="2" borderId="2" xfId="0" applyFont="1" applyFill="1" applyBorder="1" applyAlignment="1">
      <alignment horizontal="left" vertical="center" wrapText="1"/>
    </xf>
    <xf numFmtId="0" fontId="14" fillId="2" borderId="1" xfId="0" applyFont="1" applyFill="1" applyBorder="1" applyAlignment="1">
      <alignment horizontal="center"/>
    </xf>
    <xf numFmtId="0" fontId="14" fillId="2" borderId="0" xfId="0" applyFont="1" applyFill="1" applyBorder="1" applyAlignment="1">
      <alignment horizontal="center" vertical="center" wrapText="1"/>
    </xf>
    <xf numFmtId="0" fontId="14" fillId="2" borderId="1" xfId="0" applyFont="1" applyFill="1" applyBorder="1" applyAlignment="1">
      <alignment horizontal="center" vertical="center" wrapText="1"/>
    </xf>
    <xf numFmtId="17" fontId="14" fillId="3" borderId="2" xfId="0" applyNumberFormat="1" applyFont="1" applyFill="1" applyBorder="1" applyAlignment="1">
      <alignment horizontal="center"/>
    </xf>
    <xf numFmtId="0" fontId="20" fillId="5" borderId="5" xfId="0" applyFont="1" applyFill="1" applyBorder="1" applyAlignment="1">
      <alignment horizontal="center" vertical="center" wrapText="1"/>
    </xf>
    <xf numFmtId="0" fontId="20" fillId="5" borderId="0" xfId="0" applyFont="1" applyFill="1" applyBorder="1" applyAlignment="1">
      <alignment horizontal="center" vertical="center" wrapText="1"/>
    </xf>
    <xf numFmtId="0" fontId="12" fillId="2" borderId="0" xfId="0" applyFont="1" applyFill="1" applyAlignment="1">
      <alignment horizontal="left"/>
    </xf>
    <xf numFmtId="17" fontId="12" fillId="2" borderId="0" xfId="0" applyNumberFormat="1" applyFont="1" applyFill="1" applyAlignment="1">
      <alignment horizontal="left"/>
    </xf>
    <xf numFmtId="0" fontId="12" fillId="2" borderId="0" xfId="0" applyNumberFormat="1" applyFont="1" applyFill="1" applyAlignment="1">
      <alignment horizontal="left"/>
    </xf>
    <xf numFmtId="0" fontId="14" fillId="2" borderId="0" xfId="0" applyFont="1" applyFill="1" applyBorder="1" applyAlignment="1">
      <alignment horizontal="center" vertical="center"/>
    </xf>
    <xf numFmtId="0" fontId="14"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14" fillId="3" borderId="0" xfId="0" applyFont="1" applyFill="1" applyAlignment="1">
      <alignment horizontal="left" vertical="center" wrapText="1"/>
    </xf>
    <xf numFmtId="0" fontId="14" fillId="2" borderId="3" xfId="0" applyFont="1" applyFill="1" applyBorder="1" applyAlignment="1">
      <alignment horizontal="center"/>
    </xf>
    <xf numFmtId="0" fontId="12" fillId="3" borderId="0" xfId="0" applyFont="1" applyFill="1" applyAlignment="1">
      <alignment horizontal="center"/>
    </xf>
    <xf numFmtId="0" fontId="14" fillId="2" borderId="2" xfId="0" applyFont="1" applyFill="1" applyBorder="1" applyAlignment="1">
      <alignment horizontal="center" vertical="center" wrapText="1"/>
    </xf>
    <xf numFmtId="17" fontId="12" fillId="2" borderId="0" xfId="0" applyNumberFormat="1" applyFont="1" applyFill="1" applyAlignment="1">
      <alignment horizontal="center"/>
    </xf>
    <xf numFmtId="0" fontId="16" fillId="3" borderId="0" xfId="0" applyFont="1" applyFill="1" applyAlignment="1">
      <alignment horizontal="left" vertical="center" wrapText="1"/>
    </xf>
    <xf numFmtId="0" fontId="12" fillId="2" borderId="0" xfId="9" applyFont="1" applyFill="1" applyAlignment="1">
      <alignment horizontal="left"/>
    </xf>
    <xf numFmtId="0" fontId="14" fillId="2" borderId="0" xfId="9" applyFont="1" applyFill="1" applyBorder="1" applyAlignment="1">
      <alignment horizontal="center" vertical="center"/>
    </xf>
    <xf numFmtId="0" fontId="14" fillId="2" borderId="1" xfId="9" applyFont="1" applyFill="1" applyBorder="1" applyAlignment="1">
      <alignment horizontal="center" vertical="center"/>
    </xf>
    <xf numFmtId="0" fontId="16" fillId="3" borderId="0" xfId="9" applyFont="1" applyFill="1" applyBorder="1" applyAlignment="1">
      <alignment horizontal="left" vertical="center"/>
    </xf>
    <xf numFmtId="0" fontId="14" fillId="3" borderId="0" xfId="9" applyFont="1" applyFill="1" applyAlignment="1">
      <alignment horizontal="left" vertical="center" wrapText="1"/>
    </xf>
    <xf numFmtId="0" fontId="15" fillId="2" borderId="0" xfId="9" applyFont="1" applyFill="1" applyBorder="1" applyAlignment="1">
      <alignment horizontal="center" vertical="center"/>
    </xf>
    <xf numFmtId="0" fontId="14" fillId="2" borderId="1" xfId="9" applyFont="1" applyFill="1" applyBorder="1" applyAlignment="1">
      <alignment horizontal="center" vertical="center" wrapText="1"/>
    </xf>
    <xf numFmtId="169" fontId="14" fillId="2" borderId="0" xfId="9" applyNumberFormat="1" applyFont="1" applyFill="1" applyBorder="1" applyAlignment="1">
      <alignment horizontal="center" vertical="center"/>
    </xf>
    <xf numFmtId="169" fontId="14" fillId="2" borderId="1" xfId="9" applyNumberFormat="1" applyFont="1" applyFill="1" applyBorder="1" applyAlignment="1">
      <alignment horizontal="center" vertical="center"/>
    </xf>
    <xf numFmtId="0" fontId="14" fillId="2" borderId="0" xfId="9" applyFont="1" applyFill="1" applyBorder="1" applyAlignment="1">
      <alignment horizontal="center" vertical="center" wrapText="1"/>
    </xf>
    <xf numFmtId="49" fontId="12" fillId="2" borderId="0" xfId="9" applyNumberFormat="1" applyFont="1" applyFill="1" applyAlignment="1">
      <alignment horizontal="left"/>
    </xf>
    <xf numFmtId="0" fontId="15" fillId="3" borderId="2" xfId="9" applyFont="1" applyFill="1" applyBorder="1" applyAlignment="1">
      <alignment horizontal="center" vertical="center" wrapText="1"/>
    </xf>
    <xf numFmtId="0" fontId="14" fillId="2" borderId="3" xfId="9" applyFont="1" applyFill="1" applyBorder="1" applyAlignment="1">
      <alignment horizontal="center" vertical="center"/>
    </xf>
    <xf numFmtId="0" fontId="15" fillId="2" borderId="0" xfId="9" applyFont="1" applyFill="1" applyAlignment="1">
      <alignment horizontal="left"/>
    </xf>
    <xf numFmtId="0" fontId="12" fillId="0" borderId="3" xfId="0" applyFont="1" applyFill="1" applyBorder="1" applyAlignment="1">
      <alignment horizontal="center" vertical="center" wrapText="1"/>
    </xf>
    <xf numFmtId="0" fontId="12" fillId="0" borderId="15" xfId="0" applyFont="1" applyFill="1" applyBorder="1" applyAlignment="1">
      <alignment horizontal="center" vertical="center" wrapText="1"/>
    </xf>
    <xf numFmtId="49" fontId="14" fillId="0" borderId="0" xfId="0" applyNumberFormat="1" applyFont="1" applyFill="1" applyAlignment="1">
      <alignment horizontal="left"/>
    </xf>
    <xf numFmtId="0" fontId="16" fillId="2" borderId="0" xfId="9" applyFont="1" applyFill="1"/>
    <xf numFmtId="0" fontId="18" fillId="2" borderId="0" xfId="9" applyFont="1" applyFill="1" applyBorder="1"/>
    <xf numFmtId="0" fontId="20" fillId="5" borderId="5" xfId="0" applyFont="1" applyFill="1" applyBorder="1" applyAlignment="1">
      <alignment horizontal="left" vertical="center"/>
    </xf>
    <xf numFmtId="0" fontId="10" fillId="3" borderId="0" xfId="0" applyFont="1" applyFill="1" applyAlignment="1"/>
    <xf numFmtId="0" fontId="20" fillId="5" borderId="0" xfId="0" applyFont="1" applyFill="1" applyBorder="1" applyAlignment="1">
      <alignment horizontal="left" vertical="center"/>
    </xf>
    <xf numFmtId="0" fontId="10" fillId="3" borderId="0" xfId="0" applyFont="1" applyFill="1" applyBorder="1" applyAlignment="1"/>
    <xf numFmtId="3" fontId="10" fillId="3" borderId="0" xfId="0" applyNumberFormat="1" applyFont="1" applyFill="1" applyBorder="1" applyAlignment="1"/>
    <xf numFmtId="0" fontId="14" fillId="3" borderId="0" xfId="0" applyFont="1" applyFill="1" applyAlignment="1"/>
    <xf numFmtId="4" fontId="16" fillId="2" borderId="0" xfId="0" applyNumberFormat="1" applyFont="1" applyFill="1" applyAlignment="1"/>
    <xf numFmtId="0" fontId="16" fillId="0" borderId="0" xfId="9" applyFont="1" applyFill="1" applyAlignment="1"/>
    <xf numFmtId="0" fontId="16" fillId="3" borderId="0" xfId="0" applyFont="1" applyFill="1" applyAlignment="1"/>
    <xf numFmtId="0" fontId="18" fillId="3" borderId="0" xfId="0" applyFont="1" applyFill="1" applyBorder="1" applyAlignment="1"/>
    <xf numFmtId="0" fontId="51" fillId="2" borderId="0" xfId="0" applyFont="1" applyFill="1" applyAlignment="1">
      <alignment horizontal="justify" vertical="center" wrapText="1"/>
    </xf>
    <xf numFmtId="0" fontId="20" fillId="5" borderId="7"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2" fillId="6" borderId="6"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10" fillId="2" borderId="5" xfId="0" applyFont="1" applyFill="1" applyBorder="1" applyAlignment="1">
      <alignment horizontal="justify" vertical="center"/>
    </xf>
    <xf numFmtId="0" fontId="10" fillId="2" borderId="0" xfId="0" applyFont="1" applyFill="1" applyBorder="1" applyAlignment="1">
      <alignment horizontal="justify" vertical="center"/>
    </xf>
    <xf numFmtId="0" fontId="14" fillId="2" borderId="1" xfId="0" applyFont="1" applyFill="1" applyBorder="1" applyAlignment="1">
      <alignment horizontal="center"/>
    </xf>
    <xf numFmtId="17" fontId="14" fillId="3" borderId="2" xfId="0" applyNumberFormat="1" applyFont="1" applyFill="1" applyBorder="1" applyAlignment="1">
      <alignment horizontal="center" vertical="center" wrapText="1"/>
    </xf>
    <xf numFmtId="17" fontId="14" fillId="3" borderId="1" xfId="0" applyNumberFormat="1" applyFont="1" applyFill="1" applyBorder="1" applyAlignment="1">
      <alignment horizontal="center" vertical="center" wrapText="1"/>
    </xf>
    <xf numFmtId="17" fontId="15" fillId="2" borderId="2" xfId="0" applyNumberFormat="1" applyFont="1" applyFill="1" applyBorder="1" applyAlignment="1">
      <alignment horizontal="center" vertical="center"/>
    </xf>
    <xf numFmtId="17" fontId="15" fillId="2" borderId="1" xfId="0" applyNumberFormat="1" applyFont="1" applyFill="1" applyBorder="1" applyAlignment="1">
      <alignment horizontal="center" vertical="center"/>
    </xf>
    <xf numFmtId="17" fontId="15" fillId="2" borderId="2" xfId="0" applyNumberFormat="1" applyFont="1" applyFill="1" applyBorder="1" applyAlignment="1">
      <alignment horizontal="center" vertical="center" wrapText="1"/>
    </xf>
    <xf numFmtId="17" fontId="15" fillId="2" borderId="1" xfId="0" applyNumberFormat="1"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1" xfId="0" applyFont="1" applyFill="1" applyBorder="1" applyAlignment="1">
      <alignment horizontal="center" vertical="center"/>
    </xf>
    <xf numFmtId="0" fontId="14" fillId="3" borderId="0" xfId="0" applyFont="1" applyFill="1" applyAlignment="1">
      <alignment horizontal="left" vertical="center" wrapText="1"/>
    </xf>
    <xf numFmtId="0" fontId="12"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xf>
    <xf numFmtId="0" fontId="12" fillId="2" borderId="3" xfId="0" applyFont="1" applyFill="1" applyBorder="1" applyAlignment="1">
      <alignment horizontal="center" vertical="center" wrapText="1"/>
    </xf>
    <xf numFmtId="0" fontId="16" fillId="2" borderId="0" xfId="0" applyFont="1" applyFill="1" applyBorder="1" applyAlignment="1">
      <alignment horizontal="left" vertical="center" wrapText="1"/>
    </xf>
    <xf numFmtId="0" fontId="20" fillId="5" borderId="5" xfId="0" applyFont="1" applyFill="1" applyBorder="1" applyAlignment="1">
      <alignment horizontal="left" vertical="center" wrapText="1"/>
    </xf>
    <xf numFmtId="0" fontId="20" fillId="5" borderId="0" xfId="0" applyFont="1" applyFill="1" applyBorder="1" applyAlignment="1">
      <alignment horizontal="left" vertical="center" wrapText="1"/>
    </xf>
    <xf numFmtId="0" fontId="12" fillId="2" borderId="0" xfId="0" applyFont="1" applyFill="1" applyAlignment="1">
      <alignment horizontal="left"/>
    </xf>
    <xf numFmtId="17" fontId="12" fillId="2" borderId="0" xfId="0" applyNumberFormat="1" applyFont="1" applyFill="1" applyAlignment="1">
      <alignment horizontal="left"/>
    </xf>
    <xf numFmtId="17" fontId="12" fillId="2" borderId="2" xfId="0" applyNumberFormat="1" applyFont="1" applyFill="1" applyBorder="1" applyAlignment="1">
      <alignment horizontal="center" vertical="center" wrapText="1"/>
    </xf>
    <xf numFmtId="17" fontId="12" fillId="2" borderId="1" xfId="0" applyNumberFormat="1"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6" fillId="3" borderId="0" xfId="0" applyFont="1" applyFill="1" applyAlignment="1">
      <alignment horizontal="left" vertical="center" wrapText="1"/>
    </xf>
    <xf numFmtId="17" fontId="14" fillId="2" borderId="2" xfId="0" applyNumberFormat="1" applyFont="1" applyFill="1" applyBorder="1" applyAlignment="1">
      <alignment horizontal="center" vertical="center" wrapText="1"/>
    </xf>
    <xf numFmtId="17" fontId="14" fillId="2" borderId="1" xfId="0" applyNumberFormat="1" applyFont="1" applyFill="1" applyBorder="1" applyAlignment="1">
      <alignment horizontal="center" vertical="center" wrapText="1"/>
    </xf>
    <xf numFmtId="17" fontId="12" fillId="2" borderId="0" xfId="0" applyNumberFormat="1" applyFont="1" applyFill="1" applyAlignment="1">
      <alignment horizontal="center"/>
    </xf>
    <xf numFmtId="0" fontId="12" fillId="3" borderId="0" xfId="0" applyFont="1" applyFill="1" applyAlignment="1">
      <alignment horizontal="center"/>
    </xf>
    <xf numFmtId="0" fontId="20" fillId="5" borderId="0" xfId="9" applyFont="1" applyFill="1" applyBorder="1" applyAlignment="1">
      <alignment horizontal="center" vertical="center" wrapText="1"/>
    </xf>
    <xf numFmtId="0" fontId="12" fillId="2" borderId="0" xfId="9" applyFont="1" applyFill="1" applyAlignment="1">
      <alignment horizontal="left"/>
    </xf>
    <xf numFmtId="0" fontId="14" fillId="2" borderId="2" xfId="9" applyFont="1" applyFill="1" applyBorder="1" applyAlignment="1">
      <alignment horizontal="center" vertical="center"/>
    </xf>
    <xf numFmtId="0" fontId="14" fillId="2" borderId="0" xfId="9" applyFont="1" applyFill="1" applyBorder="1" applyAlignment="1">
      <alignment horizontal="center" vertical="center"/>
    </xf>
    <xf numFmtId="0" fontId="14" fillId="2" borderId="1" xfId="9" applyFont="1" applyFill="1" applyBorder="1" applyAlignment="1">
      <alignment horizontal="center" vertical="center"/>
    </xf>
    <xf numFmtId="17" fontId="46" fillId="2" borderId="3" xfId="9" applyNumberFormat="1" applyFont="1" applyFill="1" applyBorder="1" applyAlignment="1">
      <alignment horizontal="center" vertical="center" wrapText="1"/>
    </xf>
    <xf numFmtId="17" fontId="14" fillId="3" borderId="3" xfId="9" applyNumberFormat="1" applyFont="1" applyFill="1" applyBorder="1" applyAlignment="1">
      <alignment horizontal="center" vertical="center" wrapText="1"/>
    </xf>
    <xf numFmtId="0" fontId="16" fillId="2" borderId="2" xfId="9" applyFont="1" applyFill="1" applyBorder="1" applyAlignment="1">
      <alignment horizontal="left" vertical="center" wrapText="1"/>
    </xf>
    <xf numFmtId="0" fontId="16" fillId="3" borderId="2" xfId="9" applyFont="1" applyFill="1" applyBorder="1" applyAlignment="1">
      <alignment horizontal="left" vertical="center"/>
    </xf>
    <xf numFmtId="0" fontId="14" fillId="3" borderId="0" xfId="9" applyFont="1" applyFill="1" applyAlignment="1">
      <alignment horizontal="left" vertical="center" wrapText="1"/>
    </xf>
    <xf numFmtId="169" fontId="15" fillId="3" borderId="2" xfId="9" applyNumberFormat="1" applyFont="1" applyFill="1" applyBorder="1" applyAlignment="1">
      <alignment horizontal="center" vertical="center" wrapText="1"/>
    </xf>
    <xf numFmtId="169" fontId="15" fillId="3" borderId="1" xfId="9" applyNumberFormat="1" applyFont="1" applyFill="1" applyBorder="1" applyAlignment="1">
      <alignment horizontal="center" vertical="center" wrapText="1"/>
    </xf>
    <xf numFmtId="0" fontId="15" fillId="2" borderId="2" xfId="9" applyFont="1" applyFill="1" applyBorder="1" applyAlignment="1">
      <alignment horizontal="center" vertical="center"/>
    </xf>
    <xf numFmtId="0" fontId="15" fillId="2" borderId="1" xfId="9" applyFont="1" applyFill="1" applyBorder="1" applyAlignment="1">
      <alignment horizontal="center" vertical="center"/>
    </xf>
    <xf numFmtId="0" fontId="14" fillId="2" borderId="2" xfId="9" applyFont="1" applyFill="1" applyBorder="1" applyAlignment="1">
      <alignment horizontal="center" vertical="center" wrapText="1"/>
    </xf>
    <xf numFmtId="0" fontId="14" fillId="2" borderId="1" xfId="9" applyFont="1" applyFill="1" applyBorder="1" applyAlignment="1">
      <alignment horizontal="center" vertical="center" wrapText="1"/>
    </xf>
    <xf numFmtId="169" fontId="14" fillId="2" borderId="2" xfId="9" applyNumberFormat="1" applyFont="1" applyFill="1" applyBorder="1" applyAlignment="1">
      <alignment horizontal="center" vertical="center"/>
    </xf>
    <xf numFmtId="169" fontId="14" fillId="2" borderId="1" xfId="9" applyNumberFormat="1" applyFont="1" applyFill="1" applyBorder="1" applyAlignment="1">
      <alignment horizontal="center" vertical="center"/>
    </xf>
    <xf numFmtId="0" fontId="14" fillId="2" borderId="0" xfId="9" applyFont="1" applyFill="1" applyBorder="1" applyAlignment="1">
      <alignment horizontal="center" vertical="center" wrapText="1"/>
    </xf>
    <xf numFmtId="0" fontId="12" fillId="2" borderId="0" xfId="9" applyFont="1" applyFill="1" applyAlignment="1">
      <alignment horizontal="left" vertical="center" wrapText="1"/>
    </xf>
    <xf numFmtId="17" fontId="12" fillId="2" borderId="0" xfId="9" applyNumberFormat="1" applyFont="1" applyFill="1" applyAlignment="1">
      <alignment horizontal="left"/>
    </xf>
    <xf numFmtId="169" fontId="16" fillId="3" borderId="2" xfId="9" applyNumberFormat="1" applyFont="1" applyFill="1" applyBorder="1" applyAlignment="1">
      <alignment horizontal="left" vertical="center" wrapText="1"/>
    </xf>
    <xf numFmtId="0" fontId="20" fillId="5" borderId="5" xfId="9" applyFont="1" applyFill="1" applyBorder="1" applyAlignment="1">
      <alignment horizontal="left" vertical="center" wrapText="1"/>
    </xf>
    <xf numFmtId="0" fontId="20" fillId="5" borderId="0" xfId="9" applyFont="1" applyFill="1" applyBorder="1" applyAlignment="1">
      <alignment horizontal="left" vertical="center" wrapText="1"/>
    </xf>
    <xf numFmtId="169" fontId="14" fillId="3" borderId="0" xfId="9" applyNumberFormat="1" applyFont="1" applyFill="1" applyAlignment="1">
      <alignment horizontal="left" vertical="center" wrapText="1"/>
    </xf>
    <xf numFmtId="17" fontId="15" fillId="3" borderId="2" xfId="9" applyNumberFormat="1" applyFont="1" applyFill="1" applyBorder="1" applyAlignment="1">
      <alignment horizontal="center" vertical="center"/>
    </xf>
    <xf numFmtId="17" fontId="15" fillId="3" borderId="1" xfId="9" applyNumberFormat="1" applyFont="1" applyFill="1" applyBorder="1" applyAlignment="1">
      <alignment horizontal="center" vertical="center"/>
    </xf>
    <xf numFmtId="0" fontId="14" fillId="2" borderId="3" xfId="9" applyFont="1" applyFill="1" applyBorder="1" applyAlignment="1">
      <alignment horizontal="center" vertical="center"/>
    </xf>
    <xf numFmtId="17" fontId="15" fillId="3" borderId="2" xfId="9" applyNumberFormat="1" applyFont="1" applyFill="1" applyBorder="1" applyAlignment="1">
      <alignment horizontal="center" vertical="center" wrapText="1"/>
    </xf>
    <xf numFmtId="17" fontId="15" fillId="3" borderId="1" xfId="9" applyNumberFormat="1" applyFont="1" applyFill="1" applyBorder="1" applyAlignment="1">
      <alignment horizontal="center" vertical="center" wrapText="1"/>
    </xf>
    <xf numFmtId="0" fontId="15" fillId="2" borderId="0" xfId="9" applyFont="1" applyFill="1" applyAlignment="1">
      <alignment horizontal="left"/>
    </xf>
    <xf numFmtId="17" fontId="15" fillId="3" borderId="0" xfId="9" applyNumberFormat="1" applyFont="1" applyFill="1" applyAlignment="1">
      <alignment horizontal="left" vertical="center"/>
    </xf>
    <xf numFmtId="14" fontId="15" fillId="2" borderId="2" xfId="9" applyNumberFormat="1" applyFont="1" applyFill="1" applyBorder="1" applyAlignment="1">
      <alignment horizontal="center" vertical="center"/>
    </xf>
    <xf numFmtId="14" fontId="15" fillId="2" borderId="0" xfId="9" applyNumberFormat="1" applyFont="1" applyFill="1" applyBorder="1" applyAlignment="1">
      <alignment horizontal="center" vertical="center"/>
    </xf>
    <xf numFmtId="14" fontId="15" fillId="2" borderId="1" xfId="9" applyNumberFormat="1" applyFont="1" applyFill="1" applyBorder="1" applyAlignment="1">
      <alignment horizontal="center" vertical="center"/>
    </xf>
    <xf numFmtId="0" fontId="15" fillId="2" borderId="2" xfId="9" applyFont="1" applyFill="1" applyBorder="1" applyAlignment="1">
      <alignment horizontal="center" vertical="center" wrapText="1"/>
    </xf>
    <xf numFmtId="0" fontId="15" fillId="2" borderId="0" xfId="9" applyFont="1" applyFill="1" applyBorder="1" applyAlignment="1">
      <alignment horizontal="center" vertical="center" wrapText="1"/>
    </xf>
    <xf numFmtId="0" fontId="15" fillId="2" borderId="1" xfId="9" applyFont="1" applyFill="1" applyBorder="1" applyAlignment="1">
      <alignment horizontal="center" vertical="center" wrapText="1"/>
    </xf>
    <xf numFmtId="0" fontId="15" fillId="3" borderId="0" xfId="9" applyFont="1" applyFill="1" applyAlignment="1">
      <alignment horizontal="center" vertical="center"/>
    </xf>
    <xf numFmtId="0" fontId="15" fillId="3" borderId="1" xfId="9" applyFont="1" applyFill="1" applyBorder="1" applyAlignment="1">
      <alignment horizontal="center" vertical="center"/>
    </xf>
    <xf numFmtId="0" fontId="16" fillId="3" borderId="0" xfId="0" applyFont="1" applyFill="1" applyAlignment="1">
      <alignment horizontal="justify" vertical="center"/>
    </xf>
    <xf numFmtId="0" fontId="16" fillId="2" borderId="2" xfId="0" applyFont="1" applyFill="1" applyBorder="1" applyAlignment="1">
      <alignment horizontal="left" vertical="center" wrapText="1"/>
    </xf>
    <xf numFmtId="0" fontId="16" fillId="2" borderId="0" xfId="9" applyFont="1" applyFill="1" applyBorder="1" applyAlignment="1">
      <alignment horizontal="justify" vertical="center" wrapText="1"/>
    </xf>
    <xf numFmtId="0" fontId="33" fillId="5" borderId="5" xfId="9" applyFont="1" applyFill="1" applyBorder="1" applyAlignment="1">
      <alignment horizontal="center" vertical="center" wrapText="1"/>
    </xf>
    <xf numFmtId="0" fontId="33" fillId="5" borderId="0" xfId="9" applyFont="1" applyFill="1" applyBorder="1" applyAlignment="1">
      <alignment horizontal="center" vertical="center" wrapText="1"/>
    </xf>
    <xf numFmtId="0" fontId="16" fillId="0" borderId="0" xfId="9" applyFont="1" applyFill="1" applyBorder="1" applyAlignment="1">
      <alignment horizontal="left" wrapText="1"/>
    </xf>
    <xf numFmtId="0" fontId="12" fillId="0" borderId="1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3" xfId="0" applyFont="1" applyFill="1" applyBorder="1" applyAlignment="1">
      <alignment horizontal="center" wrapText="1"/>
    </xf>
    <xf numFmtId="0" fontId="12" fillId="0" borderId="3" xfId="0" applyFont="1" applyFill="1" applyBorder="1" applyAlignment="1">
      <alignment horizontal="center" wrapText="1"/>
    </xf>
    <xf numFmtId="0" fontId="12" fillId="0" borderId="15" xfId="0" applyFont="1" applyFill="1" applyBorder="1" applyAlignment="1">
      <alignment horizontal="center" wrapText="1"/>
    </xf>
    <xf numFmtId="0" fontId="12" fillId="0" borderId="14"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7" xfId="0" applyFont="1" applyFill="1" applyBorder="1" applyAlignment="1">
      <alignment horizontal="center" vertical="center" wrapText="1"/>
    </xf>
    <xf numFmtId="49" fontId="14" fillId="0" borderId="0" xfId="0" applyNumberFormat="1" applyFont="1" applyFill="1" applyAlignment="1">
      <alignment horizontal="left"/>
    </xf>
    <xf numFmtId="0" fontId="20" fillId="5" borderId="5" xfId="0" applyFont="1" applyFill="1" applyBorder="1" applyAlignment="1">
      <alignment horizontal="center" vertical="center" wrapText="1"/>
    </xf>
    <xf numFmtId="0" fontId="20" fillId="5" borderId="0"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16" fillId="0" borderId="0" xfId="9" applyFont="1" applyFill="1" applyBorder="1" applyAlignment="1">
      <alignment horizontal="left" vertical="top" wrapText="1"/>
    </xf>
  </cellXfs>
  <cellStyles count="166">
    <cellStyle name="ENDARO" xfId="61"/>
    <cellStyle name="Euro" xfId="2"/>
    <cellStyle name="Euro 2" xfId="37"/>
    <cellStyle name="Hipervínculo" xfId="1" builtinId="8"/>
    <cellStyle name="JUJU" xfId="62"/>
    <cellStyle name="JUJU 2" xfId="63"/>
    <cellStyle name="Millares" xfId="58" builtinId="3"/>
    <cellStyle name="Millares 10" xfId="10"/>
    <cellStyle name="Millares 11" xfId="11"/>
    <cellStyle name="Millares 12" xfId="12"/>
    <cellStyle name="Millares 12 2" xfId="64"/>
    <cellStyle name="Millares 12 2 2" xfId="122"/>
    <cellStyle name="Millares 12 3" xfId="65"/>
    <cellStyle name="Millares 12 3 2" xfId="123"/>
    <cellStyle name="Millares 13" xfId="13"/>
    <cellStyle name="Millares 14" xfId="14"/>
    <cellStyle name="Millares 15" xfId="15"/>
    <cellStyle name="Millares 16" xfId="16"/>
    <cellStyle name="Millares 17" xfId="17"/>
    <cellStyle name="Millares 18" xfId="18"/>
    <cellStyle name="Millares 19" xfId="19"/>
    <cellStyle name="Millares 2" xfId="3"/>
    <cellStyle name="Millares 2 2" xfId="38"/>
    <cellStyle name="Millares 2 3" xfId="66"/>
    <cellStyle name="Millares 2 4" xfId="67"/>
    <cellStyle name="Millares 2 5" xfId="68"/>
    <cellStyle name="Millares 2 5 2" xfId="69"/>
    <cellStyle name="Millares 2 5 2 2" xfId="125"/>
    <cellStyle name="Millares 2 5 3" xfId="70"/>
    <cellStyle name="Millares 2 5 3 2" xfId="126"/>
    <cellStyle name="Millares 2 5 4" xfId="71"/>
    <cellStyle name="Millares 2 5 4 2" xfId="127"/>
    <cellStyle name="Millares 2 5 5" xfId="124"/>
    <cellStyle name="Millares 2 6" xfId="72"/>
    <cellStyle name="Millares 2 6 2" xfId="128"/>
    <cellStyle name="Millares 2 7" xfId="73"/>
    <cellStyle name="Millares 2 7 2" xfId="129"/>
    <cellStyle name="Millares 2 8" xfId="74"/>
    <cellStyle name="Millares 2 8 2" xfId="130"/>
    <cellStyle name="Millares 20" xfId="20"/>
    <cellStyle name="Millares 21" xfId="21"/>
    <cellStyle name="Millares 22" xfId="22"/>
    <cellStyle name="Millares 23" xfId="23"/>
    <cellStyle name="Millares 24" xfId="24"/>
    <cellStyle name="Millares 25" xfId="25"/>
    <cellStyle name="Millares 26" xfId="26"/>
    <cellStyle name="Millares 27" xfId="27"/>
    <cellStyle name="Millares 28" xfId="8"/>
    <cellStyle name="Millares 28 2" xfId="35"/>
    <cellStyle name="Millares 29" xfId="116"/>
    <cellStyle name="Millares 29 2" xfId="162"/>
    <cellStyle name="Millares 3" xfId="6"/>
    <cellStyle name="Millares 3 2" xfId="7"/>
    <cellStyle name="Millares 30" xfId="120"/>
    <cellStyle name="Millares 4" xfId="28"/>
    <cellStyle name="Millares 5" xfId="29"/>
    <cellStyle name="Millares 6" xfId="30"/>
    <cellStyle name="Millares 7" xfId="31"/>
    <cellStyle name="Millares 7 2" xfId="41"/>
    <cellStyle name="Millares 8" xfId="32"/>
    <cellStyle name="Millares 8 2" xfId="33"/>
    <cellStyle name="Millares 9" xfId="34"/>
    <cellStyle name="Moneda 2" xfId="114"/>
    <cellStyle name="Moneda 2 2" xfId="160"/>
    <cellStyle name="Normal" xfId="0" builtinId="0"/>
    <cellStyle name="Normal 10" xfId="75"/>
    <cellStyle name="Normal 10 2" xfId="76"/>
    <cellStyle name="Normal 10 2 2" xfId="132"/>
    <cellStyle name="Normal 10 3" xfId="77"/>
    <cellStyle name="Normal 10 3 2" xfId="133"/>
    <cellStyle name="Normal 10 4" xfId="78"/>
    <cellStyle name="Normal 10 4 2" xfId="134"/>
    <cellStyle name="Normal 10 5" xfId="131"/>
    <cellStyle name="Normal 11" xfId="79"/>
    <cellStyle name="Normal 11 2" xfId="80"/>
    <cellStyle name="Normal 11 2 2" xfId="136"/>
    <cellStyle name="Normal 11 3" xfId="81"/>
    <cellStyle name="Normal 11 3 2" xfId="137"/>
    <cellStyle name="Normal 11 4" xfId="82"/>
    <cellStyle name="Normal 11 4 2" xfId="138"/>
    <cellStyle name="Normal 11 5" xfId="135"/>
    <cellStyle name="Normal 12" xfId="59"/>
    <cellStyle name="Normal 13" xfId="83"/>
    <cellStyle name="Normal 13 2" xfId="84"/>
    <cellStyle name="Normal 13 2 2" xfId="140"/>
    <cellStyle name="Normal 13 3" xfId="85"/>
    <cellStyle name="Normal 13 3 2" xfId="141"/>
    <cellStyle name="Normal 13 4" xfId="139"/>
    <cellStyle name="Normal 14" xfId="86"/>
    <cellStyle name="Normal 15" xfId="117"/>
    <cellStyle name="Normal 15 2" xfId="163"/>
    <cellStyle name="Normal 16" xfId="118"/>
    <cellStyle name="Normal 16 2" xfId="164"/>
    <cellStyle name="Normal 17" xfId="119"/>
    <cellStyle name="Normal 17 2" xfId="165"/>
    <cellStyle name="Normal 2" xfId="4"/>
    <cellStyle name="Normal 2 2" xfId="9"/>
    <cellStyle name="Normal 2 2 2" xfId="87"/>
    <cellStyle name="Normal 2 2 3" xfId="88"/>
    <cellStyle name="Normal 2 2 3 2" xfId="142"/>
    <cellStyle name="Normal 2 2 4" xfId="89"/>
    <cellStyle name="Normal 2 2 4 2" xfId="143"/>
    <cellStyle name="Normal 2 2 5" xfId="90"/>
    <cellStyle name="Normal 2 2 5 2" xfId="144"/>
    <cellStyle name="Normal 2 3" xfId="39"/>
    <cellStyle name="Normal 2 4" xfId="91"/>
    <cellStyle name="Normal 2 5" xfId="92"/>
    <cellStyle name="Normal 2 5 2" xfId="93"/>
    <cellStyle name="Normal 2 5 2 2" xfId="146"/>
    <cellStyle name="Normal 2 5 3" xfId="94"/>
    <cellStyle name="Normal 2 5 3 2" xfId="147"/>
    <cellStyle name="Normal 2 5 4" xfId="95"/>
    <cellStyle name="Normal 2 5 4 2" xfId="148"/>
    <cellStyle name="Normal 2 5 5" xfId="145"/>
    <cellStyle name="Normal 2 6" xfId="96"/>
    <cellStyle name="Normal 2 6 2" xfId="149"/>
    <cellStyle name="Normal 2 7" xfId="97"/>
    <cellStyle name="Normal 2 7 2" xfId="150"/>
    <cellStyle name="Normal 2 8" xfId="98"/>
    <cellStyle name="Normal 2 8 2" xfId="151"/>
    <cellStyle name="Normal 2 9" xfId="99"/>
    <cellStyle name="Normal 2 9 2" xfId="152"/>
    <cellStyle name="Normal 3" xfId="36"/>
    <cellStyle name="Normal 3 2" xfId="100"/>
    <cellStyle name="Normal 3 3" xfId="101"/>
    <cellStyle name="Normal 4" xfId="60"/>
    <cellStyle name="Normal 4 2" xfId="102"/>
    <cellStyle name="Normal 4 2 2" xfId="103"/>
    <cellStyle name="Normal 4 2 2 2" xfId="154"/>
    <cellStyle name="Normal 4 2 3" xfId="104"/>
    <cellStyle name="Normal 4 2 3 2" xfId="155"/>
    <cellStyle name="Normal 4 2 4" xfId="105"/>
    <cellStyle name="Normal 4 2 4 2" xfId="156"/>
    <cellStyle name="Normal 4 2 5" xfId="153"/>
    <cellStyle name="Normal 4 3" xfId="106"/>
    <cellStyle name="Normal 4 3 2" xfId="157"/>
    <cellStyle name="Normal 4 4" xfId="107"/>
    <cellStyle name="Normal 4 4 2" xfId="158"/>
    <cellStyle name="Normal 4 5" xfId="108"/>
    <cellStyle name="Normal 4 5 2" xfId="159"/>
    <cellStyle name="Normal 4 6" xfId="121"/>
    <cellStyle name="Normal 5" xfId="109"/>
    <cellStyle name="Normal 6" xfId="110"/>
    <cellStyle name="Normal 7" xfId="111"/>
    <cellStyle name="Normal 8" xfId="112"/>
    <cellStyle name="Normal 9" xfId="113"/>
    <cellStyle name="Porcentaje 10" xfId="42"/>
    <cellStyle name="Porcentaje 11" xfId="43"/>
    <cellStyle name="Porcentaje 12" xfId="44"/>
    <cellStyle name="Porcentaje 13" xfId="45"/>
    <cellStyle name="Porcentaje 14" xfId="46"/>
    <cellStyle name="Porcentaje 15" xfId="47"/>
    <cellStyle name="Porcentaje 16" xfId="48"/>
    <cellStyle name="Porcentaje 17" xfId="49"/>
    <cellStyle name="Porcentaje 17 2" xfId="50"/>
    <cellStyle name="Porcentaje 18" xfId="115"/>
    <cellStyle name="Porcentaje 18 2" xfId="161"/>
    <cellStyle name="Porcentaje 2" xfId="5"/>
    <cellStyle name="Porcentaje 2 2" xfId="40"/>
    <cellStyle name="Porcentaje 3" xfId="51"/>
    <cellStyle name="Porcentaje 4" xfId="52"/>
    <cellStyle name="Porcentaje 5" xfId="53"/>
    <cellStyle name="Porcentaje 6" xfId="54"/>
    <cellStyle name="Porcentaje 7" xfId="55"/>
    <cellStyle name="Porcentaje 8" xfId="56"/>
    <cellStyle name="Porcentaje 9" xfId="57"/>
  </cellStyles>
  <dxfs count="3">
    <dxf>
      <font>
        <b/>
        <i val="0"/>
        <condense val="0"/>
        <extend val="0"/>
        <color indexed="10"/>
      </font>
    </dxf>
    <dxf>
      <font>
        <b val="0"/>
        <i val="0"/>
        <condense val="0"/>
        <extend val="0"/>
        <color indexed="8"/>
      </font>
    </dxf>
    <dxf>
      <font>
        <b val="0"/>
        <i val="0"/>
        <condense val="0"/>
        <extend val="0"/>
      </font>
    </dxf>
  </dxfs>
  <tableStyles count="0" defaultTableStyle="TableStyleMedium2" defaultPivotStyle="PivotStyleLight16"/>
  <colors>
    <mruColors>
      <color rgb="FF0000CC"/>
      <color rgb="FFB4280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497206</xdr:rowOff>
    </xdr:from>
    <xdr:to>
      <xdr:col>2</xdr:col>
      <xdr:colOff>9525</xdr:colOff>
      <xdr:row>3</xdr:row>
      <xdr:rowOff>542925</xdr:rowOff>
    </xdr:to>
    <xdr:pic>
      <xdr:nvPicPr>
        <xdr:cNvPr id="4" name="Imagen 2"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400050" y="1011556"/>
          <a:ext cx="96202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105240</xdr:colOff>
      <xdr:row>1</xdr:row>
      <xdr:rowOff>104775</xdr:rowOff>
    </xdr:from>
    <xdr:to>
      <xdr:col>1</xdr:col>
      <xdr:colOff>1592069</xdr:colOff>
      <xdr:row>3</xdr:row>
      <xdr:rowOff>361950</xdr:rowOff>
    </xdr:to>
    <xdr:pic>
      <xdr:nvPicPr>
        <xdr:cNvPr id="5"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240" y="266700"/>
          <a:ext cx="1486829"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8394874</xdr:colOff>
      <xdr:row>1</xdr:row>
      <xdr:rowOff>33057</xdr:rowOff>
    </xdr:from>
    <xdr:to>
      <xdr:col>1</xdr:col>
      <xdr:colOff>11359689</xdr:colOff>
      <xdr:row>3</xdr:row>
      <xdr:rowOff>299757</xdr:rowOff>
    </xdr:to>
    <xdr:pic>
      <xdr:nvPicPr>
        <xdr:cNvPr id="6" name="Imagen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75874" y="212351"/>
          <a:ext cx="2964815" cy="658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76200</xdr:rowOff>
    </xdr:from>
    <xdr:to>
      <xdr:col>25</xdr:col>
      <xdr:colOff>1004454</xdr:colOff>
      <xdr:row>1</xdr:row>
      <xdr:rowOff>121919</xdr:rowOff>
    </xdr:to>
    <xdr:pic>
      <xdr:nvPicPr>
        <xdr:cNvPr id="2" name="Imagen 2"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45" y="716973"/>
          <a:ext cx="3179618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0</xdr:row>
      <xdr:rowOff>38100</xdr:rowOff>
    </xdr:from>
    <xdr:to>
      <xdr:col>3</xdr:col>
      <xdr:colOff>104775</xdr:colOff>
      <xdr:row>1</xdr:row>
      <xdr:rowOff>9525</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38100"/>
          <a:ext cx="13335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225136</xdr:colOff>
      <xdr:row>0</xdr:row>
      <xdr:rowOff>25665</xdr:rowOff>
    </xdr:from>
    <xdr:to>
      <xdr:col>25</xdr:col>
      <xdr:colOff>1012969</xdr:colOff>
      <xdr:row>1</xdr:row>
      <xdr:rowOff>19050</xdr:rowOff>
    </xdr:to>
    <xdr:pic>
      <xdr:nvPicPr>
        <xdr:cNvPr id="4" name="Imagen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111863" y="25665"/>
          <a:ext cx="2831379" cy="634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142875</xdr:colOff>
      <xdr:row>1</xdr:row>
      <xdr:rowOff>47624</xdr:rowOff>
    </xdr:from>
    <xdr:to>
      <xdr:col>26</xdr:col>
      <xdr:colOff>47624</xdr:colOff>
      <xdr:row>1</xdr:row>
      <xdr:rowOff>142875</xdr:rowOff>
    </xdr:to>
    <xdr:pic>
      <xdr:nvPicPr>
        <xdr:cNvPr id="2" name="Imagen 2"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761999"/>
          <a:ext cx="28408312" cy="95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0</xdr:row>
      <xdr:rowOff>47625</xdr:rowOff>
    </xdr:from>
    <xdr:to>
      <xdr:col>3</xdr:col>
      <xdr:colOff>247650</xdr:colOff>
      <xdr:row>0</xdr:row>
      <xdr:rowOff>723900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025" y="47625"/>
          <a:ext cx="14859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340378</xdr:colOff>
      <xdr:row>0</xdr:row>
      <xdr:rowOff>54628</xdr:rowOff>
    </xdr:from>
    <xdr:to>
      <xdr:col>25</xdr:col>
      <xdr:colOff>1085009</xdr:colOff>
      <xdr:row>0</xdr:row>
      <xdr:rowOff>697846</xdr:rowOff>
    </xdr:to>
    <xdr:pic>
      <xdr:nvPicPr>
        <xdr:cNvPr id="4" name="Imagen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557816" y="54628"/>
          <a:ext cx="2935381" cy="643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1</xdr:row>
      <xdr:rowOff>9524</xdr:rowOff>
    </xdr:from>
    <xdr:to>
      <xdr:col>17</xdr:col>
      <xdr:colOff>1166812</xdr:colOff>
      <xdr:row>1</xdr:row>
      <xdr:rowOff>55243</xdr:rowOff>
    </xdr:to>
    <xdr:pic>
      <xdr:nvPicPr>
        <xdr:cNvPr id="2" name="Imagen 2"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19149"/>
          <a:ext cx="20897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0</xdr:row>
      <xdr:rowOff>140495</xdr:rowOff>
    </xdr:from>
    <xdr:to>
      <xdr:col>2</xdr:col>
      <xdr:colOff>695325</xdr:colOff>
      <xdr:row>0</xdr:row>
      <xdr:rowOff>721520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2888" y="140495"/>
          <a:ext cx="1488281"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592931</xdr:colOff>
      <xdr:row>0</xdr:row>
      <xdr:rowOff>97636</xdr:rowOff>
    </xdr:from>
    <xdr:to>
      <xdr:col>17</xdr:col>
      <xdr:colOff>1159669</xdr:colOff>
      <xdr:row>0</xdr:row>
      <xdr:rowOff>754861</xdr:rowOff>
    </xdr:to>
    <xdr:pic>
      <xdr:nvPicPr>
        <xdr:cNvPr id="4" name="Imagen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95119" y="97636"/>
          <a:ext cx="2947988"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11919</xdr:colOff>
      <xdr:row>1</xdr:row>
      <xdr:rowOff>104775</xdr:rowOff>
    </xdr:from>
    <xdr:to>
      <xdr:col>17</xdr:col>
      <xdr:colOff>964406</xdr:colOff>
      <xdr:row>1</xdr:row>
      <xdr:rowOff>150494</xdr:rowOff>
    </xdr:to>
    <xdr:pic>
      <xdr:nvPicPr>
        <xdr:cNvPr id="2" name="Imagen 2"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325" y="783431"/>
          <a:ext cx="1734739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97644</xdr:colOff>
      <xdr:row>0</xdr:row>
      <xdr:rowOff>38100</xdr:rowOff>
    </xdr:from>
    <xdr:to>
      <xdr:col>3</xdr:col>
      <xdr:colOff>64307</xdr:colOff>
      <xdr:row>0</xdr:row>
      <xdr:rowOff>647700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50" y="38100"/>
          <a:ext cx="1490663"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333171</xdr:colOff>
      <xdr:row>0</xdr:row>
      <xdr:rowOff>76850</xdr:rowOff>
    </xdr:from>
    <xdr:to>
      <xdr:col>18</xdr:col>
      <xdr:colOff>78593</xdr:colOff>
      <xdr:row>1</xdr:row>
      <xdr:rowOff>55419</xdr:rowOff>
    </xdr:to>
    <xdr:pic>
      <xdr:nvPicPr>
        <xdr:cNvPr id="4" name="Imagen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11171" y="76850"/>
          <a:ext cx="2966604" cy="653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190500</xdr:colOff>
      <xdr:row>1</xdr:row>
      <xdr:rowOff>47625</xdr:rowOff>
    </xdr:from>
    <xdr:to>
      <xdr:col>3</xdr:col>
      <xdr:colOff>0</xdr:colOff>
      <xdr:row>1</xdr:row>
      <xdr:rowOff>85725</xdr:rowOff>
    </xdr:to>
    <xdr:pic>
      <xdr:nvPicPr>
        <xdr:cNvPr id="2" name="Imagen 2"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666750"/>
          <a:ext cx="53149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28575</xdr:rowOff>
    </xdr:from>
    <xdr:to>
      <xdr:col>3</xdr:col>
      <xdr:colOff>0</xdr:colOff>
      <xdr:row>1</xdr:row>
      <xdr:rowOff>9525</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025" y="28575"/>
          <a:ext cx="1485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198438</xdr:colOff>
      <xdr:row>0</xdr:row>
      <xdr:rowOff>63500</xdr:rowOff>
    </xdr:from>
    <xdr:to>
      <xdr:col>6</xdr:col>
      <xdr:colOff>714376</xdr:colOff>
      <xdr:row>1</xdr:row>
      <xdr:rowOff>101600</xdr:rowOff>
    </xdr:to>
    <xdr:pic>
      <xdr:nvPicPr>
        <xdr:cNvPr id="4" name="Imagen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51001" y="63500"/>
          <a:ext cx="2801938"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171450</xdr:colOff>
      <xdr:row>1</xdr:row>
      <xdr:rowOff>66675</xdr:rowOff>
    </xdr:from>
    <xdr:to>
      <xdr:col>7</xdr:col>
      <xdr:colOff>733425</xdr:colOff>
      <xdr:row>1</xdr:row>
      <xdr:rowOff>114300</xdr:rowOff>
    </xdr:to>
    <xdr:pic>
      <xdr:nvPicPr>
        <xdr:cNvPr id="2" name="Imagen 2"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733425"/>
          <a:ext cx="51244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0</xdr:row>
      <xdr:rowOff>47625</xdr:rowOff>
    </xdr:from>
    <xdr:to>
      <xdr:col>3</xdr:col>
      <xdr:colOff>533400</xdr:colOff>
      <xdr:row>1</xdr:row>
      <xdr:rowOff>38100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47625"/>
          <a:ext cx="16573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381000</xdr:colOff>
      <xdr:row>0</xdr:row>
      <xdr:rowOff>47625</xdr:rowOff>
    </xdr:from>
    <xdr:to>
      <xdr:col>7</xdr:col>
      <xdr:colOff>733425</xdr:colOff>
      <xdr:row>0</xdr:row>
      <xdr:rowOff>657225</xdr:rowOff>
    </xdr:to>
    <xdr:pic>
      <xdr:nvPicPr>
        <xdr:cNvPr id="4" name="Imagen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43175" y="47625"/>
          <a:ext cx="27527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68037</xdr:colOff>
      <xdr:row>0</xdr:row>
      <xdr:rowOff>634638</xdr:rowOff>
    </xdr:from>
    <xdr:to>
      <xdr:col>74</xdr:col>
      <xdr:colOff>1447801</xdr:colOff>
      <xdr:row>1</xdr:row>
      <xdr:rowOff>27214</xdr:rowOff>
    </xdr:to>
    <xdr:pic>
      <xdr:nvPicPr>
        <xdr:cNvPr id="2" name="Imagen 2"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44930" y="634638"/>
          <a:ext cx="86846228"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35721</xdr:colOff>
      <xdr:row>0</xdr:row>
      <xdr:rowOff>27214</xdr:rowOff>
    </xdr:from>
    <xdr:to>
      <xdr:col>4</xdr:col>
      <xdr:colOff>433728</xdr:colOff>
      <xdr:row>0</xdr:row>
      <xdr:rowOff>517624</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2614" y="27214"/>
          <a:ext cx="2615971" cy="490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73</xdr:col>
      <xdr:colOff>86591</xdr:colOff>
      <xdr:row>0</xdr:row>
      <xdr:rowOff>51954</xdr:rowOff>
    </xdr:from>
    <xdr:to>
      <xdr:col>75</xdr:col>
      <xdr:colOff>13210</xdr:colOff>
      <xdr:row>0</xdr:row>
      <xdr:rowOff>634089</xdr:rowOff>
    </xdr:to>
    <xdr:pic>
      <xdr:nvPicPr>
        <xdr:cNvPr id="5" name="Imagen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4651273" y="51954"/>
          <a:ext cx="2628255" cy="582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954406</xdr:rowOff>
    </xdr:from>
    <xdr:to>
      <xdr:col>7</xdr:col>
      <xdr:colOff>1075765</xdr:colOff>
      <xdr:row>0</xdr:row>
      <xdr:rowOff>1000125</xdr:rowOff>
    </xdr:to>
    <xdr:pic>
      <xdr:nvPicPr>
        <xdr:cNvPr id="2"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190500" y="954406"/>
          <a:ext cx="953620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0</xdr:row>
      <xdr:rowOff>247650</xdr:rowOff>
    </xdr:from>
    <xdr:to>
      <xdr:col>3</xdr:col>
      <xdr:colOff>933450</xdr:colOff>
      <xdr:row>0</xdr:row>
      <xdr:rowOff>723900</xdr:rowOff>
    </xdr:to>
    <xdr:pic>
      <xdr:nvPicPr>
        <xdr:cNvPr id="3" name="Imagen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247650"/>
          <a:ext cx="19145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526676</xdr:colOff>
      <xdr:row>0</xdr:row>
      <xdr:rowOff>381000</xdr:rowOff>
    </xdr:from>
    <xdr:to>
      <xdr:col>8</xdr:col>
      <xdr:colOff>103093</xdr:colOff>
      <xdr:row>0</xdr:row>
      <xdr:rowOff>923925</xdr:rowOff>
    </xdr:to>
    <xdr:pic>
      <xdr:nvPicPr>
        <xdr:cNvPr id="4" name="Imagen 2"/>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52764" y="381000"/>
          <a:ext cx="2310653"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694765</xdr:colOff>
      <xdr:row>0</xdr:row>
      <xdr:rowOff>116134</xdr:rowOff>
    </xdr:from>
    <xdr:ext cx="2754074" cy="583407"/>
    <xdr:pic>
      <xdr:nvPicPr>
        <xdr:cNvPr id="7" name="Imagen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33530" y="116134"/>
          <a:ext cx="275407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128012</xdr:colOff>
      <xdr:row>0</xdr:row>
      <xdr:rowOff>86845</xdr:rowOff>
    </xdr:from>
    <xdr:to>
      <xdr:col>0</xdr:col>
      <xdr:colOff>1685765</xdr:colOff>
      <xdr:row>1</xdr:row>
      <xdr:rowOff>302558</xdr:rowOff>
    </xdr:to>
    <xdr:pic>
      <xdr:nvPicPr>
        <xdr:cNvPr id="8"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2798" y="86845"/>
          <a:ext cx="1557753" cy="501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23811</xdr:colOff>
      <xdr:row>1</xdr:row>
      <xdr:rowOff>573405</xdr:rowOff>
    </xdr:from>
    <xdr:to>
      <xdr:col>9</xdr:col>
      <xdr:colOff>925286</xdr:colOff>
      <xdr:row>1</xdr:row>
      <xdr:rowOff>619124</xdr:rowOff>
    </xdr:to>
    <xdr:pic>
      <xdr:nvPicPr>
        <xdr:cNvPr id="10" name="Imagen 5" descr="linea"/>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811" y="859155"/>
          <a:ext cx="128077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103909</xdr:colOff>
      <xdr:row>0</xdr:row>
      <xdr:rowOff>865909</xdr:rowOff>
    </xdr:from>
    <xdr:to>
      <xdr:col>6</xdr:col>
      <xdr:colOff>0</xdr:colOff>
      <xdr:row>0</xdr:row>
      <xdr:rowOff>919778</xdr:rowOff>
    </xdr:to>
    <xdr:pic>
      <xdr:nvPicPr>
        <xdr:cNvPr id="4"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5909" y="865909"/>
          <a:ext cx="11689773" cy="5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11207</xdr:colOff>
      <xdr:row>0</xdr:row>
      <xdr:rowOff>145677</xdr:rowOff>
    </xdr:from>
    <xdr:to>
      <xdr:col>1</xdr:col>
      <xdr:colOff>1443849</xdr:colOff>
      <xdr:row>0</xdr:row>
      <xdr:rowOff>800521</xdr:rowOff>
    </xdr:to>
    <xdr:pic>
      <xdr:nvPicPr>
        <xdr:cNvPr id="5"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295" y="145677"/>
          <a:ext cx="1600730"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470648</xdr:colOff>
      <xdr:row>0</xdr:row>
      <xdr:rowOff>224118</xdr:rowOff>
    </xdr:from>
    <xdr:ext cx="2754074" cy="583407"/>
    <xdr:pic>
      <xdr:nvPicPr>
        <xdr:cNvPr id="7"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61530" y="224118"/>
          <a:ext cx="275407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687706</xdr:rowOff>
    </xdr:from>
    <xdr:to>
      <xdr:col>7</xdr:col>
      <xdr:colOff>40821</xdr:colOff>
      <xdr:row>0</xdr:row>
      <xdr:rowOff>733425</xdr:rowOff>
    </xdr:to>
    <xdr:pic>
      <xdr:nvPicPr>
        <xdr:cNvPr id="3"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687706"/>
          <a:ext cx="963385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0</xdr:row>
      <xdr:rowOff>38100</xdr:rowOff>
    </xdr:from>
    <xdr:to>
      <xdr:col>0</xdr:col>
      <xdr:colOff>1619780</xdr:colOff>
      <xdr:row>0</xdr:row>
      <xdr:rowOff>692944</xdr:rowOff>
    </xdr:to>
    <xdr:pic>
      <xdr:nvPicPr>
        <xdr:cNvPr id="4"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8100"/>
          <a:ext cx="1600730"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733425</xdr:rowOff>
    </xdr:from>
    <xdr:to>
      <xdr:col>6</xdr:col>
      <xdr:colOff>898072</xdr:colOff>
      <xdr:row>0</xdr:row>
      <xdr:rowOff>779144</xdr:rowOff>
    </xdr:to>
    <xdr:pic>
      <xdr:nvPicPr>
        <xdr:cNvPr id="5"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019" y="733425"/>
          <a:ext cx="783635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0</xdr:row>
      <xdr:rowOff>38100</xdr:rowOff>
    </xdr:from>
    <xdr:to>
      <xdr:col>0</xdr:col>
      <xdr:colOff>1619780</xdr:colOff>
      <xdr:row>0</xdr:row>
      <xdr:rowOff>692944</xdr:rowOff>
    </xdr:to>
    <xdr:pic>
      <xdr:nvPicPr>
        <xdr:cNvPr id="7"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229" y="38100"/>
          <a:ext cx="1600730"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81642</xdr:colOff>
      <xdr:row>0</xdr:row>
      <xdr:rowOff>92225</xdr:rowOff>
    </xdr:from>
    <xdr:to>
      <xdr:col>7</xdr:col>
      <xdr:colOff>67948</xdr:colOff>
      <xdr:row>0</xdr:row>
      <xdr:rowOff>582748</xdr:rowOff>
    </xdr:to>
    <xdr:pic>
      <xdr:nvPicPr>
        <xdr:cNvPr id="8"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361463" y="92225"/>
          <a:ext cx="2299521" cy="490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28574</xdr:colOff>
      <xdr:row>0</xdr:row>
      <xdr:rowOff>675409</xdr:rowOff>
    </xdr:from>
    <xdr:to>
      <xdr:col>32</xdr:col>
      <xdr:colOff>17317</xdr:colOff>
      <xdr:row>0</xdr:row>
      <xdr:rowOff>759672</xdr:rowOff>
    </xdr:to>
    <xdr:pic>
      <xdr:nvPicPr>
        <xdr:cNvPr id="3"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963756" y="675409"/>
          <a:ext cx="56775061" cy="84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xdr:colOff>
      <xdr:row>0</xdr:row>
      <xdr:rowOff>95250</xdr:rowOff>
    </xdr:from>
    <xdr:to>
      <xdr:col>1</xdr:col>
      <xdr:colOff>1248833</xdr:colOff>
      <xdr:row>0</xdr:row>
      <xdr:rowOff>675531</xdr:rowOff>
    </xdr:to>
    <xdr:pic>
      <xdr:nvPicPr>
        <xdr:cNvPr id="4"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30425" y="95250"/>
          <a:ext cx="1552575" cy="580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692727</xdr:colOff>
      <xdr:row>0</xdr:row>
      <xdr:rowOff>69273</xdr:rowOff>
    </xdr:from>
    <xdr:to>
      <xdr:col>31</xdr:col>
      <xdr:colOff>1107040</xdr:colOff>
      <xdr:row>0</xdr:row>
      <xdr:rowOff>652680</xdr:rowOff>
    </xdr:to>
    <xdr:pic>
      <xdr:nvPicPr>
        <xdr:cNvPr id="5"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389954" y="69273"/>
          <a:ext cx="2734950"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76201</xdr:colOff>
      <xdr:row>0</xdr:row>
      <xdr:rowOff>96930</xdr:rowOff>
    </xdr:from>
    <xdr:to>
      <xdr:col>0</xdr:col>
      <xdr:colOff>1428751</xdr:colOff>
      <xdr:row>1</xdr:row>
      <xdr:rowOff>277092</xdr:rowOff>
    </xdr:to>
    <xdr:pic>
      <xdr:nvPicPr>
        <xdr:cNvPr id="2" name="Imagen 2">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746" y="96930"/>
          <a:ext cx="1352550" cy="353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138546</xdr:colOff>
      <xdr:row>2</xdr:row>
      <xdr:rowOff>51954</xdr:rowOff>
    </xdr:from>
    <xdr:to>
      <xdr:col>15</xdr:col>
      <xdr:colOff>69273</xdr:colOff>
      <xdr:row>2</xdr:row>
      <xdr:rowOff>121228</xdr:rowOff>
    </xdr:to>
    <xdr:pic>
      <xdr:nvPicPr>
        <xdr:cNvPr id="4" name="Imagen 5" descr="linea"/>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7091" y="571499"/>
          <a:ext cx="14547273" cy="69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71368</xdr:colOff>
      <xdr:row>0</xdr:row>
      <xdr:rowOff>34636</xdr:rowOff>
    </xdr:from>
    <xdr:to>
      <xdr:col>15</xdr:col>
      <xdr:colOff>58570</xdr:colOff>
      <xdr:row>2</xdr:row>
      <xdr:rowOff>0</xdr:rowOff>
    </xdr:to>
    <xdr:pic>
      <xdr:nvPicPr>
        <xdr:cNvPr id="5"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540459" y="34636"/>
          <a:ext cx="2273202" cy="484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138546</xdr:colOff>
      <xdr:row>0</xdr:row>
      <xdr:rowOff>138546</xdr:rowOff>
    </xdr:from>
    <xdr:to>
      <xdr:col>1</xdr:col>
      <xdr:colOff>1056409</xdr:colOff>
      <xdr:row>0</xdr:row>
      <xdr:rowOff>538390</xdr:rowOff>
    </xdr:to>
    <xdr:pic>
      <xdr:nvPicPr>
        <xdr:cNvPr id="2" name="Imagen 2">
          <a:extLst>
            <a:ext uri="{FF2B5EF4-FFF2-40B4-BE49-F238E27FC236}">
              <a16:creationId xmlns=""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9546" y="138546"/>
          <a:ext cx="917863" cy="399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311728</xdr:colOff>
      <xdr:row>0</xdr:row>
      <xdr:rowOff>72330</xdr:rowOff>
    </xdr:from>
    <xdr:to>
      <xdr:col>13</xdr:col>
      <xdr:colOff>1155236</xdr:colOff>
      <xdr:row>0</xdr:row>
      <xdr:rowOff>640774</xdr:rowOff>
    </xdr:to>
    <xdr:pic>
      <xdr:nvPicPr>
        <xdr:cNvPr id="4" name="7 Imagen">
          <a:extLst>
            <a:ext uri="{FF2B5EF4-FFF2-40B4-BE49-F238E27FC236}">
              <a16:creationId xmlns="" xmlns:a16="http://schemas.microsoft.com/office/drawing/2014/main" id="{00000000-0008-0000-0600-000008000000}"/>
            </a:ext>
          </a:extLst>
        </xdr:cNvPr>
        <xdr:cNvPicPr>
          <a:picLocks noChangeAspect="1"/>
        </xdr:cNvPicPr>
      </xdr:nvPicPr>
      <xdr:blipFill>
        <a:blip xmlns:r="http://schemas.openxmlformats.org/officeDocument/2006/relationships" r:embed="rId2"/>
        <a:stretch>
          <a:fillRect/>
        </a:stretch>
      </xdr:blipFill>
      <xdr:spPr>
        <a:xfrm>
          <a:off x="15655637" y="72330"/>
          <a:ext cx="2038463" cy="568444"/>
        </a:xfrm>
        <a:prstGeom prst="rect">
          <a:avLst/>
        </a:prstGeom>
      </xdr:spPr>
    </xdr:pic>
    <xdr:clientData/>
  </xdr:twoCellAnchor>
  <xdr:twoCellAnchor>
    <xdr:from>
      <xdr:col>1</xdr:col>
      <xdr:colOff>69272</xdr:colOff>
      <xdr:row>0</xdr:row>
      <xdr:rowOff>658091</xdr:rowOff>
    </xdr:from>
    <xdr:to>
      <xdr:col>13</xdr:col>
      <xdr:colOff>1177636</xdr:colOff>
      <xdr:row>0</xdr:row>
      <xdr:rowOff>710045</xdr:rowOff>
    </xdr:to>
    <xdr:pic>
      <xdr:nvPicPr>
        <xdr:cNvPr id="5" name="Imagen 5" descr="linea"/>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0272" y="658091"/>
          <a:ext cx="17266228" cy="51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47626</xdr:colOff>
      <xdr:row>0</xdr:row>
      <xdr:rowOff>190500</xdr:rowOff>
    </xdr:from>
    <xdr:to>
      <xdr:col>1</xdr:col>
      <xdr:colOff>1381126</xdr:colOff>
      <xdr:row>0</xdr:row>
      <xdr:rowOff>466725</xdr:rowOff>
    </xdr:to>
    <xdr:pic>
      <xdr:nvPicPr>
        <xdr:cNvPr id="2" name="Imagen 2">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1" y="190500"/>
          <a:ext cx="1333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619126</xdr:colOff>
      <xdr:row>0</xdr:row>
      <xdr:rowOff>180975</xdr:rowOff>
    </xdr:from>
    <xdr:to>
      <xdr:col>9</xdr:col>
      <xdr:colOff>481853</xdr:colOff>
      <xdr:row>0</xdr:row>
      <xdr:rowOff>183819</xdr:rowOff>
    </xdr:to>
    <xdr:pic>
      <xdr:nvPicPr>
        <xdr:cNvPr id="3" name="Imagen 3">
          <a:extLst>
            <a:ext uri="{FF2B5EF4-FFF2-40B4-BE49-F238E27FC236}">
              <a16:creationId xmlns=""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29176" y="180975"/>
          <a:ext cx="2152649" cy="559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19050</xdr:rowOff>
    </xdr:from>
    <xdr:to>
      <xdr:col>13</xdr:col>
      <xdr:colOff>440391</xdr:colOff>
      <xdr:row>0</xdr:row>
      <xdr:rowOff>461989</xdr:rowOff>
    </xdr:to>
    <xdr:pic>
      <xdr:nvPicPr>
        <xdr:cNvPr id="4" name="Imagen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91625" y="19050"/>
          <a:ext cx="2076450" cy="4429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161925</xdr:colOff>
      <xdr:row>0</xdr:row>
      <xdr:rowOff>495300</xdr:rowOff>
    </xdr:from>
    <xdr:to>
      <xdr:col>13</xdr:col>
      <xdr:colOff>750794</xdr:colOff>
      <xdr:row>0</xdr:row>
      <xdr:rowOff>541019</xdr:rowOff>
    </xdr:to>
    <xdr:pic>
      <xdr:nvPicPr>
        <xdr:cNvPr id="5" name="Imagen 5" descr="linea"/>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1925" y="495300"/>
          <a:ext cx="1130169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54429</xdr:colOff>
      <xdr:row>0</xdr:row>
      <xdr:rowOff>81641</xdr:rowOff>
    </xdr:from>
    <xdr:to>
      <xdr:col>1</xdr:col>
      <xdr:colOff>1182669</xdr:colOff>
      <xdr:row>0</xdr:row>
      <xdr:rowOff>542846</xdr:rowOff>
    </xdr:to>
    <xdr:pic>
      <xdr:nvPicPr>
        <xdr:cNvPr id="2" name="Imagen 2">
          <a:extLst>
            <a:ext uri="{FF2B5EF4-FFF2-40B4-BE49-F238E27FC236}">
              <a16:creationId xmlns=""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81641"/>
          <a:ext cx="1373169" cy="461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13606</xdr:colOff>
      <xdr:row>0</xdr:row>
      <xdr:rowOff>690564</xdr:rowOff>
    </xdr:from>
    <xdr:to>
      <xdr:col>65</xdr:col>
      <xdr:colOff>707570</xdr:colOff>
      <xdr:row>0</xdr:row>
      <xdr:rowOff>785814</xdr:rowOff>
    </xdr:to>
    <xdr:pic>
      <xdr:nvPicPr>
        <xdr:cNvPr id="4" name="Imagen 5" descr="linea"/>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51731" y="690564"/>
          <a:ext cx="52914777"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62</xdr:col>
      <xdr:colOff>340178</xdr:colOff>
      <xdr:row>0</xdr:row>
      <xdr:rowOff>54429</xdr:rowOff>
    </xdr:from>
    <xdr:ext cx="2693620" cy="594191"/>
    <xdr:pic>
      <xdr:nvPicPr>
        <xdr:cNvPr id="5" name="Imagen 3">
          <a:extLst>
            <a:ext uri="{FF2B5EF4-FFF2-40B4-BE49-F238E27FC236}">
              <a16:creationId xmlns=""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09714" y="54429"/>
          <a:ext cx="2693620" cy="594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0" tint="-0.249977111117893"/>
  </sheetPr>
  <dimension ref="A1:T39"/>
  <sheetViews>
    <sheetView tabSelected="1" zoomScale="85" zoomScaleNormal="85" zoomScalePageLayoutView="70" workbookViewId="0">
      <pane ySplit="9" topLeftCell="A10" activePane="bottomLeft" state="frozen"/>
      <selection activeCell="D22" sqref="D22"/>
      <selection pane="bottomLeft" activeCell="B5" sqref="B5:B6"/>
    </sheetView>
  </sheetViews>
  <sheetFormatPr baseColWidth="10" defaultColWidth="11.5703125" defaultRowHeight="14.25"/>
  <cols>
    <col min="1" max="1" width="5.7109375" style="18" customWidth="1"/>
    <col min="2" max="2" width="171" style="344" customWidth="1"/>
    <col min="3" max="3" width="48.28515625" style="18" customWidth="1"/>
    <col min="4" max="6" width="11.5703125" style="18"/>
    <col min="7" max="7" width="13.140625" style="18" bestFit="1" customWidth="1"/>
    <col min="8" max="256" width="11.5703125" style="18"/>
    <col min="257" max="257" width="2.140625" style="18" customWidth="1"/>
    <col min="258" max="258" width="144.42578125" style="18" customWidth="1"/>
    <col min="259" max="259" width="16" style="18" customWidth="1"/>
    <col min="260" max="512" width="11.5703125" style="18"/>
    <col min="513" max="513" width="2.140625" style="18" customWidth="1"/>
    <col min="514" max="514" width="144.42578125" style="18" customWidth="1"/>
    <col min="515" max="515" width="16" style="18" customWidth="1"/>
    <col min="516" max="768" width="11.5703125" style="18"/>
    <col min="769" max="769" width="2.140625" style="18" customWidth="1"/>
    <col min="770" max="770" width="144.42578125" style="18" customWidth="1"/>
    <col min="771" max="771" width="16" style="18" customWidth="1"/>
    <col min="772" max="1024" width="11.5703125" style="18"/>
    <col min="1025" max="1025" width="2.140625" style="18" customWidth="1"/>
    <col min="1026" max="1026" width="144.42578125" style="18" customWidth="1"/>
    <col min="1027" max="1027" width="16" style="18" customWidth="1"/>
    <col min="1028" max="1280" width="11.5703125" style="18"/>
    <col min="1281" max="1281" width="2.140625" style="18" customWidth="1"/>
    <col min="1282" max="1282" width="144.42578125" style="18" customWidth="1"/>
    <col min="1283" max="1283" width="16" style="18" customWidth="1"/>
    <col min="1284" max="1536" width="11.5703125" style="18"/>
    <col min="1537" max="1537" width="2.140625" style="18" customWidth="1"/>
    <col min="1538" max="1538" width="144.42578125" style="18" customWidth="1"/>
    <col min="1539" max="1539" width="16" style="18" customWidth="1"/>
    <col min="1540" max="1792" width="11.5703125" style="18"/>
    <col min="1793" max="1793" width="2.140625" style="18" customWidth="1"/>
    <col min="1794" max="1794" width="144.42578125" style="18" customWidth="1"/>
    <col min="1795" max="1795" width="16" style="18" customWidth="1"/>
    <col min="1796" max="2048" width="11.5703125" style="18"/>
    <col min="2049" max="2049" width="2.140625" style="18" customWidth="1"/>
    <col min="2050" max="2050" width="144.42578125" style="18" customWidth="1"/>
    <col min="2051" max="2051" width="16" style="18" customWidth="1"/>
    <col min="2052" max="2304" width="11.5703125" style="18"/>
    <col min="2305" max="2305" width="2.140625" style="18" customWidth="1"/>
    <col min="2306" max="2306" width="144.42578125" style="18" customWidth="1"/>
    <col min="2307" max="2307" width="16" style="18" customWidth="1"/>
    <col min="2308" max="2560" width="11.5703125" style="18"/>
    <col min="2561" max="2561" width="2.140625" style="18" customWidth="1"/>
    <col min="2562" max="2562" width="144.42578125" style="18" customWidth="1"/>
    <col min="2563" max="2563" width="16" style="18" customWidth="1"/>
    <col min="2564" max="2816" width="11.5703125" style="18"/>
    <col min="2817" max="2817" width="2.140625" style="18" customWidth="1"/>
    <col min="2818" max="2818" width="144.42578125" style="18" customWidth="1"/>
    <col min="2819" max="2819" width="16" style="18" customWidth="1"/>
    <col min="2820" max="3072" width="11.5703125" style="18"/>
    <col min="3073" max="3073" width="2.140625" style="18" customWidth="1"/>
    <col min="3074" max="3074" width="144.42578125" style="18" customWidth="1"/>
    <col min="3075" max="3075" width="16" style="18" customWidth="1"/>
    <col min="3076" max="3328" width="11.5703125" style="18"/>
    <col min="3329" max="3329" width="2.140625" style="18" customWidth="1"/>
    <col min="3330" max="3330" width="144.42578125" style="18" customWidth="1"/>
    <col min="3331" max="3331" width="16" style="18" customWidth="1"/>
    <col min="3332" max="3584" width="11.5703125" style="18"/>
    <col min="3585" max="3585" width="2.140625" style="18" customWidth="1"/>
    <col min="3586" max="3586" width="144.42578125" style="18" customWidth="1"/>
    <col min="3587" max="3587" width="16" style="18" customWidth="1"/>
    <col min="3588" max="3840" width="11.5703125" style="18"/>
    <col min="3841" max="3841" width="2.140625" style="18" customWidth="1"/>
    <col min="3842" max="3842" width="144.42578125" style="18" customWidth="1"/>
    <col min="3843" max="3843" width="16" style="18" customWidth="1"/>
    <col min="3844" max="4096" width="11.5703125" style="18"/>
    <col min="4097" max="4097" width="2.140625" style="18" customWidth="1"/>
    <col min="4098" max="4098" width="144.42578125" style="18" customWidth="1"/>
    <col min="4099" max="4099" width="16" style="18" customWidth="1"/>
    <col min="4100" max="4352" width="11.5703125" style="18"/>
    <col min="4353" max="4353" width="2.140625" style="18" customWidth="1"/>
    <col min="4354" max="4354" width="144.42578125" style="18" customWidth="1"/>
    <col min="4355" max="4355" width="16" style="18" customWidth="1"/>
    <col min="4356" max="4608" width="11.5703125" style="18"/>
    <col min="4609" max="4609" width="2.140625" style="18" customWidth="1"/>
    <col min="4610" max="4610" width="144.42578125" style="18" customWidth="1"/>
    <col min="4611" max="4611" width="16" style="18" customWidth="1"/>
    <col min="4612" max="4864" width="11.5703125" style="18"/>
    <col min="4865" max="4865" width="2.140625" style="18" customWidth="1"/>
    <col min="4866" max="4866" width="144.42578125" style="18" customWidth="1"/>
    <col min="4867" max="4867" width="16" style="18" customWidth="1"/>
    <col min="4868" max="5120" width="11.5703125" style="18"/>
    <col min="5121" max="5121" width="2.140625" style="18" customWidth="1"/>
    <col min="5122" max="5122" width="144.42578125" style="18" customWidth="1"/>
    <col min="5123" max="5123" width="16" style="18" customWidth="1"/>
    <col min="5124" max="5376" width="11.5703125" style="18"/>
    <col min="5377" max="5377" width="2.140625" style="18" customWidth="1"/>
    <col min="5378" max="5378" width="144.42578125" style="18" customWidth="1"/>
    <col min="5379" max="5379" width="16" style="18" customWidth="1"/>
    <col min="5380" max="5632" width="11.5703125" style="18"/>
    <col min="5633" max="5633" width="2.140625" style="18" customWidth="1"/>
    <col min="5634" max="5634" width="144.42578125" style="18" customWidth="1"/>
    <col min="5635" max="5635" width="16" style="18" customWidth="1"/>
    <col min="5636" max="5888" width="11.5703125" style="18"/>
    <col min="5889" max="5889" width="2.140625" style="18" customWidth="1"/>
    <col min="5890" max="5890" width="144.42578125" style="18" customWidth="1"/>
    <col min="5891" max="5891" width="16" style="18" customWidth="1"/>
    <col min="5892" max="6144" width="11.5703125" style="18"/>
    <col min="6145" max="6145" width="2.140625" style="18" customWidth="1"/>
    <col min="6146" max="6146" width="144.42578125" style="18" customWidth="1"/>
    <col min="6147" max="6147" width="16" style="18" customWidth="1"/>
    <col min="6148" max="6400" width="11.5703125" style="18"/>
    <col min="6401" max="6401" width="2.140625" style="18" customWidth="1"/>
    <col min="6402" max="6402" width="144.42578125" style="18" customWidth="1"/>
    <col min="6403" max="6403" width="16" style="18" customWidth="1"/>
    <col min="6404" max="6656" width="11.5703125" style="18"/>
    <col min="6657" max="6657" width="2.140625" style="18" customWidth="1"/>
    <col min="6658" max="6658" width="144.42578125" style="18" customWidth="1"/>
    <col min="6659" max="6659" width="16" style="18" customWidth="1"/>
    <col min="6660" max="6912" width="11.5703125" style="18"/>
    <col min="6913" max="6913" width="2.140625" style="18" customWidth="1"/>
    <col min="6914" max="6914" width="144.42578125" style="18" customWidth="1"/>
    <col min="6915" max="6915" width="16" style="18" customWidth="1"/>
    <col min="6916" max="7168" width="11.5703125" style="18"/>
    <col min="7169" max="7169" width="2.140625" style="18" customWidth="1"/>
    <col min="7170" max="7170" width="144.42578125" style="18" customWidth="1"/>
    <col min="7171" max="7171" width="16" style="18" customWidth="1"/>
    <col min="7172" max="7424" width="11.5703125" style="18"/>
    <col min="7425" max="7425" width="2.140625" style="18" customWidth="1"/>
    <col min="7426" max="7426" width="144.42578125" style="18" customWidth="1"/>
    <col min="7427" max="7427" width="16" style="18" customWidth="1"/>
    <col min="7428" max="7680" width="11.5703125" style="18"/>
    <col min="7681" max="7681" width="2.140625" style="18" customWidth="1"/>
    <col min="7682" max="7682" width="144.42578125" style="18" customWidth="1"/>
    <col min="7683" max="7683" width="16" style="18" customWidth="1"/>
    <col min="7684" max="7936" width="11.5703125" style="18"/>
    <col min="7937" max="7937" width="2.140625" style="18" customWidth="1"/>
    <col min="7938" max="7938" width="144.42578125" style="18" customWidth="1"/>
    <col min="7939" max="7939" width="16" style="18" customWidth="1"/>
    <col min="7940" max="8192" width="11.5703125" style="18"/>
    <col min="8193" max="8193" width="2.140625" style="18" customWidth="1"/>
    <col min="8194" max="8194" width="144.42578125" style="18" customWidth="1"/>
    <col min="8195" max="8195" width="16" style="18" customWidth="1"/>
    <col min="8196" max="8448" width="11.5703125" style="18"/>
    <col min="8449" max="8449" width="2.140625" style="18" customWidth="1"/>
    <col min="8450" max="8450" width="144.42578125" style="18" customWidth="1"/>
    <col min="8451" max="8451" width="16" style="18" customWidth="1"/>
    <col min="8452" max="8704" width="11.5703125" style="18"/>
    <col min="8705" max="8705" width="2.140625" style="18" customWidth="1"/>
    <col min="8706" max="8706" width="144.42578125" style="18" customWidth="1"/>
    <col min="8707" max="8707" width="16" style="18" customWidth="1"/>
    <col min="8708" max="8960" width="11.5703125" style="18"/>
    <col min="8961" max="8961" width="2.140625" style="18" customWidth="1"/>
    <col min="8962" max="8962" width="144.42578125" style="18" customWidth="1"/>
    <col min="8963" max="8963" width="16" style="18" customWidth="1"/>
    <col min="8964" max="9216" width="11.5703125" style="18"/>
    <col min="9217" max="9217" width="2.140625" style="18" customWidth="1"/>
    <col min="9218" max="9218" width="144.42578125" style="18" customWidth="1"/>
    <col min="9219" max="9219" width="16" style="18" customWidth="1"/>
    <col min="9220" max="9472" width="11.5703125" style="18"/>
    <col min="9473" max="9473" width="2.140625" style="18" customWidth="1"/>
    <col min="9474" max="9474" width="144.42578125" style="18" customWidth="1"/>
    <col min="9475" max="9475" width="16" style="18" customWidth="1"/>
    <col min="9476" max="9728" width="11.5703125" style="18"/>
    <col min="9729" max="9729" width="2.140625" style="18" customWidth="1"/>
    <col min="9730" max="9730" width="144.42578125" style="18" customWidth="1"/>
    <col min="9731" max="9731" width="16" style="18" customWidth="1"/>
    <col min="9732" max="9984" width="11.5703125" style="18"/>
    <col min="9985" max="9985" width="2.140625" style="18" customWidth="1"/>
    <col min="9986" max="9986" width="144.42578125" style="18" customWidth="1"/>
    <col min="9987" max="9987" width="16" style="18" customWidth="1"/>
    <col min="9988" max="10240" width="11.5703125" style="18"/>
    <col min="10241" max="10241" width="2.140625" style="18" customWidth="1"/>
    <col min="10242" max="10242" width="144.42578125" style="18" customWidth="1"/>
    <col min="10243" max="10243" width="16" style="18" customWidth="1"/>
    <col min="10244" max="10496" width="11.5703125" style="18"/>
    <col min="10497" max="10497" width="2.140625" style="18" customWidth="1"/>
    <col min="10498" max="10498" width="144.42578125" style="18" customWidth="1"/>
    <col min="10499" max="10499" width="16" style="18" customWidth="1"/>
    <col min="10500" max="10752" width="11.5703125" style="18"/>
    <col min="10753" max="10753" width="2.140625" style="18" customWidth="1"/>
    <col min="10754" max="10754" width="144.42578125" style="18" customWidth="1"/>
    <col min="10755" max="10755" width="16" style="18" customWidth="1"/>
    <col min="10756" max="11008" width="11.5703125" style="18"/>
    <col min="11009" max="11009" width="2.140625" style="18" customWidth="1"/>
    <col min="11010" max="11010" width="144.42578125" style="18" customWidth="1"/>
    <col min="11011" max="11011" width="16" style="18" customWidth="1"/>
    <col min="11012" max="11264" width="11.5703125" style="18"/>
    <col min="11265" max="11265" width="2.140625" style="18" customWidth="1"/>
    <col min="11266" max="11266" width="144.42578125" style="18" customWidth="1"/>
    <col min="11267" max="11267" width="16" style="18" customWidth="1"/>
    <col min="11268" max="11520" width="11.5703125" style="18"/>
    <col min="11521" max="11521" width="2.140625" style="18" customWidth="1"/>
    <col min="11522" max="11522" width="144.42578125" style="18" customWidth="1"/>
    <col min="11523" max="11523" width="16" style="18" customWidth="1"/>
    <col min="11524" max="11776" width="11.5703125" style="18"/>
    <col min="11777" max="11777" width="2.140625" style="18" customWidth="1"/>
    <col min="11778" max="11778" width="144.42578125" style="18" customWidth="1"/>
    <col min="11779" max="11779" width="16" style="18" customWidth="1"/>
    <col min="11780" max="12032" width="11.5703125" style="18"/>
    <col min="12033" max="12033" width="2.140625" style="18" customWidth="1"/>
    <col min="12034" max="12034" width="144.42578125" style="18" customWidth="1"/>
    <col min="12035" max="12035" width="16" style="18" customWidth="1"/>
    <col min="12036" max="12288" width="11.5703125" style="18"/>
    <col min="12289" max="12289" width="2.140625" style="18" customWidth="1"/>
    <col min="12290" max="12290" width="144.42578125" style="18" customWidth="1"/>
    <col min="12291" max="12291" width="16" style="18" customWidth="1"/>
    <col min="12292" max="12544" width="11.5703125" style="18"/>
    <col min="12545" max="12545" width="2.140625" style="18" customWidth="1"/>
    <col min="12546" max="12546" width="144.42578125" style="18" customWidth="1"/>
    <col min="12547" max="12547" width="16" style="18" customWidth="1"/>
    <col min="12548" max="12800" width="11.5703125" style="18"/>
    <col min="12801" max="12801" width="2.140625" style="18" customWidth="1"/>
    <col min="12802" max="12802" width="144.42578125" style="18" customWidth="1"/>
    <col min="12803" max="12803" width="16" style="18" customWidth="1"/>
    <col min="12804" max="13056" width="11.5703125" style="18"/>
    <col min="13057" max="13057" width="2.140625" style="18" customWidth="1"/>
    <col min="13058" max="13058" width="144.42578125" style="18" customWidth="1"/>
    <col min="13059" max="13059" width="16" style="18" customWidth="1"/>
    <col min="13060" max="13312" width="11.5703125" style="18"/>
    <col min="13313" max="13313" width="2.140625" style="18" customWidth="1"/>
    <col min="13314" max="13314" width="144.42578125" style="18" customWidth="1"/>
    <col min="13315" max="13315" width="16" style="18" customWidth="1"/>
    <col min="13316" max="13568" width="11.5703125" style="18"/>
    <col min="13569" max="13569" width="2.140625" style="18" customWidth="1"/>
    <col min="13570" max="13570" width="144.42578125" style="18" customWidth="1"/>
    <col min="13571" max="13571" width="16" style="18" customWidth="1"/>
    <col min="13572" max="13824" width="11.5703125" style="18"/>
    <col min="13825" max="13825" width="2.140625" style="18" customWidth="1"/>
    <col min="13826" max="13826" width="144.42578125" style="18" customWidth="1"/>
    <col min="13827" max="13827" width="16" style="18" customWidth="1"/>
    <col min="13828" max="14080" width="11.5703125" style="18"/>
    <col min="14081" max="14081" width="2.140625" style="18" customWidth="1"/>
    <col min="14082" max="14082" width="144.42578125" style="18" customWidth="1"/>
    <col min="14083" max="14083" width="16" style="18" customWidth="1"/>
    <col min="14084" max="14336" width="11.5703125" style="18"/>
    <col min="14337" max="14337" width="2.140625" style="18" customWidth="1"/>
    <col min="14338" max="14338" width="144.42578125" style="18" customWidth="1"/>
    <col min="14339" max="14339" width="16" style="18" customWidth="1"/>
    <col min="14340" max="14592" width="11.5703125" style="18"/>
    <col min="14593" max="14593" width="2.140625" style="18" customWidth="1"/>
    <col min="14594" max="14594" width="144.42578125" style="18" customWidth="1"/>
    <col min="14595" max="14595" width="16" style="18" customWidth="1"/>
    <col min="14596" max="14848" width="11.5703125" style="18"/>
    <col min="14849" max="14849" width="2.140625" style="18" customWidth="1"/>
    <col min="14850" max="14850" width="144.42578125" style="18" customWidth="1"/>
    <col min="14851" max="14851" width="16" style="18" customWidth="1"/>
    <col min="14852" max="15104" width="11.5703125" style="18"/>
    <col min="15105" max="15105" width="2.140625" style="18" customWidth="1"/>
    <col min="15106" max="15106" width="144.42578125" style="18" customWidth="1"/>
    <col min="15107" max="15107" width="16" style="18" customWidth="1"/>
    <col min="15108" max="15360" width="11.5703125" style="18"/>
    <col min="15361" max="15361" width="2.140625" style="18" customWidth="1"/>
    <col min="15362" max="15362" width="144.42578125" style="18" customWidth="1"/>
    <col min="15363" max="15363" width="16" style="18" customWidth="1"/>
    <col min="15364" max="15616" width="11.5703125" style="18"/>
    <col min="15617" max="15617" width="2.140625" style="18" customWidth="1"/>
    <col min="15618" max="15618" width="144.42578125" style="18" customWidth="1"/>
    <col min="15619" max="15619" width="16" style="18" customWidth="1"/>
    <col min="15620" max="15872" width="11.5703125" style="18"/>
    <col min="15873" max="15873" width="2.140625" style="18" customWidth="1"/>
    <col min="15874" max="15874" width="144.42578125" style="18" customWidth="1"/>
    <col min="15875" max="15875" width="16" style="18" customWidth="1"/>
    <col min="15876" max="16128" width="11.5703125" style="18"/>
    <col min="16129" max="16129" width="2.140625" style="18" customWidth="1"/>
    <col min="16130" max="16130" width="144.42578125" style="18" customWidth="1"/>
    <col min="16131" max="16131" width="16" style="18" customWidth="1"/>
    <col min="16132" max="16384" width="11.5703125" style="18"/>
  </cols>
  <sheetData>
    <row r="1" spans="1:20">
      <c r="B1" s="44"/>
    </row>
    <row r="2" spans="1:20">
      <c r="B2" s="45"/>
    </row>
    <row r="3" spans="1:20" ht="16.5">
      <c r="B3" s="46"/>
    </row>
    <row r="4" spans="1:20" ht="49.5" customHeight="1">
      <c r="B4" s="47"/>
      <c r="C4" s="398"/>
      <c r="D4" s="399"/>
      <c r="E4" s="399"/>
      <c r="F4" s="399"/>
      <c r="G4" s="399"/>
      <c r="H4" s="399"/>
      <c r="I4" s="399"/>
      <c r="J4" s="399"/>
    </row>
    <row r="5" spans="1:20" ht="22.5" customHeight="1">
      <c r="B5" s="394" t="s">
        <v>119</v>
      </c>
    </row>
    <row r="6" spans="1:20" ht="22.5" customHeight="1">
      <c r="B6" s="395"/>
      <c r="C6" s="48"/>
    </row>
    <row r="7" spans="1:20" ht="12" customHeight="1">
      <c r="B7" s="396" t="s">
        <v>31</v>
      </c>
    </row>
    <row r="8" spans="1:20" ht="12" customHeight="1">
      <c r="A8" s="18" t="s">
        <v>52</v>
      </c>
      <c r="B8" s="397"/>
    </row>
    <row r="9" spans="1:20" ht="15.75" customHeight="1">
      <c r="B9" s="60" t="s">
        <v>196</v>
      </c>
      <c r="C9" s="352"/>
    </row>
    <row r="10" spans="1:20" s="53" customFormat="1" ht="21.75" customHeight="1">
      <c r="B10" s="106" t="s">
        <v>4</v>
      </c>
      <c r="D10" s="49"/>
    </row>
    <row r="11" spans="1:20" s="53" customFormat="1" ht="21.75" customHeight="1">
      <c r="B11" s="171" t="s">
        <v>94</v>
      </c>
      <c r="C11" s="49"/>
      <c r="D11" s="49"/>
      <c r="E11" s="49"/>
      <c r="F11" s="49"/>
      <c r="G11" s="49"/>
      <c r="H11" s="49"/>
      <c r="I11" s="49"/>
      <c r="J11" s="49"/>
      <c r="K11" s="49"/>
      <c r="L11" s="49"/>
      <c r="M11" s="49"/>
      <c r="N11" s="49"/>
      <c r="O11" s="50"/>
      <c r="P11" s="51"/>
      <c r="Q11" s="52"/>
      <c r="S11" s="52"/>
    </row>
    <row r="12" spans="1:20" s="53" customFormat="1" ht="21.75" customHeight="1">
      <c r="B12" s="171" t="s">
        <v>95</v>
      </c>
      <c r="C12" s="122"/>
      <c r="D12" s="49"/>
      <c r="E12" s="49"/>
      <c r="F12" s="49"/>
      <c r="G12" s="107"/>
      <c r="H12" s="49"/>
      <c r="I12" s="49"/>
      <c r="J12" s="49"/>
      <c r="K12" s="49"/>
      <c r="L12" s="49"/>
      <c r="M12" s="50"/>
      <c r="O12" s="52"/>
    </row>
    <row r="13" spans="1:20" s="53" customFormat="1" ht="21.75" customHeight="1">
      <c r="B13" s="171" t="s">
        <v>49</v>
      </c>
      <c r="C13" s="49"/>
      <c r="D13" s="49"/>
      <c r="E13" s="49"/>
      <c r="F13" s="49"/>
      <c r="G13" s="107"/>
      <c r="H13" s="49"/>
      <c r="I13" s="49"/>
      <c r="J13" s="49"/>
      <c r="K13" s="49"/>
      <c r="L13" s="49"/>
      <c r="M13" s="50"/>
      <c r="O13" s="52"/>
    </row>
    <row r="14" spans="1:20" s="53" customFormat="1" ht="21.75" customHeight="1">
      <c r="B14" s="171" t="s">
        <v>113</v>
      </c>
      <c r="C14" s="49"/>
      <c r="D14" s="49"/>
      <c r="E14" s="49"/>
      <c r="F14" s="49"/>
      <c r="G14" s="49"/>
      <c r="H14" s="49"/>
      <c r="I14" s="49"/>
      <c r="J14" s="49"/>
      <c r="K14" s="49"/>
      <c r="L14" s="49"/>
      <c r="M14" s="49"/>
      <c r="N14" s="49"/>
      <c r="O14" s="49"/>
      <c r="P14" s="50"/>
      <c r="Q14" s="51"/>
      <c r="R14" s="52"/>
      <c r="T14" s="52"/>
    </row>
    <row r="15" spans="1:20" s="53" customFormat="1" ht="21.75" customHeight="1">
      <c r="B15" s="192" t="s">
        <v>169</v>
      </c>
      <c r="C15" s="49"/>
      <c r="D15" s="49"/>
      <c r="E15" s="49"/>
      <c r="F15" s="49"/>
      <c r="G15" s="49"/>
      <c r="H15" s="49"/>
      <c r="I15" s="49"/>
      <c r="J15" s="49"/>
      <c r="K15" s="49"/>
      <c r="L15" s="49"/>
      <c r="M15" s="49"/>
      <c r="N15" s="49"/>
      <c r="O15" s="49"/>
      <c r="P15" s="50"/>
      <c r="Q15" s="51"/>
      <c r="R15" s="52"/>
      <c r="T15" s="52"/>
    </row>
    <row r="16" spans="1:20" s="53" customFormat="1" ht="21.75" customHeight="1">
      <c r="B16" s="192" t="s">
        <v>170</v>
      </c>
      <c r="C16" s="49"/>
      <c r="D16" s="49"/>
      <c r="E16" s="49"/>
      <c r="F16" s="49"/>
      <c r="G16" s="49"/>
      <c r="H16" s="49"/>
      <c r="I16" s="49"/>
      <c r="J16" s="49"/>
      <c r="K16" s="49"/>
      <c r="L16" s="49"/>
      <c r="M16" s="49"/>
      <c r="N16" s="49"/>
      <c r="O16" s="49"/>
      <c r="P16" s="50"/>
      <c r="Q16" s="51"/>
      <c r="R16" s="52"/>
      <c r="T16" s="52"/>
    </row>
    <row r="17" spans="1:20" s="53" customFormat="1" ht="21.75" customHeight="1">
      <c r="B17" s="192" t="s">
        <v>171</v>
      </c>
      <c r="C17" s="49"/>
      <c r="D17" s="49"/>
      <c r="E17" s="49"/>
      <c r="F17" s="49"/>
      <c r="G17" s="49"/>
      <c r="H17" s="49"/>
      <c r="I17" s="49"/>
      <c r="J17" s="49"/>
      <c r="K17" s="49"/>
      <c r="L17" s="49"/>
      <c r="M17" s="49"/>
      <c r="N17" s="49"/>
      <c r="O17" s="49"/>
      <c r="P17" s="50"/>
      <c r="Q17" s="51"/>
      <c r="R17" s="52"/>
      <c r="T17" s="52"/>
    </row>
    <row r="18" spans="1:20" s="53" customFormat="1" ht="21.75" customHeight="1">
      <c r="B18" s="192" t="s">
        <v>172</v>
      </c>
      <c r="C18" s="49"/>
      <c r="D18" s="49"/>
      <c r="E18" s="49"/>
      <c r="F18" s="49"/>
      <c r="G18" s="49"/>
      <c r="H18" s="49"/>
      <c r="I18" s="49"/>
      <c r="J18" s="49"/>
      <c r="K18" s="49"/>
      <c r="L18" s="49"/>
      <c r="M18" s="49"/>
      <c r="N18" s="49"/>
      <c r="O18" s="49"/>
      <c r="P18" s="50"/>
      <c r="Q18" s="51"/>
      <c r="R18" s="52"/>
      <c r="T18" s="52"/>
    </row>
    <row r="19" spans="1:20" s="53" customFormat="1" ht="15" customHeight="1">
      <c r="B19" s="105"/>
      <c r="C19" s="49"/>
      <c r="D19" s="49"/>
      <c r="E19" s="49"/>
      <c r="F19" s="49"/>
      <c r="G19" s="49"/>
      <c r="H19" s="49"/>
      <c r="I19" s="49"/>
      <c r="J19" s="49"/>
      <c r="K19" s="49"/>
      <c r="L19" s="49"/>
      <c r="M19" s="49"/>
      <c r="N19" s="49"/>
      <c r="O19" s="49"/>
      <c r="P19" s="50"/>
      <c r="Q19" s="51"/>
      <c r="R19" s="52"/>
      <c r="T19" s="52"/>
    </row>
    <row r="20" spans="1:20" s="53" customFormat="1" ht="21.75" customHeight="1" thickBot="1">
      <c r="A20" s="53" t="s">
        <v>53</v>
      </c>
      <c r="B20" s="106" t="s">
        <v>79</v>
      </c>
      <c r="D20" s="49"/>
    </row>
    <row r="21" spans="1:20" s="65" customFormat="1" ht="21" customHeight="1">
      <c r="A21" s="65" t="s">
        <v>52</v>
      </c>
      <c r="B21" s="172" t="s">
        <v>80</v>
      </c>
      <c r="C21" s="61"/>
      <c r="D21" s="61"/>
      <c r="E21" s="61"/>
      <c r="F21" s="61"/>
      <c r="G21" s="61"/>
      <c r="H21" s="61"/>
      <c r="I21" s="61"/>
      <c r="J21" s="61"/>
      <c r="K21" s="61"/>
      <c r="L21" s="61"/>
      <c r="M21" s="61"/>
      <c r="N21" s="61"/>
      <c r="O21" s="62"/>
      <c r="P21" s="63"/>
      <c r="Q21" s="64"/>
      <c r="S21" s="64"/>
    </row>
    <row r="22" spans="1:20" s="65" customFormat="1" ht="21" customHeight="1">
      <c r="B22" s="173" t="s">
        <v>81</v>
      </c>
      <c r="C22" s="61"/>
      <c r="D22" s="61"/>
      <c r="E22" s="61"/>
      <c r="F22" s="61"/>
      <c r="G22" s="61"/>
      <c r="H22" s="61"/>
      <c r="I22" s="61"/>
      <c r="J22" s="61"/>
      <c r="K22" s="61"/>
      <c r="L22" s="61"/>
      <c r="M22" s="62"/>
      <c r="O22" s="64"/>
    </row>
    <row r="23" spans="1:20" s="65" customFormat="1" ht="21" customHeight="1">
      <c r="A23" s="65" t="s">
        <v>52</v>
      </c>
      <c r="B23" s="173" t="s">
        <v>86</v>
      </c>
      <c r="C23" s="61"/>
      <c r="D23" s="61"/>
      <c r="E23" s="61"/>
      <c r="F23" s="61"/>
      <c r="G23" s="61"/>
      <c r="H23" s="61"/>
      <c r="I23" s="61"/>
      <c r="J23" s="61"/>
      <c r="K23" s="61"/>
      <c r="L23" s="61"/>
      <c r="M23" s="62"/>
      <c r="O23" s="64"/>
    </row>
    <row r="24" spans="1:20" s="65" customFormat="1" ht="21" customHeight="1">
      <c r="B24" s="173" t="s">
        <v>82</v>
      </c>
      <c r="C24" s="61"/>
      <c r="D24" s="61"/>
      <c r="E24" s="61"/>
      <c r="F24" s="61"/>
      <c r="G24" s="61"/>
      <c r="H24" s="61"/>
      <c r="I24" s="61"/>
      <c r="J24" s="61"/>
      <c r="K24" s="61"/>
      <c r="L24" s="61"/>
      <c r="M24" s="61"/>
      <c r="N24" s="61"/>
      <c r="O24" s="61"/>
      <c r="P24" s="62"/>
      <c r="Q24" s="63"/>
      <c r="R24" s="64"/>
      <c r="T24" s="64"/>
    </row>
    <row r="25" spans="1:20" s="65" customFormat="1" ht="21" customHeight="1">
      <c r="A25" s="65" t="s">
        <v>50</v>
      </c>
      <c r="B25" s="173" t="s">
        <v>83</v>
      </c>
      <c r="C25" s="61"/>
      <c r="D25" s="61"/>
      <c r="E25" s="61"/>
      <c r="F25" s="61"/>
      <c r="G25" s="61"/>
      <c r="H25" s="61"/>
      <c r="I25" s="61"/>
      <c r="J25" s="61"/>
      <c r="K25" s="61"/>
      <c r="L25" s="61"/>
      <c r="M25" s="61"/>
      <c r="N25" s="61"/>
      <c r="O25" s="61"/>
      <c r="P25" s="62"/>
      <c r="Q25" s="63"/>
      <c r="R25" s="64"/>
      <c r="T25" s="64"/>
    </row>
    <row r="26" spans="1:20" s="65" customFormat="1" ht="21" customHeight="1">
      <c r="A26" s="65" t="s">
        <v>51</v>
      </c>
      <c r="B26" s="173" t="s">
        <v>84</v>
      </c>
      <c r="C26" s="61"/>
      <c r="D26" s="61"/>
      <c r="E26" s="61"/>
      <c r="F26" s="61"/>
      <c r="G26" s="61"/>
      <c r="H26" s="61"/>
      <c r="I26" s="61"/>
      <c r="J26" s="61"/>
      <c r="K26" s="61"/>
      <c r="L26" s="61"/>
      <c r="M26" s="61"/>
      <c r="N26" s="61"/>
      <c r="O26" s="61"/>
      <c r="P26" s="62"/>
      <c r="Q26" s="63"/>
      <c r="R26" s="64"/>
      <c r="T26" s="64"/>
    </row>
    <row r="27" spans="1:20" s="65" customFormat="1" ht="21" customHeight="1">
      <c r="B27" s="188" t="s">
        <v>85</v>
      </c>
      <c r="C27" s="61"/>
      <c r="D27" s="61"/>
      <c r="E27" s="61"/>
      <c r="F27" s="61"/>
      <c r="G27" s="61"/>
      <c r="H27" s="61"/>
      <c r="I27" s="61"/>
      <c r="J27" s="61"/>
      <c r="K27" s="61"/>
      <c r="L27" s="61"/>
      <c r="M27" s="61"/>
      <c r="N27" s="61"/>
      <c r="O27" s="61"/>
      <c r="P27" s="62"/>
      <c r="Q27" s="63"/>
      <c r="R27" s="64"/>
      <c r="T27" s="64"/>
    </row>
    <row r="28" spans="1:20" s="53" customFormat="1" ht="21.75" customHeight="1">
      <c r="B28" s="106" t="s">
        <v>121</v>
      </c>
      <c r="D28" s="49"/>
    </row>
    <row r="29" spans="1:20" s="65" customFormat="1" ht="42" customHeight="1">
      <c r="B29" s="174" t="s">
        <v>159</v>
      </c>
      <c r="C29" s="111"/>
      <c r="D29" s="61"/>
      <c r="E29" s="61"/>
      <c r="F29" s="61"/>
      <c r="G29" s="61"/>
      <c r="H29" s="61"/>
      <c r="I29" s="61"/>
      <c r="J29" s="61"/>
      <c r="K29" s="61"/>
      <c r="L29" s="61"/>
      <c r="M29" s="61"/>
      <c r="N29" s="61"/>
      <c r="O29" s="61"/>
      <c r="P29" s="62"/>
      <c r="Q29" s="63"/>
      <c r="R29" s="64"/>
      <c r="T29" s="64"/>
    </row>
    <row r="30" spans="1:20" s="70" customFormat="1" ht="70.5" customHeight="1">
      <c r="B30" s="108" t="s">
        <v>162</v>
      </c>
      <c r="C30" s="66"/>
      <c r="D30" s="66"/>
      <c r="E30" s="66"/>
      <c r="F30" s="66"/>
      <c r="G30" s="66"/>
      <c r="H30" s="66"/>
      <c r="I30" s="66"/>
      <c r="J30" s="66"/>
      <c r="K30" s="66"/>
      <c r="L30" s="66"/>
      <c r="M30" s="66"/>
      <c r="N30" s="66"/>
      <c r="O30" s="66"/>
      <c r="P30" s="67"/>
      <c r="Q30" s="68"/>
      <c r="R30" s="69"/>
      <c r="T30" s="69"/>
    </row>
    <row r="31" spans="1:20" s="70" customFormat="1" ht="28.5">
      <c r="B31" s="109" t="s">
        <v>160</v>
      </c>
      <c r="C31" s="109"/>
      <c r="D31" s="109"/>
      <c r="E31" s="109"/>
      <c r="F31" s="109"/>
      <c r="G31" s="109"/>
      <c r="H31" s="109"/>
      <c r="I31" s="109"/>
      <c r="J31" s="109"/>
      <c r="K31" s="109"/>
      <c r="L31" s="109"/>
      <c r="M31" s="109"/>
      <c r="N31" s="109"/>
      <c r="O31" s="109"/>
      <c r="P31" s="109"/>
      <c r="Q31" s="109"/>
      <c r="R31" s="109"/>
      <c r="S31" s="109"/>
      <c r="T31" s="69"/>
    </row>
    <row r="32" spans="1:20" s="70" customFormat="1" ht="120.75" customHeight="1">
      <c r="B32" s="109" t="s">
        <v>168</v>
      </c>
      <c r="C32" s="110"/>
      <c r="D32" s="66"/>
      <c r="E32" s="66"/>
      <c r="F32" s="66"/>
      <c r="G32" s="66"/>
      <c r="H32" s="66"/>
      <c r="I32" s="66"/>
      <c r="J32" s="66"/>
      <c r="K32" s="66"/>
      <c r="L32" s="66"/>
      <c r="M32" s="66"/>
      <c r="N32" s="66"/>
      <c r="O32" s="66"/>
      <c r="P32" s="67"/>
      <c r="Q32" s="68"/>
      <c r="R32" s="69"/>
      <c r="T32" s="69"/>
    </row>
    <row r="33" spans="2:20" s="75" customFormat="1" ht="65.25" customHeight="1">
      <c r="B33" s="393" t="s">
        <v>200</v>
      </c>
      <c r="C33" s="71"/>
      <c r="D33" s="71"/>
      <c r="E33" s="71"/>
      <c r="F33" s="71"/>
      <c r="G33" s="71"/>
      <c r="H33" s="71"/>
      <c r="I33" s="71"/>
      <c r="J33" s="71"/>
      <c r="K33" s="71"/>
      <c r="L33" s="71"/>
      <c r="M33" s="71"/>
      <c r="N33" s="71"/>
      <c r="O33" s="71"/>
      <c r="P33" s="72"/>
      <c r="Q33" s="73"/>
      <c r="R33" s="74"/>
      <c r="T33" s="74"/>
    </row>
    <row r="34" spans="2:20" s="70" customFormat="1" ht="21.75" customHeight="1">
      <c r="B34" s="344"/>
      <c r="C34" s="66"/>
      <c r="D34" s="66"/>
      <c r="E34" s="66"/>
      <c r="F34" s="66"/>
      <c r="G34" s="66"/>
      <c r="H34" s="66"/>
      <c r="I34" s="66"/>
      <c r="J34" s="66"/>
      <c r="K34" s="66"/>
      <c r="L34" s="66"/>
      <c r="M34" s="66"/>
      <c r="N34" s="66"/>
      <c r="O34" s="66"/>
      <c r="P34" s="67"/>
      <c r="Q34" s="68"/>
      <c r="R34" s="69"/>
      <c r="T34" s="69"/>
    </row>
    <row r="35" spans="2:20">
      <c r="C35" s="344"/>
    </row>
    <row r="37" spans="2:20" ht="21.75" customHeight="1"/>
    <row r="38" spans="2:20" ht="21.75" customHeight="1"/>
    <row r="39" spans="2:20" ht="21.75" customHeight="1"/>
  </sheetData>
  <mergeCells count="3">
    <mergeCell ref="B5:B6"/>
    <mergeCell ref="B7:B8"/>
    <mergeCell ref="C4:J4"/>
  </mergeCells>
  <hyperlinks>
    <hyperlink ref="B12" location="'1.2'!A1" display="1.2 Variación porcentual de las ventas reales del comercio al por menor, según actividad comercial (CIIU Rev. 4) - Total nacional"/>
    <hyperlink ref="B11" location="'1.1'!A1" display="1.1 Variación porcentual de las ventas reales del comercio al por menor, según grupos de mercancías - Total nacional"/>
    <hyperlink ref="B13" location="'1.3'!A1" display="1.3 Variación porcentual del personal ocupado promedio en el comercio al por menor, según categorías de contratación - Total nacional"/>
    <hyperlink ref="B14" location="'1.4'!A1" display="1.4 Variación porcentual del personal ocupado promedio en el comercio al por menor, según actividad comercial  (CIIU Rev. 4) - Total nacional"/>
    <hyperlink ref="B22" location="'2.2'!A1" display="2.2 Índices de las ventas en valores reales según grupo de mercancía - Total nacional"/>
    <hyperlink ref="B21" location="'2.1'!A1" display="2.1 Índices de las ventas en valores nominales según grupo de mercancía - Total nacional"/>
    <hyperlink ref="B23" location="'2.3'!A1" display="2.3 Índices de las ventas en valores nominales según actividad CIIU - Total Nacional"/>
    <hyperlink ref="B24" location="'2.4'!A1" display="2.4 Índices de las ventas en valores reales según actividad CIIU - Total nacional"/>
    <hyperlink ref="B25" location="'2.5'!A1" display="2.5 Índices de los Sueldos y salarios per cápita - Total nacional"/>
    <hyperlink ref="B26" location="'2.6'!A1" display="2.6 Índices del personal ocupado según categorías de contratación - Total nacional"/>
    <hyperlink ref="B27" location="'2.7 '!Área_de_impresión" display="2.7 Índices del personal ocupado según actividad CIIU rev. 4 a.c. - Total nacional"/>
    <hyperlink ref="B29" location="'3.1'!Títulos_a_imprimir" display="3.1. Series desestacionalizadas del Total comercio minorista,Total comercio minorista sin combustibles, Total comercio minorista sin combustibles ni vehículos y Total personal ocupado"/>
    <hyperlink ref="B15" location="'1.1.1 CVs '!A1" display="1.1.1 Coeficientes de variación de la variación porcentual de las ventas del comercio al por menor, según grupos de mercancías - Total nacional"/>
    <hyperlink ref="B16" location="'1.2.1 CVs '!A1" display="1.2.1 Coeficientes de variación de la variación porcentual de las ventas del comercio al por menor, según actividad CIIU rev. 4 A.C. - Total nacional"/>
    <hyperlink ref="B17" location="'1.3.1 CVs '!A1" display="1.3.1 Coeficientes de variación de la variación porcentual del personal ocupado promedio en el comercio al por menor, según categorías de contratación - Total nacional"/>
    <hyperlink ref="B18" location="'1.4.1 Cvs'!A1" display="1.4.1 Coeficientes de variación de la variación porcentual del personal ocupado promedio en el comercio al por menor, según actividad comercial  (CIIU Rev. 4) - Total nacional"/>
  </hyperlinks>
  <printOptions horizontalCentered="1" verticalCentered="1"/>
  <pageMargins left="0.70866141732283472" right="0.70866141732283472" top="0.74803149606299213" bottom="0.74803149606299213" header="0.31496062992125984" footer="0.31496062992125984"/>
  <pageSetup scale="6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0" tint="-0.14999847407452621"/>
  </sheetPr>
  <dimension ref="A1:HC278"/>
  <sheetViews>
    <sheetView showGridLines="0" zoomScale="80" zoomScaleNormal="80" zoomScaleSheetLayoutView="10" workbookViewId="0">
      <pane xSplit="3" ySplit="7" topLeftCell="D8" activePane="bottomRight" state="frozen"/>
      <selection pane="topRight" activeCell="D1" sqref="D1"/>
      <selection pane="bottomLeft" activeCell="A8" sqref="A8"/>
      <selection pane="bottomRight" activeCell="D8" sqref="D8"/>
    </sheetView>
  </sheetViews>
  <sheetFormatPr baseColWidth="10" defaultColWidth="15.42578125" defaultRowHeight="14.25"/>
  <cols>
    <col min="1" max="1" width="2" style="310" customWidth="1"/>
    <col min="2" max="2" width="10.85546875" style="310" customWidth="1"/>
    <col min="3" max="3" width="13.5703125" style="310" customWidth="1"/>
    <col min="4" max="5" width="20.140625" style="310" bestFit="1" customWidth="1"/>
    <col min="6" max="7" width="20.140625" style="310" customWidth="1"/>
    <col min="8" max="8" width="20.140625" style="310" bestFit="1" customWidth="1"/>
    <col min="9" max="9" width="23" style="310" bestFit="1" customWidth="1"/>
    <col min="10" max="13" width="20.140625" style="310" bestFit="1" customWidth="1"/>
    <col min="14" max="14" width="24.140625" style="310" customWidth="1"/>
    <col min="15" max="15" width="20.140625" style="310" bestFit="1" customWidth="1"/>
    <col min="16" max="16" width="20.28515625" style="310" bestFit="1" customWidth="1"/>
    <col min="17" max="17" width="21.42578125" style="310" customWidth="1"/>
    <col min="18" max="20" width="20.140625" style="310" bestFit="1" customWidth="1"/>
    <col min="21" max="21" width="18.7109375" style="310" bestFit="1" customWidth="1"/>
    <col min="22" max="22" width="20.140625" style="310" bestFit="1" customWidth="1"/>
    <col min="23" max="255" width="15.42578125" style="310"/>
    <col min="256" max="256" width="2" style="310" customWidth="1"/>
    <col min="257" max="257" width="6.140625" style="310" customWidth="1"/>
    <col min="258" max="258" width="13.5703125" style="310" customWidth="1"/>
    <col min="259" max="260" width="20.140625" style="310" bestFit="1" customWidth="1"/>
    <col min="261" max="262" width="20.140625" style="310" customWidth="1"/>
    <col min="263" max="263" width="20.140625" style="310" bestFit="1" customWidth="1"/>
    <col min="264" max="264" width="23" style="310" bestFit="1" customWidth="1"/>
    <col min="265" max="268" width="20.140625" style="310" bestFit="1" customWidth="1"/>
    <col min="269" max="269" width="24.140625" style="310" customWidth="1"/>
    <col min="270" max="270" width="20.140625" style="310" bestFit="1" customWidth="1"/>
    <col min="271" max="271" width="20.28515625" style="310" bestFit="1" customWidth="1"/>
    <col min="272" max="272" width="21.42578125" style="310" customWidth="1"/>
    <col min="273" max="275" width="20.140625" style="310" bestFit="1" customWidth="1"/>
    <col min="276" max="276" width="18.7109375" style="310" bestFit="1" customWidth="1"/>
    <col min="277" max="277" width="20.140625" style="310" bestFit="1" customWidth="1"/>
    <col min="278" max="511" width="15.42578125" style="310"/>
    <col min="512" max="512" width="2" style="310" customWidth="1"/>
    <col min="513" max="513" width="6.140625" style="310" customWidth="1"/>
    <col min="514" max="514" width="13.5703125" style="310" customWidth="1"/>
    <col min="515" max="516" width="20.140625" style="310" bestFit="1" customWidth="1"/>
    <col min="517" max="518" width="20.140625" style="310" customWidth="1"/>
    <col min="519" max="519" width="20.140625" style="310" bestFit="1" customWidth="1"/>
    <col min="520" max="520" width="23" style="310" bestFit="1" customWidth="1"/>
    <col min="521" max="524" width="20.140625" style="310" bestFit="1" customWidth="1"/>
    <col min="525" max="525" width="24.140625" style="310" customWidth="1"/>
    <col min="526" max="526" width="20.140625" style="310" bestFit="1" customWidth="1"/>
    <col min="527" max="527" width="20.28515625" style="310" bestFit="1" customWidth="1"/>
    <col min="528" max="528" width="21.42578125" style="310" customWidth="1"/>
    <col min="529" max="531" width="20.140625" style="310" bestFit="1" customWidth="1"/>
    <col min="532" max="532" width="18.7109375" style="310" bestFit="1" customWidth="1"/>
    <col min="533" max="533" width="20.140625" style="310" bestFit="1" customWidth="1"/>
    <col min="534" max="767" width="15.42578125" style="310"/>
    <col min="768" max="768" width="2" style="310" customWidth="1"/>
    <col min="769" max="769" width="6.140625" style="310" customWidth="1"/>
    <col min="770" max="770" width="13.5703125" style="310" customWidth="1"/>
    <col min="771" max="772" width="20.140625" style="310" bestFit="1" customWidth="1"/>
    <col min="773" max="774" width="20.140625" style="310" customWidth="1"/>
    <col min="775" max="775" width="20.140625" style="310" bestFit="1" customWidth="1"/>
    <col min="776" max="776" width="23" style="310" bestFit="1" customWidth="1"/>
    <col min="777" max="780" width="20.140625" style="310" bestFit="1" customWidth="1"/>
    <col min="781" max="781" width="24.140625" style="310" customWidth="1"/>
    <col min="782" max="782" width="20.140625" style="310" bestFit="1" customWidth="1"/>
    <col min="783" max="783" width="20.28515625" style="310" bestFit="1" customWidth="1"/>
    <col min="784" max="784" width="21.42578125" style="310" customWidth="1"/>
    <col min="785" max="787" width="20.140625" style="310" bestFit="1" customWidth="1"/>
    <col min="788" max="788" width="18.7109375" style="310" bestFit="1" customWidth="1"/>
    <col min="789" max="789" width="20.140625" style="310" bestFit="1" customWidth="1"/>
    <col min="790" max="1023" width="15.42578125" style="310"/>
    <col min="1024" max="1024" width="2" style="310" customWidth="1"/>
    <col min="1025" max="1025" width="6.140625" style="310" customWidth="1"/>
    <col min="1026" max="1026" width="13.5703125" style="310" customWidth="1"/>
    <col min="1027" max="1028" width="20.140625" style="310" bestFit="1" customWidth="1"/>
    <col min="1029" max="1030" width="20.140625" style="310" customWidth="1"/>
    <col min="1031" max="1031" width="20.140625" style="310" bestFit="1" customWidth="1"/>
    <col min="1032" max="1032" width="23" style="310" bestFit="1" customWidth="1"/>
    <col min="1033" max="1036" width="20.140625" style="310" bestFit="1" customWidth="1"/>
    <col min="1037" max="1037" width="24.140625" style="310" customWidth="1"/>
    <col min="1038" max="1038" width="20.140625" style="310" bestFit="1" customWidth="1"/>
    <col min="1039" max="1039" width="20.28515625" style="310" bestFit="1" customWidth="1"/>
    <col min="1040" max="1040" width="21.42578125" style="310" customWidth="1"/>
    <col min="1041" max="1043" width="20.140625" style="310" bestFit="1" customWidth="1"/>
    <col min="1044" max="1044" width="18.7109375" style="310" bestFit="1" customWidth="1"/>
    <col min="1045" max="1045" width="20.140625" style="310" bestFit="1" customWidth="1"/>
    <col min="1046" max="1279" width="15.42578125" style="310"/>
    <col min="1280" max="1280" width="2" style="310" customWidth="1"/>
    <col min="1281" max="1281" width="6.140625" style="310" customWidth="1"/>
    <col min="1282" max="1282" width="13.5703125" style="310" customWidth="1"/>
    <col min="1283" max="1284" width="20.140625" style="310" bestFit="1" customWidth="1"/>
    <col min="1285" max="1286" width="20.140625" style="310" customWidth="1"/>
    <col min="1287" max="1287" width="20.140625" style="310" bestFit="1" customWidth="1"/>
    <col min="1288" max="1288" width="23" style="310" bestFit="1" customWidth="1"/>
    <col min="1289" max="1292" width="20.140625" style="310" bestFit="1" customWidth="1"/>
    <col min="1293" max="1293" width="24.140625" style="310" customWidth="1"/>
    <col min="1294" max="1294" width="20.140625" style="310" bestFit="1" customWidth="1"/>
    <col min="1295" max="1295" width="20.28515625" style="310" bestFit="1" customWidth="1"/>
    <col min="1296" max="1296" width="21.42578125" style="310" customWidth="1"/>
    <col min="1297" max="1299" width="20.140625" style="310" bestFit="1" customWidth="1"/>
    <col min="1300" max="1300" width="18.7109375" style="310" bestFit="1" customWidth="1"/>
    <col min="1301" max="1301" width="20.140625" style="310" bestFit="1" customWidth="1"/>
    <col min="1302" max="1535" width="15.42578125" style="310"/>
    <col min="1536" max="1536" width="2" style="310" customWidth="1"/>
    <col min="1537" max="1537" width="6.140625" style="310" customWidth="1"/>
    <col min="1538" max="1538" width="13.5703125" style="310" customWidth="1"/>
    <col min="1539" max="1540" width="20.140625" style="310" bestFit="1" customWidth="1"/>
    <col min="1541" max="1542" width="20.140625" style="310" customWidth="1"/>
    <col min="1543" max="1543" width="20.140625" style="310" bestFit="1" customWidth="1"/>
    <col min="1544" max="1544" width="23" style="310" bestFit="1" customWidth="1"/>
    <col min="1545" max="1548" width="20.140625" style="310" bestFit="1" customWidth="1"/>
    <col min="1549" max="1549" width="24.140625" style="310" customWidth="1"/>
    <col min="1550" max="1550" width="20.140625" style="310" bestFit="1" customWidth="1"/>
    <col min="1551" max="1551" width="20.28515625" style="310" bestFit="1" customWidth="1"/>
    <col min="1552" max="1552" width="21.42578125" style="310" customWidth="1"/>
    <col min="1553" max="1555" width="20.140625" style="310" bestFit="1" customWidth="1"/>
    <col min="1556" max="1556" width="18.7109375" style="310" bestFit="1" customWidth="1"/>
    <col min="1557" max="1557" width="20.140625" style="310" bestFit="1" customWidth="1"/>
    <col min="1558" max="1791" width="15.42578125" style="310"/>
    <col min="1792" max="1792" width="2" style="310" customWidth="1"/>
    <col min="1793" max="1793" width="6.140625" style="310" customWidth="1"/>
    <col min="1794" max="1794" width="13.5703125" style="310" customWidth="1"/>
    <col min="1795" max="1796" width="20.140625" style="310" bestFit="1" customWidth="1"/>
    <col min="1797" max="1798" width="20.140625" style="310" customWidth="1"/>
    <col min="1799" max="1799" width="20.140625" style="310" bestFit="1" customWidth="1"/>
    <col min="1800" max="1800" width="23" style="310" bestFit="1" customWidth="1"/>
    <col min="1801" max="1804" width="20.140625" style="310" bestFit="1" customWidth="1"/>
    <col min="1805" max="1805" width="24.140625" style="310" customWidth="1"/>
    <col min="1806" max="1806" width="20.140625" style="310" bestFit="1" customWidth="1"/>
    <col min="1807" max="1807" width="20.28515625" style="310" bestFit="1" customWidth="1"/>
    <col min="1808" max="1808" width="21.42578125" style="310" customWidth="1"/>
    <col min="1809" max="1811" width="20.140625" style="310" bestFit="1" customWidth="1"/>
    <col min="1812" max="1812" width="18.7109375" style="310" bestFit="1" customWidth="1"/>
    <col min="1813" max="1813" width="20.140625" style="310" bestFit="1" customWidth="1"/>
    <col min="1814" max="2047" width="15.42578125" style="310"/>
    <col min="2048" max="2048" width="2" style="310" customWidth="1"/>
    <col min="2049" max="2049" width="6.140625" style="310" customWidth="1"/>
    <col min="2050" max="2050" width="13.5703125" style="310" customWidth="1"/>
    <col min="2051" max="2052" width="20.140625" style="310" bestFit="1" customWidth="1"/>
    <col min="2053" max="2054" width="20.140625" style="310" customWidth="1"/>
    <col min="2055" max="2055" width="20.140625" style="310" bestFit="1" customWidth="1"/>
    <col min="2056" max="2056" width="23" style="310" bestFit="1" customWidth="1"/>
    <col min="2057" max="2060" width="20.140625" style="310" bestFit="1" customWidth="1"/>
    <col min="2061" max="2061" width="24.140625" style="310" customWidth="1"/>
    <col min="2062" max="2062" width="20.140625" style="310" bestFit="1" customWidth="1"/>
    <col min="2063" max="2063" width="20.28515625" style="310" bestFit="1" customWidth="1"/>
    <col min="2064" max="2064" width="21.42578125" style="310" customWidth="1"/>
    <col min="2065" max="2067" width="20.140625" style="310" bestFit="1" customWidth="1"/>
    <col min="2068" max="2068" width="18.7109375" style="310" bestFit="1" customWidth="1"/>
    <col min="2069" max="2069" width="20.140625" style="310" bestFit="1" customWidth="1"/>
    <col min="2070" max="2303" width="15.42578125" style="310"/>
    <col min="2304" max="2304" width="2" style="310" customWidth="1"/>
    <col min="2305" max="2305" width="6.140625" style="310" customWidth="1"/>
    <col min="2306" max="2306" width="13.5703125" style="310" customWidth="1"/>
    <col min="2307" max="2308" width="20.140625" style="310" bestFit="1" customWidth="1"/>
    <col min="2309" max="2310" width="20.140625" style="310" customWidth="1"/>
    <col min="2311" max="2311" width="20.140625" style="310" bestFit="1" customWidth="1"/>
    <col min="2312" max="2312" width="23" style="310" bestFit="1" customWidth="1"/>
    <col min="2313" max="2316" width="20.140625" style="310" bestFit="1" customWidth="1"/>
    <col min="2317" max="2317" width="24.140625" style="310" customWidth="1"/>
    <col min="2318" max="2318" width="20.140625" style="310" bestFit="1" customWidth="1"/>
    <col min="2319" max="2319" width="20.28515625" style="310" bestFit="1" customWidth="1"/>
    <col min="2320" max="2320" width="21.42578125" style="310" customWidth="1"/>
    <col min="2321" max="2323" width="20.140625" style="310" bestFit="1" customWidth="1"/>
    <col min="2324" max="2324" width="18.7109375" style="310" bestFit="1" customWidth="1"/>
    <col min="2325" max="2325" width="20.140625" style="310" bestFit="1" customWidth="1"/>
    <col min="2326" max="2559" width="15.42578125" style="310"/>
    <col min="2560" max="2560" width="2" style="310" customWidth="1"/>
    <col min="2561" max="2561" width="6.140625" style="310" customWidth="1"/>
    <col min="2562" max="2562" width="13.5703125" style="310" customWidth="1"/>
    <col min="2563" max="2564" width="20.140625" style="310" bestFit="1" customWidth="1"/>
    <col min="2565" max="2566" width="20.140625" style="310" customWidth="1"/>
    <col min="2567" max="2567" width="20.140625" style="310" bestFit="1" customWidth="1"/>
    <col min="2568" max="2568" width="23" style="310" bestFit="1" customWidth="1"/>
    <col min="2569" max="2572" width="20.140625" style="310" bestFit="1" customWidth="1"/>
    <col min="2573" max="2573" width="24.140625" style="310" customWidth="1"/>
    <col min="2574" max="2574" width="20.140625" style="310" bestFit="1" customWidth="1"/>
    <col min="2575" max="2575" width="20.28515625" style="310" bestFit="1" customWidth="1"/>
    <col min="2576" max="2576" width="21.42578125" style="310" customWidth="1"/>
    <col min="2577" max="2579" width="20.140625" style="310" bestFit="1" customWidth="1"/>
    <col min="2580" max="2580" width="18.7109375" style="310" bestFit="1" customWidth="1"/>
    <col min="2581" max="2581" width="20.140625" style="310" bestFit="1" customWidth="1"/>
    <col min="2582" max="2815" width="15.42578125" style="310"/>
    <col min="2816" max="2816" width="2" style="310" customWidth="1"/>
    <col min="2817" max="2817" width="6.140625" style="310" customWidth="1"/>
    <col min="2818" max="2818" width="13.5703125" style="310" customWidth="1"/>
    <col min="2819" max="2820" width="20.140625" style="310" bestFit="1" customWidth="1"/>
    <col min="2821" max="2822" width="20.140625" style="310" customWidth="1"/>
    <col min="2823" max="2823" width="20.140625" style="310" bestFit="1" customWidth="1"/>
    <col min="2824" max="2824" width="23" style="310" bestFit="1" customWidth="1"/>
    <col min="2825" max="2828" width="20.140625" style="310" bestFit="1" customWidth="1"/>
    <col min="2829" max="2829" width="24.140625" style="310" customWidth="1"/>
    <col min="2830" max="2830" width="20.140625" style="310" bestFit="1" customWidth="1"/>
    <col min="2831" max="2831" width="20.28515625" style="310" bestFit="1" customWidth="1"/>
    <col min="2832" max="2832" width="21.42578125" style="310" customWidth="1"/>
    <col min="2833" max="2835" width="20.140625" style="310" bestFit="1" customWidth="1"/>
    <col min="2836" max="2836" width="18.7109375" style="310" bestFit="1" customWidth="1"/>
    <col min="2837" max="2837" width="20.140625" style="310" bestFit="1" customWidth="1"/>
    <col min="2838" max="3071" width="15.42578125" style="310"/>
    <col min="3072" max="3072" width="2" style="310" customWidth="1"/>
    <col min="3073" max="3073" width="6.140625" style="310" customWidth="1"/>
    <col min="3074" max="3074" width="13.5703125" style="310" customWidth="1"/>
    <col min="3075" max="3076" width="20.140625" style="310" bestFit="1" customWidth="1"/>
    <col min="3077" max="3078" width="20.140625" style="310" customWidth="1"/>
    <col min="3079" max="3079" width="20.140625" style="310" bestFit="1" customWidth="1"/>
    <col min="3080" max="3080" width="23" style="310" bestFit="1" customWidth="1"/>
    <col min="3081" max="3084" width="20.140625" style="310" bestFit="1" customWidth="1"/>
    <col min="3085" max="3085" width="24.140625" style="310" customWidth="1"/>
    <col min="3086" max="3086" width="20.140625" style="310" bestFit="1" customWidth="1"/>
    <col min="3087" max="3087" width="20.28515625" style="310" bestFit="1" customWidth="1"/>
    <col min="3088" max="3088" width="21.42578125" style="310" customWidth="1"/>
    <col min="3089" max="3091" width="20.140625" style="310" bestFit="1" customWidth="1"/>
    <col min="3092" max="3092" width="18.7109375" style="310" bestFit="1" customWidth="1"/>
    <col min="3093" max="3093" width="20.140625" style="310" bestFit="1" customWidth="1"/>
    <col min="3094" max="3327" width="15.42578125" style="310"/>
    <col min="3328" max="3328" width="2" style="310" customWidth="1"/>
    <col min="3329" max="3329" width="6.140625" style="310" customWidth="1"/>
    <col min="3330" max="3330" width="13.5703125" style="310" customWidth="1"/>
    <col min="3331" max="3332" width="20.140625" style="310" bestFit="1" customWidth="1"/>
    <col min="3333" max="3334" width="20.140625" style="310" customWidth="1"/>
    <col min="3335" max="3335" width="20.140625" style="310" bestFit="1" customWidth="1"/>
    <col min="3336" max="3336" width="23" style="310" bestFit="1" customWidth="1"/>
    <col min="3337" max="3340" width="20.140625" style="310" bestFit="1" customWidth="1"/>
    <col min="3341" max="3341" width="24.140625" style="310" customWidth="1"/>
    <col min="3342" max="3342" width="20.140625" style="310" bestFit="1" customWidth="1"/>
    <col min="3343" max="3343" width="20.28515625" style="310" bestFit="1" customWidth="1"/>
    <col min="3344" max="3344" width="21.42578125" style="310" customWidth="1"/>
    <col min="3345" max="3347" width="20.140625" style="310" bestFit="1" customWidth="1"/>
    <col min="3348" max="3348" width="18.7109375" style="310" bestFit="1" customWidth="1"/>
    <col min="3349" max="3349" width="20.140625" style="310" bestFit="1" customWidth="1"/>
    <col min="3350" max="3583" width="15.42578125" style="310"/>
    <col min="3584" max="3584" width="2" style="310" customWidth="1"/>
    <col min="3585" max="3585" width="6.140625" style="310" customWidth="1"/>
    <col min="3586" max="3586" width="13.5703125" style="310" customWidth="1"/>
    <col min="3587" max="3588" width="20.140625" style="310" bestFit="1" customWidth="1"/>
    <col min="3589" max="3590" width="20.140625" style="310" customWidth="1"/>
    <col min="3591" max="3591" width="20.140625" style="310" bestFit="1" customWidth="1"/>
    <col min="3592" max="3592" width="23" style="310" bestFit="1" customWidth="1"/>
    <col min="3593" max="3596" width="20.140625" style="310" bestFit="1" customWidth="1"/>
    <col min="3597" max="3597" width="24.140625" style="310" customWidth="1"/>
    <col min="3598" max="3598" width="20.140625" style="310" bestFit="1" customWidth="1"/>
    <col min="3599" max="3599" width="20.28515625" style="310" bestFit="1" customWidth="1"/>
    <col min="3600" max="3600" width="21.42578125" style="310" customWidth="1"/>
    <col min="3601" max="3603" width="20.140625" style="310" bestFit="1" customWidth="1"/>
    <col min="3604" max="3604" width="18.7109375" style="310" bestFit="1" customWidth="1"/>
    <col min="3605" max="3605" width="20.140625" style="310" bestFit="1" customWidth="1"/>
    <col min="3606" max="3839" width="15.42578125" style="310"/>
    <col min="3840" max="3840" width="2" style="310" customWidth="1"/>
    <col min="3841" max="3841" width="6.140625" style="310" customWidth="1"/>
    <col min="3842" max="3842" width="13.5703125" style="310" customWidth="1"/>
    <col min="3843" max="3844" width="20.140625" style="310" bestFit="1" customWidth="1"/>
    <col min="3845" max="3846" width="20.140625" style="310" customWidth="1"/>
    <col min="3847" max="3847" width="20.140625" style="310" bestFit="1" customWidth="1"/>
    <col min="3848" max="3848" width="23" style="310" bestFit="1" customWidth="1"/>
    <col min="3849" max="3852" width="20.140625" style="310" bestFit="1" customWidth="1"/>
    <col min="3853" max="3853" width="24.140625" style="310" customWidth="1"/>
    <col min="3854" max="3854" width="20.140625" style="310" bestFit="1" customWidth="1"/>
    <col min="3855" max="3855" width="20.28515625" style="310" bestFit="1" customWidth="1"/>
    <col min="3856" max="3856" width="21.42578125" style="310" customWidth="1"/>
    <col min="3857" max="3859" width="20.140625" style="310" bestFit="1" customWidth="1"/>
    <col min="3860" max="3860" width="18.7109375" style="310" bestFit="1" customWidth="1"/>
    <col min="3861" max="3861" width="20.140625" style="310" bestFit="1" customWidth="1"/>
    <col min="3862" max="4095" width="15.42578125" style="310"/>
    <col min="4096" max="4096" width="2" style="310" customWidth="1"/>
    <col min="4097" max="4097" width="6.140625" style="310" customWidth="1"/>
    <col min="4098" max="4098" width="13.5703125" style="310" customWidth="1"/>
    <col min="4099" max="4100" width="20.140625" style="310" bestFit="1" customWidth="1"/>
    <col min="4101" max="4102" width="20.140625" style="310" customWidth="1"/>
    <col min="4103" max="4103" width="20.140625" style="310" bestFit="1" customWidth="1"/>
    <col min="4104" max="4104" width="23" style="310" bestFit="1" customWidth="1"/>
    <col min="4105" max="4108" width="20.140625" style="310" bestFit="1" customWidth="1"/>
    <col min="4109" max="4109" width="24.140625" style="310" customWidth="1"/>
    <col min="4110" max="4110" width="20.140625" style="310" bestFit="1" customWidth="1"/>
    <col min="4111" max="4111" width="20.28515625" style="310" bestFit="1" customWidth="1"/>
    <col min="4112" max="4112" width="21.42578125" style="310" customWidth="1"/>
    <col min="4113" max="4115" width="20.140625" style="310" bestFit="1" customWidth="1"/>
    <col min="4116" max="4116" width="18.7109375" style="310" bestFit="1" customWidth="1"/>
    <col min="4117" max="4117" width="20.140625" style="310" bestFit="1" customWidth="1"/>
    <col min="4118" max="4351" width="15.42578125" style="310"/>
    <col min="4352" max="4352" width="2" style="310" customWidth="1"/>
    <col min="4353" max="4353" width="6.140625" style="310" customWidth="1"/>
    <col min="4354" max="4354" width="13.5703125" style="310" customWidth="1"/>
    <col min="4355" max="4356" width="20.140625" style="310" bestFit="1" customWidth="1"/>
    <col min="4357" max="4358" width="20.140625" style="310" customWidth="1"/>
    <col min="4359" max="4359" width="20.140625" style="310" bestFit="1" customWidth="1"/>
    <col min="4360" max="4360" width="23" style="310" bestFit="1" customWidth="1"/>
    <col min="4361" max="4364" width="20.140625" style="310" bestFit="1" customWidth="1"/>
    <col min="4365" max="4365" width="24.140625" style="310" customWidth="1"/>
    <col min="4366" max="4366" width="20.140625" style="310" bestFit="1" customWidth="1"/>
    <col min="4367" max="4367" width="20.28515625" style="310" bestFit="1" customWidth="1"/>
    <col min="4368" max="4368" width="21.42578125" style="310" customWidth="1"/>
    <col min="4369" max="4371" width="20.140625" style="310" bestFit="1" customWidth="1"/>
    <col min="4372" max="4372" width="18.7109375" style="310" bestFit="1" customWidth="1"/>
    <col min="4373" max="4373" width="20.140625" style="310" bestFit="1" customWidth="1"/>
    <col min="4374" max="4607" width="15.42578125" style="310"/>
    <col min="4608" max="4608" width="2" style="310" customWidth="1"/>
    <col min="4609" max="4609" width="6.140625" style="310" customWidth="1"/>
    <col min="4610" max="4610" width="13.5703125" style="310" customWidth="1"/>
    <col min="4611" max="4612" width="20.140625" style="310" bestFit="1" customWidth="1"/>
    <col min="4613" max="4614" width="20.140625" style="310" customWidth="1"/>
    <col min="4615" max="4615" width="20.140625" style="310" bestFit="1" customWidth="1"/>
    <col min="4616" max="4616" width="23" style="310" bestFit="1" customWidth="1"/>
    <col min="4617" max="4620" width="20.140625" style="310" bestFit="1" customWidth="1"/>
    <col min="4621" max="4621" width="24.140625" style="310" customWidth="1"/>
    <col min="4622" max="4622" width="20.140625" style="310" bestFit="1" customWidth="1"/>
    <col min="4623" max="4623" width="20.28515625" style="310" bestFit="1" customWidth="1"/>
    <col min="4624" max="4624" width="21.42578125" style="310" customWidth="1"/>
    <col min="4625" max="4627" width="20.140625" style="310" bestFit="1" customWidth="1"/>
    <col min="4628" max="4628" width="18.7109375" style="310" bestFit="1" customWidth="1"/>
    <col min="4629" max="4629" width="20.140625" style="310" bestFit="1" customWidth="1"/>
    <col min="4630" max="4863" width="15.42578125" style="310"/>
    <col min="4864" max="4864" width="2" style="310" customWidth="1"/>
    <col min="4865" max="4865" width="6.140625" style="310" customWidth="1"/>
    <col min="4866" max="4866" width="13.5703125" style="310" customWidth="1"/>
    <col min="4867" max="4868" width="20.140625" style="310" bestFit="1" customWidth="1"/>
    <col min="4869" max="4870" width="20.140625" style="310" customWidth="1"/>
    <col min="4871" max="4871" width="20.140625" style="310" bestFit="1" customWidth="1"/>
    <col min="4872" max="4872" width="23" style="310" bestFit="1" customWidth="1"/>
    <col min="4873" max="4876" width="20.140625" style="310" bestFit="1" customWidth="1"/>
    <col min="4877" max="4877" width="24.140625" style="310" customWidth="1"/>
    <col min="4878" max="4878" width="20.140625" style="310" bestFit="1" customWidth="1"/>
    <col min="4879" max="4879" width="20.28515625" style="310" bestFit="1" customWidth="1"/>
    <col min="4880" max="4880" width="21.42578125" style="310" customWidth="1"/>
    <col min="4881" max="4883" width="20.140625" style="310" bestFit="1" customWidth="1"/>
    <col min="4884" max="4884" width="18.7109375" style="310" bestFit="1" customWidth="1"/>
    <col min="4885" max="4885" width="20.140625" style="310" bestFit="1" customWidth="1"/>
    <col min="4886" max="5119" width="15.42578125" style="310"/>
    <col min="5120" max="5120" width="2" style="310" customWidth="1"/>
    <col min="5121" max="5121" width="6.140625" style="310" customWidth="1"/>
    <col min="5122" max="5122" width="13.5703125" style="310" customWidth="1"/>
    <col min="5123" max="5124" width="20.140625" style="310" bestFit="1" customWidth="1"/>
    <col min="5125" max="5126" width="20.140625" style="310" customWidth="1"/>
    <col min="5127" max="5127" width="20.140625" style="310" bestFit="1" customWidth="1"/>
    <col min="5128" max="5128" width="23" style="310" bestFit="1" customWidth="1"/>
    <col min="5129" max="5132" width="20.140625" style="310" bestFit="1" customWidth="1"/>
    <col min="5133" max="5133" width="24.140625" style="310" customWidth="1"/>
    <col min="5134" max="5134" width="20.140625" style="310" bestFit="1" customWidth="1"/>
    <col min="5135" max="5135" width="20.28515625" style="310" bestFit="1" customWidth="1"/>
    <col min="5136" max="5136" width="21.42578125" style="310" customWidth="1"/>
    <col min="5137" max="5139" width="20.140625" style="310" bestFit="1" customWidth="1"/>
    <col min="5140" max="5140" width="18.7109375" style="310" bestFit="1" customWidth="1"/>
    <col min="5141" max="5141" width="20.140625" style="310" bestFit="1" customWidth="1"/>
    <col min="5142" max="5375" width="15.42578125" style="310"/>
    <col min="5376" max="5376" width="2" style="310" customWidth="1"/>
    <col min="5377" max="5377" width="6.140625" style="310" customWidth="1"/>
    <col min="5378" max="5378" width="13.5703125" style="310" customWidth="1"/>
    <col min="5379" max="5380" width="20.140625" style="310" bestFit="1" customWidth="1"/>
    <col min="5381" max="5382" width="20.140625" style="310" customWidth="1"/>
    <col min="5383" max="5383" width="20.140625" style="310" bestFit="1" customWidth="1"/>
    <col min="5384" max="5384" width="23" style="310" bestFit="1" customWidth="1"/>
    <col min="5385" max="5388" width="20.140625" style="310" bestFit="1" customWidth="1"/>
    <col min="5389" max="5389" width="24.140625" style="310" customWidth="1"/>
    <col min="5390" max="5390" width="20.140625" style="310" bestFit="1" customWidth="1"/>
    <col min="5391" max="5391" width="20.28515625" style="310" bestFit="1" customWidth="1"/>
    <col min="5392" max="5392" width="21.42578125" style="310" customWidth="1"/>
    <col min="5393" max="5395" width="20.140625" style="310" bestFit="1" customWidth="1"/>
    <col min="5396" max="5396" width="18.7109375" style="310" bestFit="1" customWidth="1"/>
    <col min="5397" max="5397" width="20.140625" style="310" bestFit="1" customWidth="1"/>
    <col min="5398" max="5631" width="15.42578125" style="310"/>
    <col min="5632" max="5632" width="2" style="310" customWidth="1"/>
    <col min="5633" max="5633" width="6.140625" style="310" customWidth="1"/>
    <col min="5634" max="5634" width="13.5703125" style="310" customWidth="1"/>
    <col min="5635" max="5636" width="20.140625" style="310" bestFit="1" customWidth="1"/>
    <col min="5637" max="5638" width="20.140625" style="310" customWidth="1"/>
    <col min="5639" max="5639" width="20.140625" style="310" bestFit="1" customWidth="1"/>
    <col min="5640" max="5640" width="23" style="310" bestFit="1" customWidth="1"/>
    <col min="5641" max="5644" width="20.140625" style="310" bestFit="1" customWidth="1"/>
    <col min="5645" max="5645" width="24.140625" style="310" customWidth="1"/>
    <col min="5646" max="5646" width="20.140625" style="310" bestFit="1" customWidth="1"/>
    <col min="5647" max="5647" width="20.28515625" style="310" bestFit="1" customWidth="1"/>
    <col min="5648" max="5648" width="21.42578125" style="310" customWidth="1"/>
    <col min="5649" max="5651" width="20.140625" style="310" bestFit="1" customWidth="1"/>
    <col min="5652" max="5652" width="18.7109375" style="310" bestFit="1" customWidth="1"/>
    <col min="5653" max="5653" width="20.140625" style="310" bestFit="1" customWidth="1"/>
    <col min="5654" max="5887" width="15.42578125" style="310"/>
    <col min="5888" max="5888" width="2" style="310" customWidth="1"/>
    <col min="5889" max="5889" width="6.140625" style="310" customWidth="1"/>
    <col min="5890" max="5890" width="13.5703125" style="310" customWidth="1"/>
    <col min="5891" max="5892" width="20.140625" style="310" bestFit="1" customWidth="1"/>
    <col min="5893" max="5894" width="20.140625" style="310" customWidth="1"/>
    <col min="5895" max="5895" width="20.140625" style="310" bestFit="1" customWidth="1"/>
    <col min="5896" max="5896" width="23" style="310" bestFit="1" customWidth="1"/>
    <col min="5897" max="5900" width="20.140625" style="310" bestFit="1" customWidth="1"/>
    <col min="5901" max="5901" width="24.140625" style="310" customWidth="1"/>
    <col min="5902" max="5902" width="20.140625" style="310" bestFit="1" customWidth="1"/>
    <col min="5903" max="5903" width="20.28515625" style="310" bestFit="1" customWidth="1"/>
    <col min="5904" max="5904" width="21.42578125" style="310" customWidth="1"/>
    <col min="5905" max="5907" width="20.140625" style="310" bestFit="1" customWidth="1"/>
    <col min="5908" max="5908" width="18.7109375" style="310" bestFit="1" customWidth="1"/>
    <col min="5909" max="5909" width="20.140625" style="310" bestFit="1" customWidth="1"/>
    <col min="5910" max="6143" width="15.42578125" style="310"/>
    <col min="6144" max="6144" width="2" style="310" customWidth="1"/>
    <col min="6145" max="6145" width="6.140625" style="310" customWidth="1"/>
    <col min="6146" max="6146" width="13.5703125" style="310" customWidth="1"/>
    <col min="6147" max="6148" width="20.140625" style="310" bestFit="1" customWidth="1"/>
    <col min="6149" max="6150" width="20.140625" style="310" customWidth="1"/>
    <col min="6151" max="6151" width="20.140625" style="310" bestFit="1" customWidth="1"/>
    <col min="6152" max="6152" width="23" style="310" bestFit="1" customWidth="1"/>
    <col min="6153" max="6156" width="20.140625" style="310" bestFit="1" customWidth="1"/>
    <col min="6157" max="6157" width="24.140625" style="310" customWidth="1"/>
    <col min="6158" max="6158" width="20.140625" style="310" bestFit="1" customWidth="1"/>
    <col min="6159" max="6159" width="20.28515625" style="310" bestFit="1" customWidth="1"/>
    <col min="6160" max="6160" width="21.42578125" style="310" customWidth="1"/>
    <col min="6161" max="6163" width="20.140625" style="310" bestFit="1" customWidth="1"/>
    <col min="6164" max="6164" width="18.7109375" style="310" bestFit="1" customWidth="1"/>
    <col min="6165" max="6165" width="20.140625" style="310" bestFit="1" customWidth="1"/>
    <col min="6166" max="6399" width="15.42578125" style="310"/>
    <col min="6400" max="6400" width="2" style="310" customWidth="1"/>
    <col min="6401" max="6401" width="6.140625" style="310" customWidth="1"/>
    <col min="6402" max="6402" width="13.5703125" style="310" customWidth="1"/>
    <col min="6403" max="6404" width="20.140625" style="310" bestFit="1" customWidth="1"/>
    <col min="6405" max="6406" width="20.140625" style="310" customWidth="1"/>
    <col min="6407" max="6407" width="20.140625" style="310" bestFit="1" customWidth="1"/>
    <col min="6408" max="6408" width="23" style="310" bestFit="1" customWidth="1"/>
    <col min="6409" max="6412" width="20.140625" style="310" bestFit="1" customWidth="1"/>
    <col min="6413" max="6413" width="24.140625" style="310" customWidth="1"/>
    <col min="6414" max="6414" width="20.140625" style="310" bestFit="1" customWidth="1"/>
    <col min="6415" max="6415" width="20.28515625" style="310" bestFit="1" customWidth="1"/>
    <col min="6416" max="6416" width="21.42578125" style="310" customWidth="1"/>
    <col min="6417" max="6419" width="20.140625" style="310" bestFit="1" customWidth="1"/>
    <col min="6420" max="6420" width="18.7109375" style="310" bestFit="1" customWidth="1"/>
    <col min="6421" max="6421" width="20.140625" style="310" bestFit="1" customWidth="1"/>
    <col min="6422" max="6655" width="15.42578125" style="310"/>
    <col min="6656" max="6656" width="2" style="310" customWidth="1"/>
    <col min="6657" max="6657" width="6.140625" style="310" customWidth="1"/>
    <col min="6658" max="6658" width="13.5703125" style="310" customWidth="1"/>
    <col min="6659" max="6660" width="20.140625" style="310" bestFit="1" customWidth="1"/>
    <col min="6661" max="6662" width="20.140625" style="310" customWidth="1"/>
    <col min="6663" max="6663" width="20.140625" style="310" bestFit="1" customWidth="1"/>
    <col min="6664" max="6664" width="23" style="310" bestFit="1" customWidth="1"/>
    <col min="6665" max="6668" width="20.140625" style="310" bestFit="1" customWidth="1"/>
    <col min="6669" max="6669" width="24.140625" style="310" customWidth="1"/>
    <col min="6670" max="6670" width="20.140625" style="310" bestFit="1" customWidth="1"/>
    <col min="6671" max="6671" width="20.28515625" style="310" bestFit="1" customWidth="1"/>
    <col min="6672" max="6672" width="21.42578125" style="310" customWidth="1"/>
    <col min="6673" max="6675" width="20.140625" style="310" bestFit="1" customWidth="1"/>
    <col min="6676" max="6676" width="18.7109375" style="310" bestFit="1" customWidth="1"/>
    <col min="6677" max="6677" width="20.140625" style="310" bestFit="1" customWidth="1"/>
    <col min="6678" max="6911" width="15.42578125" style="310"/>
    <col min="6912" max="6912" width="2" style="310" customWidth="1"/>
    <col min="6913" max="6913" width="6.140625" style="310" customWidth="1"/>
    <col min="6914" max="6914" width="13.5703125" style="310" customWidth="1"/>
    <col min="6915" max="6916" width="20.140625" style="310" bestFit="1" customWidth="1"/>
    <col min="6917" max="6918" width="20.140625" style="310" customWidth="1"/>
    <col min="6919" max="6919" width="20.140625" style="310" bestFit="1" customWidth="1"/>
    <col min="6920" max="6920" width="23" style="310" bestFit="1" customWidth="1"/>
    <col min="6921" max="6924" width="20.140625" style="310" bestFit="1" customWidth="1"/>
    <col min="6925" max="6925" width="24.140625" style="310" customWidth="1"/>
    <col min="6926" max="6926" width="20.140625" style="310" bestFit="1" customWidth="1"/>
    <col min="6927" max="6927" width="20.28515625" style="310" bestFit="1" customWidth="1"/>
    <col min="6928" max="6928" width="21.42578125" style="310" customWidth="1"/>
    <col min="6929" max="6931" width="20.140625" style="310" bestFit="1" customWidth="1"/>
    <col min="6932" max="6932" width="18.7109375" style="310" bestFit="1" customWidth="1"/>
    <col min="6933" max="6933" width="20.140625" style="310" bestFit="1" customWidth="1"/>
    <col min="6934" max="7167" width="15.42578125" style="310"/>
    <col min="7168" max="7168" width="2" style="310" customWidth="1"/>
    <col min="7169" max="7169" width="6.140625" style="310" customWidth="1"/>
    <col min="7170" max="7170" width="13.5703125" style="310" customWidth="1"/>
    <col min="7171" max="7172" width="20.140625" style="310" bestFit="1" customWidth="1"/>
    <col min="7173" max="7174" width="20.140625" style="310" customWidth="1"/>
    <col min="7175" max="7175" width="20.140625" style="310" bestFit="1" customWidth="1"/>
    <col min="7176" max="7176" width="23" style="310" bestFit="1" customWidth="1"/>
    <col min="7177" max="7180" width="20.140625" style="310" bestFit="1" customWidth="1"/>
    <col min="7181" max="7181" width="24.140625" style="310" customWidth="1"/>
    <col min="7182" max="7182" width="20.140625" style="310" bestFit="1" customWidth="1"/>
    <col min="7183" max="7183" width="20.28515625" style="310" bestFit="1" customWidth="1"/>
    <col min="7184" max="7184" width="21.42578125" style="310" customWidth="1"/>
    <col min="7185" max="7187" width="20.140625" style="310" bestFit="1" customWidth="1"/>
    <col min="7188" max="7188" width="18.7109375" style="310" bestFit="1" customWidth="1"/>
    <col min="7189" max="7189" width="20.140625" style="310" bestFit="1" customWidth="1"/>
    <col min="7190" max="7423" width="15.42578125" style="310"/>
    <col min="7424" max="7424" width="2" style="310" customWidth="1"/>
    <col min="7425" max="7425" width="6.140625" style="310" customWidth="1"/>
    <col min="7426" max="7426" width="13.5703125" style="310" customWidth="1"/>
    <col min="7427" max="7428" width="20.140625" style="310" bestFit="1" customWidth="1"/>
    <col min="7429" max="7430" width="20.140625" style="310" customWidth="1"/>
    <col min="7431" max="7431" width="20.140625" style="310" bestFit="1" customWidth="1"/>
    <col min="7432" max="7432" width="23" style="310" bestFit="1" customWidth="1"/>
    <col min="7433" max="7436" width="20.140625" style="310" bestFit="1" customWidth="1"/>
    <col min="7437" max="7437" width="24.140625" style="310" customWidth="1"/>
    <col min="7438" max="7438" width="20.140625" style="310" bestFit="1" customWidth="1"/>
    <col min="7439" max="7439" width="20.28515625" style="310" bestFit="1" customWidth="1"/>
    <col min="7440" max="7440" width="21.42578125" style="310" customWidth="1"/>
    <col min="7441" max="7443" width="20.140625" style="310" bestFit="1" customWidth="1"/>
    <col min="7444" max="7444" width="18.7109375" style="310" bestFit="1" customWidth="1"/>
    <col min="7445" max="7445" width="20.140625" style="310" bestFit="1" customWidth="1"/>
    <col min="7446" max="7679" width="15.42578125" style="310"/>
    <col min="7680" max="7680" width="2" style="310" customWidth="1"/>
    <col min="7681" max="7681" width="6.140625" style="310" customWidth="1"/>
    <col min="7682" max="7682" width="13.5703125" style="310" customWidth="1"/>
    <col min="7683" max="7684" width="20.140625" style="310" bestFit="1" customWidth="1"/>
    <col min="7685" max="7686" width="20.140625" style="310" customWidth="1"/>
    <col min="7687" max="7687" width="20.140625" style="310" bestFit="1" customWidth="1"/>
    <col min="7688" max="7688" width="23" style="310" bestFit="1" customWidth="1"/>
    <col min="7689" max="7692" width="20.140625" style="310" bestFit="1" customWidth="1"/>
    <col min="7693" max="7693" width="24.140625" style="310" customWidth="1"/>
    <col min="7694" max="7694" width="20.140625" style="310" bestFit="1" customWidth="1"/>
    <col min="7695" max="7695" width="20.28515625" style="310" bestFit="1" customWidth="1"/>
    <col min="7696" max="7696" width="21.42578125" style="310" customWidth="1"/>
    <col min="7697" max="7699" width="20.140625" style="310" bestFit="1" customWidth="1"/>
    <col min="7700" max="7700" width="18.7109375" style="310" bestFit="1" customWidth="1"/>
    <col min="7701" max="7701" width="20.140625" style="310" bestFit="1" customWidth="1"/>
    <col min="7702" max="7935" width="15.42578125" style="310"/>
    <col min="7936" max="7936" width="2" style="310" customWidth="1"/>
    <col min="7937" max="7937" width="6.140625" style="310" customWidth="1"/>
    <col min="7938" max="7938" width="13.5703125" style="310" customWidth="1"/>
    <col min="7939" max="7940" width="20.140625" style="310" bestFit="1" customWidth="1"/>
    <col min="7941" max="7942" width="20.140625" style="310" customWidth="1"/>
    <col min="7943" max="7943" width="20.140625" style="310" bestFit="1" customWidth="1"/>
    <col min="7944" max="7944" width="23" style="310" bestFit="1" customWidth="1"/>
    <col min="7945" max="7948" width="20.140625" style="310" bestFit="1" customWidth="1"/>
    <col min="7949" max="7949" width="24.140625" style="310" customWidth="1"/>
    <col min="7950" max="7950" width="20.140625" style="310" bestFit="1" customWidth="1"/>
    <col min="7951" max="7951" width="20.28515625" style="310" bestFit="1" customWidth="1"/>
    <col min="7952" max="7952" width="21.42578125" style="310" customWidth="1"/>
    <col min="7953" max="7955" width="20.140625" style="310" bestFit="1" customWidth="1"/>
    <col min="7956" max="7956" width="18.7109375" style="310" bestFit="1" customWidth="1"/>
    <col min="7957" max="7957" width="20.140625" style="310" bestFit="1" customWidth="1"/>
    <col min="7958" max="8191" width="15.42578125" style="310"/>
    <col min="8192" max="8192" width="2" style="310" customWidth="1"/>
    <col min="8193" max="8193" width="6.140625" style="310" customWidth="1"/>
    <col min="8194" max="8194" width="13.5703125" style="310" customWidth="1"/>
    <col min="8195" max="8196" width="20.140625" style="310" bestFit="1" customWidth="1"/>
    <col min="8197" max="8198" width="20.140625" style="310" customWidth="1"/>
    <col min="8199" max="8199" width="20.140625" style="310" bestFit="1" customWidth="1"/>
    <col min="8200" max="8200" width="23" style="310" bestFit="1" customWidth="1"/>
    <col min="8201" max="8204" width="20.140625" style="310" bestFit="1" customWidth="1"/>
    <col min="8205" max="8205" width="24.140625" style="310" customWidth="1"/>
    <col min="8206" max="8206" width="20.140625" style="310" bestFit="1" customWidth="1"/>
    <col min="8207" max="8207" width="20.28515625" style="310" bestFit="1" customWidth="1"/>
    <col min="8208" max="8208" width="21.42578125" style="310" customWidth="1"/>
    <col min="8209" max="8211" width="20.140625" style="310" bestFit="1" customWidth="1"/>
    <col min="8212" max="8212" width="18.7109375" style="310" bestFit="1" customWidth="1"/>
    <col min="8213" max="8213" width="20.140625" style="310" bestFit="1" customWidth="1"/>
    <col min="8214" max="8447" width="15.42578125" style="310"/>
    <col min="8448" max="8448" width="2" style="310" customWidth="1"/>
    <col min="8449" max="8449" width="6.140625" style="310" customWidth="1"/>
    <col min="8450" max="8450" width="13.5703125" style="310" customWidth="1"/>
    <col min="8451" max="8452" width="20.140625" style="310" bestFit="1" customWidth="1"/>
    <col min="8453" max="8454" width="20.140625" style="310" customWidth="1"/>
    <col min="8455" max="8455" width="20.140625" style="310" bestFit="1" customWidth="1"/>
    <col min="8456" max="8456" width="23" style="310" bestFit="1" customWidth="1"/>
    <col min="8457" max="8460" width="20.140625" style="310" bestFit="1" customWidth="1"/>
    <col min="8461" max="8461" width="24.140625" style="310" customWidth="1"/>
    <col min="8462" max="8462" width="20.140625" style="310" bestFit="1" customWidth="1"/>
    <col min="8463" max="8463" width="20.28515625" style="310" bestFit="1" customWidth="1"/>
    <col min="8464" max="8464" width="21.42578125" style="310" customWidth="1"/>
    <col min="8465" max="8467" width="20.140625" style="310" bestFit="1" customWidth="1"/>
    <col min="8468" max="8468" width="18.7109375" style="310" bestFit="1" customWidth="1"/>
    <col min="8469" max="8469" width="20.140625" style="310" bestFit="1" customWidth="1"/>
    <col min="8470" max="8703" width="15.42578125" style="310"/>
    <col min="8704" max="8704" width="2" style="310" customWidth="1"/>
    <col min="8705" max="8705" width="6.140625" style="310" customWidth="1"/>
    <col min="8706" max="8706" width="13.5703125" style="310" customWidth="1"/>
    <col min="8707" max="8708" width="20.140625" style="310" bestFit="1" customWidth="1"/>
    <col min="8709" max="8710" width="20.140625" style="310" customWidth="1"/>
    <col min="8711" max="8711" width="20.140625" style="310" bestFit="1" customWidth="1"/>
    <col min="8712" max="8712" width="23" style="310" bestFit="1" customWidth="1"/>
    <col min="8713" max="8716" width="20.140625" style="310" bestFit="1" customWidth="1"/>
    <col min="8717" max="8717" width="24.140625" style="310" customWidth="1"/>
    <col min="8718" max="8718" width="20.140625" style="310" bestFit="1" customWidth="1"/>
    <col min="8719" max="8719" width="20.28515625" style="310" bestFit="1" customWidth="1"/>
    <col min="8720" max="8720" width="21.42578125" style="310" customWidth="1"/>
    <col min="8721" max="8723" width="20.140625" style="310" bestFit="1" customWidth="1"/>
    <col min="8724" max="8724" width="18.7109375" style="310" bestFit="1" customWidth="1"/>
    <col min="8725" max="8725" width="20.140625" style="310" bestFit="1" customWidth="1"/>
    <col min="8726" max="8959" width="15.42578125" style="310"/>
    <col min="8960" max="8960" width="2" style="310" customWidth="1"/>
    <col min="8961" max="8961" width="6.140625" style="310" customWidth="1"/>
    <col min="8962" max="8962" width="13.5703125" style="310" customWidth="1"/>
    <col min="8963" max="8964" width="20.140625" style="310" bestFit="1" customWidth="1"/>
    <col min="8965" max="8966" width="20.140625" style="310" customWidth="1"/>
    <col min="8967" max="8967" width="20.140625" style="310" bestFit="1" customWidth="1"/>
    <col min="8968" max="8968" width="23" style="310" bestFit="1" customWidth="1"/>
    <col min="8969" max="8972" width="20.140625" style="310" bestFit="1" customWidth="1"/>
    <col min="8973" max="8973" width="24.140625" style="310" customWidth="1"/>
    <col min="8974" max="8974" width="20.140625" style="310" bestFit="1" customWidth="1"/>
    <col min="8975" max="8975" width="20.28515625" style="310" bestFit="1" customWidth="1"/>
    <col min="8976" max="8976" width="21.42578125" style="310" customWidth="1"/>
    <col min="8977" max="8979" width="20.140625" style="310" bestFit="1" customWidth="1"/>
    <col min="8980" max="8980" width="18.7109375" style="310" bestFit="1" customWidth="1"/>
    <col min="8981" max="8981" width="20.140625" style="310" bestFit="1" customWidth="1"/>
    <col min="8982" max="9215" width="15.42578125" style="310"/>
    <col min="9216" max="9216" width="2" style="310" customWidth="1"/>
    <col min="9217" max="9217" width="6.140625" style="310" customWidth="1"/>
    <col min="9218" max="9218" width="13.5703125" style="310" customWidth="1"/>
    <col min="9219" max="9220" width="20.140625" style="310" bestFit="1" customWidth="1"/>
    <col min="9221" max="9222" width="20.140625" style="310" customWidth="1"/>
    <col min="9223" max="9223" width="20.140625" style="310" bestFit="1" customWidth="1"/>
    <col min="9224" max="9224" width="23" style="310" bestFit="1" customWidth="1"/>
    <col min="9225" max="9228" width="20.140625" style="310" bestFit="1" customWidth="1"/>
    <col min="9229" max="9229" width="24.140625" style="310" customWidth="1"/>
    <col min="9230" max="9230" width="20.140625" style="310" bestFit="1" customWidth="1"/>
    <col min="9231" max="9231" width="20.28515625" style="310" bestFit="1" customWidth="1"/>
    <col min="9232" max="9232" width="21.42578125" style="310" customWidth="1"/>
    <col min="9233" max="9235" width="20.140625" style="310" bestFit="1" customWidth="1"/>
    <col min="9236" max="9236" width="18.7109375" style="310" bestFit="1" customWidth="1"/>
    <col min="9237" max="9237" width="20.140625" style="310" bestFit="1" customWidth="1"/>
    <col min="9238" max="9471" width="15.42578125" style="310"/>
    <col min="9472" max="9472" width="2" style="310" customWidth="1"/>
    <col min="9473" max="9473" width="6.140625" style="310" customWidth="1"/>
    <col min="9474" max="9474" width="13.5703125" style="310" customWidth="1"/>
    <col min="9475" max="9476" width="20.140625" style="310" bestFit="1" customWidth="1"/>
    <col min="9477" max="9478" width="20.140625" style="310" customWidth="1"/>
    <col min="9479" max="9479" width="20.140625" style="310" bestFit="1" customWidth="1"/>
    <col min="9480" max="9480" width="23" style="310" bestFit="1" customWidth="1"/>
    <col min="9481" max="9484" width="20.140625" style="310" bestFit="1" customWidth="1"/>
    <col min="9485" max="9485" width="24.140625" style="310" customWidth="1"/>
    <col min="9486" max="9486" width="20.140625" style="310" bestFit="1" customWidth="1"/>
    <col min="9487" max="9487" width="20.28515625" style="310" bestFit="1" customWidth="1"/>
    <col min="9488" max="9488" width="21.42578125" style="310" customWidth="1"/>
    <col min="9489" max="9491" width="20.140625" style="310" bestFit="1" customWidth="1"/>
    <col min="9492" max="9492" width="18.7109375" style="310" bestFit="1" customWidth="1"/>
    <col min="9493" max="9493" width="20.140625" style="310" bestFit="1" customWidth="1"/>
    <col min="9494" max="9727" width="15.42578125" style="310"/>
    <col min="9728" max="9728" width="2" style="310" customWidth="1"/>
    <col min="9729" max="9729" width="6.140625" style="310" customWidth="1"/>
    <col min="9730" max="9730" width="13.5703125" style="310" customWidth="1"/>
    <col min="9731" max="9732" width="20.140625" style="310" bestFit="1" customWidth="1"/>
    <col min="9733" max="9734" width="20.140625" style="310" customWidth="1"/>
    <col min="9735" max="9735" width="20.140625" style="310" bestFit="1" customWidth="1"/>
    <col min="9736" max="9736" width="23" style="310" bestFit="1" customWidth="1"/>
    <col min="9737" max="9740" width="20.140625" style="310" bestFit="1" customWidth="1"/>
    <col min="9741" max="9741" width="24.140625" style="310" customWidth="1"/>
    <col min="9742" max="9742" width="20.140625" style="310" bestFit="1" customWidth="1"/>
    <col min="9743" max="9743" width="20.28515625" style="310" bestFit="1" customWidth="1"/>
    <col min="9744" max="9744" width="21.42578125" style="310" customWidth="1"/>
    <col min="9745" max="9747" width="20.140625" style="310" bestFit="1" customWidth="1"/>
    <col min="9748" max="9748" width="18.7109375" style="310" bestFit="1" customWidth="1"/>
    <col min="9749" max="9749" width="20.140625" style="310" bestFit="1" customWidth="1"/>
    <col min="9750" max="9983" width="15.42578125" style="310"/>
    <col min="9984" max="9984" width="2" style="310" customWidth="1"/>
    <col min="9985" max="9985" width="6.140625" style="310" customWidth="1"/>
    <col min="9986" max="9986" width="13.5703125" style="310" customWidth="1"/>
    <col min="9987" max="9988" width="20.140625" style="310" bestFit="1" customWidth="1"/>
    <col min="9989" max="9990" width="20.140625" style="310" customWidth="1"/>
    <col min="9991" max="9991" width="20.140625" style="310" bestFit="1" customWidth="1"/>
    <col min="9992" max="9992" width="23" style="310" bestFit="1" customWidth="1"/>
    <col min="9993" max="9996" width="20.140625" style="310" bestFit="1" customWidth="1"/>
    <col min="9997" max="9997" width="24.140625" style="310" customWidth="1"/>
    <col min="9998" max="9998" width="20.140625" style="310" bestFit="1" customWidth="1"/>
    <col min="9999" max="9999" width="20.28515625" style="310" bestFit="1" customWidth="1"/>
    <col min="10000" max="10000" width="21.42578125" style="310" customWidth="1"/>
    <col min="10001" max="10003" width="20.140625" style="310" bestFit="1" customWidth="1"/>
    <col min="10004" max="10004" width="18.7109375" style="310" bestFit="1" customWidth="1"/>
    <col min="10005" max="10005" width="20.140625" style="310" bestFit="1" customWidth="1"/>
    <col min="10006" max="10239" width="15.42578125" style="310"/>
    <col min="10240" max="10240" width="2" style="310" customWidth="1"/>
    <col min="10241" max="10241" width="6.140625" style="310" customWidth="1"/>
    <col min="10242" max="10242" width="13.5703125" style="310" customWidth="1"/>
    <col min="10243" max="10244" width="20.140625" style="310" bestFit="1" customWidth="1"/>
    <col min="10245" max="10246" width="20.140625" style="310" customWidth="1"/>
    <col min="10247" max="10247" width="20.140625" style="310" bestFit="1" customWidth="1"/>
    <col min="10248" max="10248" width="23" style="310" bestFit="1" customWidth="1"/>
    <col min="10249" max="10252" width="20.140625" style="310" bestFit="1" customWidth="1"/>
    <col min="10253" max="10253" width="24.140625" style="310" customWidth="1"/>
    <col min="10254" max="10254" width="20.140625" style="310" bestFit="1" customWidth="1"/>
    <col min="10255" max="10255" width="20.28515625" style="310" bestFit="1" customWidth="1"/>
    <col min="10256" max="10256" width="21.42578125" style="310" customWidth="1"/>
    <col min="10257" max="10259" width="20.140625" style="310" bestFit="1" customWidth="1"/>
    <col min="10260" max="10260" width="18.7109375" style="310" bestFit="1" customWidth="1"/>
    <col min="10261" max="10261" width="20.140625" style="310" bestFit="1" customWidth="1"/>
    <col min="10262" max="10495" width="15.42578125" style="310"/>
    <col min="10496" max="10496" width="2" style="310" customWidth="1"/>
    <col min="10497" max="10497" width="6.140625" style="310" customWidth="1"/>
    <col min="10498" max="10498" width="13.5703125" style="310" customWidth="1"/>
    <col min="10499" max="10500" width="20.140625" style="310" bestFit="1" customWidth="1"/>
    <col min="10501" max="10502" width="20.140625" style="310" customWidth="1"/>
    <col min="10503" max="10503" width="20.140625" style="310" bestFit="1" customWidth="1"/>
    <col min="10504" max="10504" width="23" style="310" bestFit="1" customWidth="1"/>
    <col min="10505" max="10508" width="20.140625" style="310" bestFit="1" customWidth="1"/>
    <col min="10509" max="10509" width="24.140625" style="310" customWidth="1"/>
    <col min="10510" max="10510" width="20.140625" style="310" bestFit="1" customWidth="1"/>
    <col min="10511" max="10511" width="20.28515625" style="310" bestFit="1" customWidth="1"/>
    <col min="10512" max="10512" width="21.42578125" style="310" customWidth="1"/>
    <col min="10513" max="10515" width="20.140625" style="310" bestFit="1" customWidth="1"/>
    <col min="10516" max="10516" width="18.7109375" style="310" bestFit="1" customWidth="1"/>
    <col min="10517" max="10517" width="20.140625" style="310" bestFit="1" customWidth="1"/>
    <col min="10518" max="10751" width="15.42578125" style="310"/>
    <col min="10752" max="10752" width="2" style="310" customWidth="1"/>
    <col min="10753" max="10753" width="6.140625" style="310" customWidth="1"/>
    <col min="10754" max="10754" width="13.5703125" style="310" customWidth="1"/>
    <col min="10755" max="10756" width="20.140625" style="310" bestFit="1" customWidth="1"/>
    <col min="10757" max="10758" width="20.140625" style="310" customWidth="1"/>
    <col min="10759" max="10759" width="20.140625" style="310" bestFit="1" customWidth="1"/>
    <col min="10760" max="10760" width="23" style="310" bestFit="1" customWidth="1"/>
    <col min="10761" max="10764" width="20.140625" style="310" bestFit="1" customWidth="1"/>
    <col min="10765" max="10765" width="24.140625" style="310" customWidth="1"/>
    <col min="10766" max="10766" width="20.140625" style="310" bestFit="1" customWidth="1"/>
    <col min="10767" max="10767" width="20.28515625" style="310" bestFit="1" customWidth="1"/>
    <col min="10768" max="10768" width="21.42578125" style="310" customWidth="1"/>
    <col min="10769" max="10771" width="20.140625" style="310" bestFit="1" customWidth="1"/>
    <col min="10772" max="10772" width="18.7109375" style="310" bestFit="1" customWidth="1"/>
    <col min="10773" max="10773" width="20.140625" style="310" bestFit="1" customWidth="1"/>
    <col min="10774" max="11007" width="15.42578125" style="310"/>
    <col min="11008" max="11008" width="2" style="310" customWidth="1"/>
    <col min="11009" max="11009" width="6.140625" style="310" customWidth="1"/>
    <col min="11010" max="11010" width="13.5703125" style="310" customWidth="1"/>
    <col min="11011" max="11012" width="20.140625" style="310" bestFit="1" customWidth="1"/>
    <col min="11013" max="11014" width="20.140625" style="310" customWidth="1"/>
    <col min="11015" max="11015" width="20.140625" style="310" bestFit="1" customWidth="1"/>
    <col min="11016" max="11016" width="23" style="310" bestFit="1" customWidth="1"/>
    <col min="11017" max="11020" width="20.140625" style="310" bestFit="1" customWidth="1"/>
    <col min="11021" max="11021" width="24.140625" style="310" customWidth="1"/>
    <col min="11022" max="11022" width="20.140625" style="310" bestFit="1" customWidth="1"/>
    <col min="11023" max="11023" width="20.28515625" style="310" bestFit="1" customWidth="1"/>
    <col min="11024" max="11024" width="21.42578125" style="310" customWidth="1"/>
    <col min="11025" max="11027" width="20.140625" style="310" bestFit="1" customWidth="1"/>
    <col min="11028" max="11028" width="18.7109375" style="310" bestFit="1" customWidth="1"/>
    <col min="11029" max="11029" width="20.140625" style="310" bestFit="1" customWidth="1"/>
    <col min="11030" max="11263" width="15.42578125" style="310"/>
    <col min="11264" max="11264" width="2" style="310" customWidth="1"/>
    <col min="11265" max="11265" width="6.140625" style="310" customWidth="1"/>
    <col min="11266" max="11266" width="13.5703125" style="310" customWidth="1"/>
    <col min="11267" max="11268" width="20.140625" style="310" bestFit="1" customWidth="1"/>
    <col min="11269" max="11270" width="20.140625" style="310" customWidth="1"/>
    <col min="11271" max="11271" width="20.140625" style="310" bestFit="1" customWidth="1"/>
    <col min="11272" max="11272" width="23" style="310" bestFit="1" customWidth="1"/>
    <col min="11273" max="11276" width="20.140625" style="310" bestFit="1" customWidth="1"/>
    <col min="11277" max="11277" width="24.140625" style="310" customWidth="1"/>
    <col min="11278" max="11278" width="20.140625" style="310" bestFit="1" customWidth="1"/>
    <col min="11279" max="11279" width="20.28515625" style="310" bestFit="1" customWidth="1"/>
    <col min="11280" max="11280" width="21.42578125" style="310" customWidth="1"/>
    <col min="11281" max="11283" width="20.140625" style="310" bestFit="1" customWidth="1"/>
    <col min="11284" max="11284" width="18.7109375" style="310" bestFit="1" customWidth="1"/>
    <col min="11285" max="11285" width="20.140625" style="310" bestFit="1" customWidth="1"/>
    <col min="11286" max="11519" width="15.42578125" style="310"/>
    <col min="11520" max="11520" width="2" style="310" customWidth="1"/>
    <col min="11521" max="11521" width="6.140625" style="310" customWidth="1"/>
    <col min="11522" max="11522" width="13.5703125" style="310" customWidth="1"/>
    <col min="11523" max="11524" width="20.140625" style="310" bestFit="1" customWidth="1"/>
    <col min="11525" max="11526" width="20.140625" style="310" customWidth="1"/>
    <col min="11527" max="11527" width="20.140625" style="310" bestFit="1" customWidth="1"/>
    <col min="11528" max="11528" width="23" style="310" bestFit="1" customWidth="1"/>
    <col min="11529" max="11532" width="20.140625" style="310" bestFit="1" customWidth="1"/>
    <col min="11533" max="11533" width="24.140625" style="310" customWidth="1"/>
    <col min="11534" max="11534" width="20.140625" style="310" bestFit="1" customWidth="1"/>
    <col min="11535" max="11535" width="20.28515625" style="310" bestFit="1" customWidth="1"/>
    <col min="11536" max="11536" width="21.42578125" style="310" customWidth="1"/>
    <col min="11537" max="11539" width="20.140625" style="310" bestFit="1" customWidth="1"/>
    <col min="11540" max="11540" width="18.7109375" style="310" bestFit="1" customWidth="1"/>
    <col min="11541" max="11541" width="20.140625" style="310" bestFit="1" customWidth="1"/>
    <col min="11542" max="11775" width="15.42578125" style="310"/>
    <col min="11776" max="11776" width="2" style="310" customWidth="1"/>
    <col min="11777" max="11777" width="6.140625" style="310" customWidth="1"/>
    <col min="11778" max="11778" width="13.5703125" style="310" customWidth="1"/>
    <col min="11779" max="11780" width="20.140625" style="310" bestFit="1" customWidth="1"/>
    <col min="11781" max="11782" width="20.140625" style="310" customWidth="1"/>
    <col min="11783" max="11783" width="20.140625" style="310" bestFit="1" customWidth="1"/>
    <col min="11784" max="11784" width="23" style="310" bestFit="1" customWidth="1"/>
    <col min="11785" max="11788" width="20.140625" style="310" bestFit="1" customWidth="1"/>
    <col min="11789" max="11789" width="24.140625" style="310" customWidth="1"/>
    <col min="11790" max="11790" width="20.140625" style="310" bestFit="1" customWidth="1"/>
    <col min="11791" max="11791" width="20.28515625" style="310" bestFit="1" customWidth="1"/>
    <col min="11792" max="11792" width="21.42578125" style="310" customWidth="1"/>
    <col min="11793" max="11795" width="20.140625" style="310" bestFit="1" customWidth="1"/>
    <col min="11796" max="11796" width="18.7109375" style="310" bestFit="1" customWidth="1"/>
    <col min="11797" max="11797" width="20.140625" style="310" bestFit="1" customWidth="1"/>
    <col min="11798" max="12031" width="15.42578125" style="310"/>
    <col min="12032" max="12032" width="2" style="310" customWidth="1"/>
    <col min="12033" max="12033" width="6.140625" style="310" customWidth="1"/>
    <col min="12034" max="12034" width="13.5703125" style="310" customWidth="1"/>
    <col min="12035" max="12036" width="20.140625" style="310" bestFit="1" customWidth="1"/>
    <col min="12037" max="12038" width="20.140625" style="310" customWidth="1"/>
    <col min="12039" max="12039" width="20.140625" style="310" bestFit="1" customWidth="1"/>
    <col min="12040" max="12040" width="23" style="310" bestFit="1" customWidth="1"/>
    <col min="12041" max="12044" width="20.140625" style="310" bestFit="1" customWidth="1"/>
    <col min="12045" max="12045" width="24.140625" style="310" customWidth="1"/>
    <col min="12046" max="12046" width="20.140625" style="310" bestFit="1" customWidth="1"/>
    <col min="12047" max="12047" width="20.28515625" style="310" bestFit="1" customWidth="1"/>
    <col min="12048" max="12048" width="21.42578125" style="310" customWidth="1"/>
    <col min="12049" max="12051" width="20.140625" style="310" bestFit="1" customWidth="1"/>
    <col min="12052" max="12052" width="18.7109375" style="310" bestFit="1" customWidth="1"/>
    <col min="12053" max="12053" width="20.140625" style="310" bestFit="1" customWidth="1"/>
    <col min="12054" max="12287" width="15.42578125" style="310"/>
    <col min="12288" max="12288" width="2" style="310" customWidth="1"/>
    <col min="12289" max="12289" width="6.140625" style="310" customWidth="1"/>
    <col min="12290" max="12290" width="13.5703125" style="310" customWidth="1"/>
    <col min="12291" max="12292" width="20.140625" style="310" bestFit="1" customWidth="1"/>
    <col min="12293" max="12294" width="20.140625" style="310" customWidth="1"/>
    <col min="12295" max="12295" width="20.140625" style="310" bestFit="1" customWidth="1"/>
    <col min="12296" max="12296" width="23" style="310" bestFit="1" customWidth="1"/>
    <col min="12297" max="12300" width="20.140625" style="310" bestFit="1" customWidth="1"/>
    <col min="12301" max="12301" width="24.140625" style="310" customWidth="1"/>
    <col min="12302" max="12302" width="20.140625" style="310" bestFit="1" customWidth="1"/>
    <col min="12303" max="12303" width="20.28515625" style="310" bestFit="1" customWidth="1"/>
    <col min="12304" max="12304" width="21.42578125" style="310" customWidth="1"/>
    <col min="12305" max="12307" width="20.140625" style="310" bestFit="1" customWidth="1"/>
    <col min="12308" max="12308" width="18.7109375" style="310" bestFit="1" customWidth="1"/>
    <col min="12309" max="12309" width="20.140625" style="310" bestFit="1" customWidth="1"/>
    <col min="12310" max="12543" width="15.42578125" style="310"/>
    <col min="12544" max="12544" width="2" style="310" customWidth="1"/>
    <col min="12545" max="12545" width="6.140625" style="310" customWidth="1"/>
    <col min="12546" max="12546" width="13.5703125" style="310" customWidth="1"/>
    <col min="12547" max="12548" width="20.140625" style="310" bestFit="1" customWidth="1"/>
    <col min="12549" max="12550" width="20.140625" style="310" customWidth="1"/>
    <col min="12551" max="12551" width="20.140625" style="310" bestFit="1" customWidth="1"/>
    <col min="12552" max="12552" width="23" style="310" bestFit="1" customWidth="1"/>
    <col min="12553" max="12556" width="20.140625" style="310" bestFit="1" customWidth="1"/>
    <col min="12557" max="12557" width="24.140625" style="310" customWidth="1"/>
    <col min="12558" max="12558" width="20.140625" style="310" bestFit="1" customWidth="1"/>
    <col min="12559" max="12559" width="20.28515625" style="310" bestFit="1" customWidth="1"/>
    <col min="12560" max="12560" width="21.42578125" style="310" customWidth="1"/>
    <col min="12561" max="12563" width="20.140625" style="310" bestFit="1" customWidth="1"/>
    <col min="12564" max="12564" width="18.7109375" style="310" bestFit="1" customWidth="1"/>
    <col min="12565" max="12565" width="20.140625" style="310" bestFit="1" customWidth="1"/>
    <col min="12566" max="12799" width="15.42578125" style="310"/>
    <col min="12800" max="12800" width="2" style="310" customWidth="1"/>
    <col min="12801" max="12801" width="6.140625" style="310" customWidth="1"/>
    <col min="12802" max="12802" width="13.5703125" style="310" customWidth="1"/>
    <col min="12803" max="12804" width="20.140625" style="310" bestFit="1" customWidth="1"/>
    <col min="12805" max="12806" width="20.140625" style="310" customWidth="1"/>
    <col min="12807" max="12807" width="20.140625" style="310" bestFit="1" customWidth="1"/>
    <col min="12808" max="12808" width="23" style="310" bestFit="1" customWidth="1"/>
    <col min="12809" max="12812" width="20.140625" style="310" bestFit="1" customWidth="1"/>
    <col min="12813" max="12813" width="24.140625" style="310" customWidth="1"/>
    <col min="12814" max="12814" width="20.140625" style="310" bestFit="1" customWidth="1"/>
    <col min="12815" max="12815" width="20.28515625" style="310" bestFit="1" customWidth="1"/>
    <col min="12816" max="12816" width="21.42578125" style="310" customWidth="1"/>
    <col min="12817" max="12819" width="20.140625" style="310" bestFit="1" customWidth="1"/>
    <col min="12820" max="12820" width="18.7109375" style="310" bestFit="1" customWidth="1"/>
    <col min="12821" max="12821" width="20.140625" style="310" bestFit="1" customWidth="1"/>
    <col min="12822" max="13055" width="15.42578125" style="310"/>
    <col min="13056" max="13056" width="2" style="310" customWidth="1"/>
    <col min="13057" max="13057" width="6.140625" style="310" customWidth="1"/>
    <col min="13058" max="13058" width="13.5703125" style="310" customWidth="1"/>
    <col min="13059" max="13060" width="20.140625" style="310" bestFit="1" customWidth="1"/>
    <col min="13061" max="13062" width="20.140625" style="310" customWidth="1"/>
    <col min="13063" max="13063" width="20.140625" style="310" bestFit="1" customWidth="1"/>
    <col min="13064" max="13064" width="23" style="310" bestFit="1" customWidth="1"/>
    <col min="13065" max="13068" width="20.140625" style="310" bestFit="1" customWidth="1"/>
    <col min="13069" max="13069" width="24.140625" style="310" customWidth="1"/>
    <col min="13070" max="13070" width="20.140625" style="310" bestFit="1" customWidth="1"/>
    <col min="13071" max="13071" width="20.28515625" style="310" bestFit="1" customWidth="1"/>
    <col min="13072" max="13072" width="21.42578125" style="310" customWidth="1"/>
    <col min="13073" max="13075" width="20.140625" style="310" bestFit="1" customWidth="1"/>
    <col min="13076" max="13076" width="18.7109375" style="310" bestFit="1" customWidth="1"/>
    <col min="13077" max="13077" width="20.140625" style="310" bestFit="1" customWidth="1"/>
    <col min="13078" max="13311" width="15.42578125" style="310"/>
    <col min="13312" max="13312" width="2" style="310" customWidth="1"/>
    <col min="13313" max="13313" width="6.140625" style="310" customWidth="1"/>
    <col min="13314" max="13314" width="13.5703125" style="310" customWidth="1"/>
    <col min="13315" max="13316" width="20.140625" style="310" bestFit="1" customWidth="1"/>
    <col min="13317" max="13318" width="20.140625" style="310" customWidth="1"/>
    <col min="13319" max="13319" width="20.140625" style="310" bestFit="1" customWidth="1"/>
    <col min="13320" max="13320" width="23" style="310" bestFit="1" customWidth="1"/>
    <col min="13321" max="13324" width="20.140625" style="310" bestFit="1" customWidth="1"/>
    <col min="13325" max="13325" width="24.140625" style="310" customWidth="1"/>
    <col min="13326" max="13326" width="20.140625" style="310" bestFit="1" customWidth="1"/>
    <col min="13327" max="13327" width="20.28515625" style="310" bestFit="1" customWidth="1"/>
    <col min="13328" max="13328" width="21.42578125" style="310" customWidth="1"/>
    <col min="13329" max="13331" width="20.140625" style="310" bestFit="1" customWidth="1"/>
    <col min="13332" max="13332" width="18.7109375" style="310" bestFit="1" customWidth="1"/>
    <col min="13333" max="13333" width="20.140625" style="310" bestFit="1" customWidth="1"/>
    <col min="13334" max="13567" width="15.42578125" style="310"/>
    <col min="13568" max="13568" width="2" style="310" customWidth="1"/>
    <col min="13569" max="13569" width="6.140625" style="310" customWidth="1"/>
    <col min="13570" max="13570" width="13.5703125" style="310" customWidth="1"/>
    <col min="13571" max="13572" width="20.140625" style="310" bestFit="1" customWidth="1"/>
    <col min="13573" max="13574" width="20.140625" style="310" customWidth="1"/>
    <col min="13575" max="13575" width="20.140625" style="310" bestFit="1" customWidth="1"/>
    <col min="13576" max="13576" width="23" style="310" bestFit="1" customWidth="1"/>
    <col min="13577" max="13580" width="20.140625" style="310" bestFit="1" customWidth="1"/>
    <col min="13581" max="13581" width="24.140625" style="310" customWidth="1"/>
    <col min="13582" max="13582" width="20.140625" style="310" bestFit="1" customWidth="1"/>
    <col min="13583" max="13583" width="20.28515625" style="310" bestFit="1" customWidth="1"/>
    <col min="13584" max="13584" width="21.42578125" style="310" customWidth="1"/>
    <col min="13585" max="13587" width="20.140625" style="310" bestFit="1" customWidth="1"/>
    <col min="13588" max="13588" width="18.7109375" style="310" bestFit="1" customWidth="1"/>
    <col min="13589" max="13589" width="20.140625" style="310" bestFit="1" customWidth="1"/>
    <col min="13590" max="13823" width="15.42578125" style="310"/>
    <col min="13824" max="13824" width="2" style="310" customWidth="1"/>
    <col min="13825" max="13825" width="6.140625" style="310" customWidth="1"/>
    <col min="13826" max="13826" width="13.5703125" style="310" customWidth="1"/>
    <col min="13827" max="13828" width="20.140625" style="310" bestFit="1" customWidth="1"/>
    <col min="13829" max="13830" width="20.140625" style="310" customWidth="1"/>
    <col min="13831" max="13831" width="20.140625" style="310" bestFit="1" customWidth="1"/>
    <col min="13832" max="13832" width="23" style="310" bestFit="1" customWidth="1"/>
    <col min="13833" max="13836" width="20.140625" style="310" bestFit="1" customWidth="1"/>
    <col min="13837" max="13837" width="24.140625" style="310" customWidth="1"/>
    <col min="13838" max="13838" width="20.140625" style="310" bestFit="1" customWidth="1"/>
    <col min="13839" max="13839" width="20.28515625" style="310" bestFit="1" customWidth="1"/>
    <col min="13840" max="13840" width="21.42578125" style="310" customWidth="1"/>
    <col min="13841" max="13843" width="20.140625" style="310" bestFit="1" customWidth="1"/>
    <col min="13844" max="13844" width="18.7109375" style="310" bestFit="1" customWidth="1"/>
    <col min="13845" max="13845" width="20.140625" style="310" bestFit="1" customWidth="1"/>
    <col min="13846" max="14079" width="15.42578125" style="310"/>
    <col min="14080" max="14080" width="2" style="310" customWidth="1"/>
    <col min="14081" max="14081" width="6.140625" style="310" customWidth="1"/>
    <col min="14082" max="14082" width="13.5703125" style="310" customWidth="1"/>
    <col min="14083" max="14084" width="20.140625" style="310" bestFit="1" customWidth="1"/>
    <col min="14085" max="14086" width="20.140625" style="310" customWidth="1"/>
    <col min="14087" max="14087" width="20.140625" style="310" bestFit="1" customWidth="1"/>
    <col min="14088" max="14088" width="23" style="310" bestFit="1" customWidth="1"/>
    <col min="14089" max="14092" width="20.140625" style="310" bestFit="1" customWidth="1"/>
    <col min="14093" max="14093" width="24.140625" style="310" customWidth="1"/>
    <col min="14094" max="14094" width="20.140625" style="310" bestFit="1" customWidth="1"/>
    <col min="14095" max="14095" width="20.28515625" style="310" bestFit="1" customWidth="1"/>
    <col min="14096" max="14096" width="21.42578125" style="310" customWidth="1"/>
    <col min="14097" max="14099" width="20.140625" style="310" bestFit="1" customWidth="1"/>
    <col min="14100" max="14100" width="18.7109375" style="310" bestFit="1" customWidth="1"/>
    <col min="14101" max="14101" width="20.140625" style="310" bestFit="1" customWidth="1"/>
    <col min="14102" max="14335" width="15.42578125" style="310"/>
    <col min="14336" max="14336" width="2" style="310" customWidth="1"/>
    <col min="14337" max="14337" width="6.140625" style="310" customWidth="1"/>
    <col min="14338" max="14338" width="13.5703125" style="310" customWidth="1"/>
    <col min="14339" max="14340" width="20.140625" style="310" bestFit="1" customWidth="1"/>
    <col min="14341" max="14342" width="20.140625" style="310" customWidth="1"/>
    <col min="14343" max="14343" width="20.140625" style="310" bestFit="1" customWidth="1"/>
    <col min="14344" max="14344" width="23" style="310" bestFit="1" customWidth="1"/>
    <col min="14345" max="14348" width="20.140625" style="310" bestFit="1" customWidth="1"/>
    <col min="14349" max="14349" width="24.140625" style="310" customWidth="1"/>
    <col min="14350" max="14350" width="20.140625" style="310" bestFit="1" customWidth="1"/>
    <col min="14351" max="14351" width="20.28515625" style="310" bestFit="1" customWidth="1"/>
    <col min="14352" max="14352" width="21.42578125" style="310" customWidth="1"/>
    <col min="14353" max="14355" width="20.140625" style="310" bestFit="1" customWidth="1"/>
    <col min="14356" max="14356" width="18.7109375" style="310" bestFit="1" customWidth="1"/>
    <col min="14357" max="14357" width="20.140625" style="310" bestFit="1" customWidth="1"/>
    <col min="14358" max="14591" width="15.42578125" style="310"/>
    <col min="14592" max="14592" width="2" style="310" customWidth="1"/>
    <col min="14593" max="14593" width="6.140625" style="310" customWidth="1"/>
    <col min="14594" max="14594" width="13.5703125" style="310" customWidth="1"/>
    <col min="14595" max="14596" width="20.140625" style="310" bestFit="1" customWidth="1"/>
    <col min="14597" max="14598" width="20.140625" style="310" customWidth="1"/>
    <col min="14599" max="14599" width="20.140625" style="310" bestFit="1" customWidth="1"/>
    <col min="14600" max="14600" width="23" style="310" bestFit="1" customWidth="1"/>
    <col min="14601" max="14604" width="20.140625" style="310" bestFit="1" customWidth="1"/>
    <col min="14605" max="14605" width="24.140625" style="310" customWidth="1"/>
    <col min="14606" max="14606" width="20.140625" style="310" bestFit="1" customWidth="1"/>
    <col min="14607" max="14607" width="20.28515625" style="310" bestFit="1" customWidth="1"/>
    <col min="14608" max="14608" width="21.42578125" style="310" customWidth="1"/>
    <col min="14609" max="14611" width="20.140625" style="310" bestFit="1" customWidth="1"/>
    <col min="14612" max="14612" width="18.7109375" style="310" bestFit="1" customWidth="1"/>
    <col min="14613" max="14613" width="20.140625" style="310" bestFit="1" customWidth="1"/>
    <col min="14614" max="14847" width="15.42578125" style="310"/>
    <col min="14848" max="14848" width="2" style="310" customWidth="1"/>
    <col min="14849" max="14849" width="6.140625" style="310" customWidth="1"/>
    <col min="14850" max="14850" width="13.5703125" style="310" customWidth="1"/>
    <col min="14851" max="14852" width="20.140625" style="310" bestFit="1" customWidth="1"/>
    <col min="14853" max="14854" width="20.140625" style="310" customWidth="1"/>
    <col min="14855" max="14855" width="20.140625" style="310" bestFit="1" customWidth="1"/>
    <col min="14856" max="14856" width="23" style="310" bestFit="1" customWidth="1"/>
    <col min="14857" max="14860" width="20.140625" style="310" bestFit="1" customWidth="1"/>
    <col min="14861" max="14861" width="24.140625" style="310" customWidth="1"/>
    <col min="14862" max="14862" width="20.140625" style="310" bestFit="1" customWidth="1"/>
    <col min="14863" max="14863" width="20.28515625" style="310" bestFit="1" customWidth="1"/>
    <col min="14864" max="14864" width="21.42578125" style="310" customWidth="1"/>
    <col min="14865" max="14867" width="20.140625" style="310" bestFit="1" customWidth="1"/>
    <col min="14868" max="14868" width="18.7109375" style="310" bestFit="1" customWidth="1"/>
    <col min="14869" max="14869" width="20.140625" style="310" bestFit="1" customWidth="1"/>
    <col min="14870" max="15103" width="15.42578125" style="310"/>
    <col min="15104" max="15104" width="2" style="310" customWidth="1"/>
    <col min="15105" max="15105" width="6.140625" style="310" customWidth="1"/>
    <col min="15106" max="15106" width="13.5703125" style="310" customWidth="1"/>
    <col min="15107" max="15108" width="20.140625" style="310" bestFit="1" customWidth="1"/>
    <col min="15109" max="15110" width="20.140625" style="310" customWidth="1"/>
    <col min="15111" max="15111" width="20.140625" style="310" bestFit="1" customWidth="1"/>
    <col min="15112" max="15112" width="23" style="310" bestFit="1" customWidth="1"/>
    <col min="15113" max="15116" width="20.140625" style="310" bestFit="1" customWidth="1"/>
    <col min="15117" max="15117" width="24.140625" style="310" customWidth="1"/>
    <col min="15118" max="15118" width="20.140625" style="310" bestFit="1" customWidth="1"/>
    <col min="15119" max="15119" width="20.28515625" style="310" bestFit="1" customWidth="1"/>
    <col min="15120" max="15120" width="21.42578125" style="310" customWidth="1"/>
    <col min="15121" max="15123" width="20.140625" style="310" bestFit="1" customWidth="1"/>
    <col min="15124" max="15124" width="18.7109375" style="310" bestFit="1" customWidth="1"/>
    <col min="15125" max="15125" width="20.140625" style="310" bestFit="1" customWidth="1"/>
    <col min="15126" max="15359" width="15.42578125" style="310"/>
    <col min="15360" max="15360" width="2" style="310" customWidth="1"/>
    <col min="15361" max="15361" width="6.140625" style="310" customWidth="1"/>
    <col min="15362" max="15362" width="13.5703125" style="310" customWidth="1"/>
    <col min="15363" max="15364" width="20.140625" style="310" bestFit="1" customWidth="1"/>
    <col min="15365" max="15366" width="20.140625" style="310" customWidth="1"/>
    <col min="15367" max="15367" width="20.140625" style="310" bestFit="1" customWidth="1"/>
    <col min="15368" max="15368" width="23" style="310" bestFit="1" customWidth="1"/>
    <col min="15369" max="15372" width="20.140625" style="310" bestFit="1" customWidth="1"/>
    <col min="15373" max="15373" width="24.140625" style="310" customWidth="1"/>
    <col min="15374" max="15374" width="20.140625" style="310" bestFit="1" customWidth="1"/>
    <col min="15375" max="15375" width="20.28515625" style="310" bestFit="1" customWidth="1"/>
    <col min="15376" max="15376" width="21.42578125" style="310" customWidth="1"/>
    <col min="15377" max="15379" width="20.140625" style="310" bestFit="1" customWidth="1"/>
    <col min="15380" max="15380" width="18.7109375" style="310" bestFit="1" customWidth="1"/>
    <col min="15381" max="15381" width="20.140625" style="310" bestFit="1" customWidth="1"/>
    <col min="15382" max="15615" width="15.42578125" style="310"/>
    <col min="15616" max="15616" width="2" style="310" customWidth="1"/>
    <col min="15617" max="15617" width="6.140625" style="310" customWidth="1"/>
    <col min="15618" max="15618" width="13.5703125" style="310" customWidth="1"/>
    <col min="15619" max="15620" width="20.140625" style="310" bestFit="1" customWidth="1"/>
    <col min="15621" max="15622" width="20.140625" style="310" customWidth="1"/>
    <col min="15623" max="15623" width="20.140625" style="310" bestFit="1" customWidth="1"/>
    <col min="15624" max="15624" width="23" style="310" bestFit="1" customWidth="1"/>
    <col min="15625" max="15628" width="20.140625" style="310" bestFit="1" customWidth="1"/>
    <col min="15629" max="15629" width="24.140625" style="310" customWidth="1"/>
    <col min="15630" max="15630" width="20.140625" style="310" bestFit="1" customWidth="1"/>
    <col min="15631" max="15631" width="20.28515625" style="310" bestFit="1" customWidth="1"/>
    <col min="15632" max="15632" width="21.42578125" style="310" customWidth="1"/>
    <col min="15633" max="15635" width="20.140625" style="310" bestFit="1" customWidth="1"/>
    <col min="15636" max="15636" width="18.7109375" style="310" bestFit="1" customWidth="1"/>
    <col min="15637" max="15637" width="20.140625" style="310" bestFit="1" customWidth="1"/>
    <col min="15638" max="15871" width="15.42578125" style="310"/>
    <col min="15872" max="15872" width="2" style="310" customWidth="1"/>
    <col min="15873" max="15873" width="6.140625" style="310" customWidth="1"/>
    <col min="15874" max="15874" width="13.5703125" style="310" customWidth="1"/>
    <col min="15875" max="15876" width="20.140625" style="310" bestFit="1" customWidth="1"/>
    <col min="15877" max="15878" width="20.140625" style="310" customWidth="1"/>
    <col min="15879" max="15879" width="20.140625" style="310" bestFit="1" customWidth="1"/>
    <col min="15880" max="15880" width="23" style="310" bestFit="1" customWidth="1"/>
    <col min="15881" max="15884" width="20.140625" style="310" bestFit="1" customWidth="1"/>
    <col min="15885" max="15885" width="24.140625" style="310" customWidth="1"/>
    <col min="15886" max="15886" width="20.140625" style="310" bestFit="1" customWidth="1"/>
    <col min="15887" max="15887" width="20.28515625" style="310" bestFit="1" customWidth="1"/>
    <col min="15888" max="15888" width="21.42578125" style="310" customWidth="1"/>
    <col min="15889" max="15891" width="20.140625" style="310" bestFit="1" customWidth="1"/>
    <col min="15892" max="15892" width="18.7109375" style="310" bestFit="1" customWidth="1"/>
    <col min="15893" max="15893" width="20.140625" style="310" bestFit="1" customWidth="1"/>
    <col min="15894" max="16127" width="15.42578125" style="310"/>
    <col min="16128" max="16128" width="2" style="310" customWidth="1"/>
    <col min="16129" max="16129" width="6.140625" style="310" customWidth="1"/>
    <col min="16130" max="16130" width="13.5703125" style="310" customWidth="1"/>
    <col min="16131" max="16132" width="20.140625" style="310" bestFit="1" customWidth="1"/>
    <col min="16133" max="16134" width="20.140625" style="310" customWidth="1"/>
    <col min="16135" max="16135" width="20.140625" style="310" bestFit="1" customWidth="1"/>
    <col min="16136" max="16136" width="23" style="310" bestFit="1" customWidth="1"/>
    <col min="16137" max="16140" width="20.140625" style="310" bestFit="1" customWidth="1"/>
    <col min="16141" max="16141" width="24.140625" style="310" customWidth="1"/>
    <col min="16142" max="16142" width="20.140625" style="310" bestFit="1" customWidth="1"/>
    <col min="16143" max="16143" width="20.28515625" style="310" bestFit="1" customWidth="1"/>
    <col min="16144" max="16144" width="21.42578125" style="310" customWidth="1"/>
    <col min="16145" max="16147" width="20.140625" style="310" bestFit="1" customWidth="1"/>
    <col min="16148" max="16148" width="18.7109375" style="310" bestFit="1" customWidth="1"/>
    <col min="16149" max="16149" width="20.140625" style="310" bestFit="1" customWidth="1"/>
    <col min="16150" max="16384" width="15.42578125" style="310"/>
  </cols>
  <sheetData>
    <row r="1" spans="1:211" ht="50.25" customHeight="1"/>
    <row r="2" spans="1:211" s="76" customFormat="1"/>
    <row r="3" spans="1:211" s="76" customFormat="1" ht="20.25" customHeight="1">
      <c r="B3" s="450" t="s">
        <v>119</v>
      </c>
      <c r="C3" s="451"/>
      <c r="D3" s="451"/>
      <c r="E3" s="451"/>
      <c r="F3" s="451"/>
      <c r="G3" s="451"/>
      <c r="H3" s="451"/>
      <c r="I3" s="451"/>
      <c r="J3" s="451"/>
      <c r="K3" s="451"/>
      <c r="L3" s="451"/>
      <c r="M3" s="451"/>
      <c r="N3" s="451"/>
      <c r="O3" s="451"/>
      <c r="P3" s="451"/>
      <c r="Q3" s="451"/>
      <c r="R3" s="451"/>
      <c r="S3" s="451"/>
      <c r="T3" s="451"/>
      <c r="U3" s="451"/>
      <c r="V3" s="451"/>
      <c r="W3" s="451"/>
      <c r="X3" s="451"/>
      <c r="Y3" s="451"/>
      <c r="Z3" s="451"/>
    </row>
    <row r="4" spans="1:211" s="76" customFormat="1" ht="15.75">
      <c r="B4" s="78" t="s">
        <v>98</v>
      </c>
    </row>
    <row r="5" spans="1:211" s="76" customFormat="1">
      <c r="B5" s="79" t="s">
        <v>48</v>
      </c>
      <c r="C5" s="80"/>
      <c r="D5" s="80"/>
      <c r="E5" s="80"/>
      <c r="F5" s="80"/>
      <c r="G5" s="80"/>
    </row>
    <row r="6" spans="1:211" s="76" customFormat="1" ht="12.75" customHeight="1">
      <c r="B6" s="137" t="s">
        <v>196</v>
      </c>
      <c r="C6" s="81"/>
      <c r="D6" s="81"/>
      <c r="E6" s="81"/>
      <c r="F6" s="81"/>
      <c r="G6" s="81"/>
      <c r="H6" s="81"/>
      <c r="I6" s="81"/>
      <c r="J6" s="81"/>
      <c r="K6" s="81"/>
      <c r="L6" s="81"/>
      <c r="M6" s="81"/>
      <c r="N6" s="81"/>
      <c r="O6" s="81"/>
      <c r="P6" s="81"/>
      <c r="Q6" s="81"/>
      <c r="R6" s="81"/>
      <c r="S6" s="81"/>
    </row>
    <row r="7" spans="1:211" s="82" customFormat="1" ht="100.5" customHeight="1" thickBot="1">
      <c r="B7" s="83" t="s">
        <v>32</v>
      </c>
      <c r="C7" s="83" t="s">
        <v>33</v>
      </c>
      <c r="D7" s="83" t="s">
        <v>114</v>
      </c>
      <c r="E7" s="83" t="s">
        <v>117</v>
      </c>
      <c r="F7" s="83" t="s">
        <v>116</v>
      </c>
      <c r="G7" s="83" t="s">
        <v>118</v>
      </c>
      <c r="H7" s="84" t="s">
        <v>54</v>
      </c>
      <c r="I7" s="84" t="s">
        <v>55</v>
      </c>
      <c r="J7" s="84" t="s">
        <v>56</v>
      </c>
      <c r="K7" s="84" t="s">
        <v>57</v>
      </c>
      <c r="L7" s="84" t="s">
        <v>58</v>
      </c>
      <c r="M7" s="84" t="s">
        <v>59</v>
      </c>
      <c r="N7" s="84" t="s">
        <v>60</v>
      </c>
      <c r="O7" s="84" t="s">
        <v>61</v>
      </c>
      <c r="P7" s="84" t="s">
        <v>62</v>
      </c>
      <c r="Q7" s="84" t="s">
        <v>63</v>
      </c>
      <c r="R7" s="84" t="s">
        <v>64</v>
      </c>
      <c r="S7" s="84" t="s">
        <v>65</v>
      </c>
      <c r="T7" s="84" t="s">
        <v>66</v>
      </c>
      <c r="U7" s="84" t="s">
        <v>67</v>
      </c>
      <c r="V7" s="84" t="s">
        <v>68</v>
      </c>
      <c r="W7" s="84" t="s">
        <v>92</v>
      </c>
      <c r="X7" s="84" t="s">
        <v>104</v>
      </c>
      <c r="Y7" s="84" t="s">
        <v>106</v>
      </c>
      <c r="Z7" s="84" t="s">
        <v>107</v>
      </c>
    </row>
    <row r="8" spans="1:211" s="309" customFormat="1">
      <c r="A8" s="310"/>
      <c r="B8" s="311">
        <v>2019</v>
      </c>
      <c r="C8" s="312" t="s">
        <v>34</v>
      </c>
      <c r="D8" s="313">
        <v>88.286582765033884</v>
      </c>
      <c r="E8" s="313">
        <v>91.262620037110182</v>
      </c>
      <c r="F8" s="313">
        <v>86.643229926714127</v>
      </c>
      <c r="G8" s="313">
        <v>90.121024304072165</v>
      </c>
      <c r="H8" s="313">
        <v>90.346122592656201</v>
      </c>
      <c r="I8" s="313">
        <v>90.7648342633873</v>
      </c>
      <c r="J8" s="313">
        <v>78.824098533023317</v>
      </c>
      <c r="K8" s="313">
        <v>76.359074488912711</v>
      </c>
      <c r="L8" s="313">
        <v>84.086058209957486</v>
      </c>
      <c r="M8" s="313">
        <v>97.114117668677849</v>
      </c>
      <c r="N8" s="313">
        <v>92.337348336052884</v>
      </c>
      <c r="O8" s="313">
        <v>89.85111361992179</v>
      </c>
      <c r="P8" s="313">
        <v>92.222390824218053</v>
      </c>
      <c r="Q8" s="313">
        <v>94.532658630104009</v>
      </c>
      <c r="R8" s="313">
        <v>81.304159203825421</v>
      </c>
      <c r="S8" s="313">
        <v>70.920686319080716</v>
      </c>
      <c r="T8" s="313">
        <v>220.50932271481582</v>
      </c>
      <c r="U8" s="313">
        <v>90.067345183590916</v>
      </c>
      <c r="V8" s="313">
        <v>83.268509285668557</v>
      </c>
      <c r="W8" s="313">
        <v>98.362282352929782</v>
      </c>
      <c r="X8" s="313">
        <v>94.84786213686067</v>
      </c>
      <c r="Y8" s="313">
        <v>83.209941430882893</v>
      </c>
      <c r="Z8" s="313">
        <v>62.531801382146199</v>
      </c>
      <c r="AA8" s="310"/>
      <c r="AB8" s="310"/>
      <c r="AC8" s="310"/>
      <c r="AD8" s="310"/>
      <c r="AE8" s="310"/>
      <c r="AF8" s="310"/>
      <c r="AG8" s="310"/>
      <c r="AH8" s="310"/>
      <c r="AI8" s="310"/>
      <c r="AJ8" s="310"/>
      <c r="AK8" s="310"/>
      <c r="AL8" s="310"/>
      <c r="AM8" s="310"/>
      <c r="AN8" s="310"/>
      <c r="AO8" s="310"/>
      <c r="AP8" s="310"/>
      <c r="AQ8" s="310"/>
      <c r="AR8" s="310"/>
      <c r="AS8" s="310"/>
      <c r="AT8" s="310"/>
      <c r="AU8" s="310"/>
      <c r="AV8" s="310"/>
      <c r="AW8" s="310"/>
      <c r="AX8" s="310"/>
      <c r="AY8" s="310"/>
      <c r="AZ8" s="310"/>
      <c r="BA8" s="310"/>
      <c r="BB8" s="310"/>
      <c r="BC8" s="310"/>
      <c r="BD8" s="310"/>
      <c r="BE8" s="310"/>
      <c r="BF8" s="310"/>
      <c r="BG8" s="310"/>
      <c r="BH8" s="310"/>
      <c r="BI8" s="310"/>
      <c r="BJ8" s="310"/>
      <c r="BK8" s="310"/>
      <c r="BL8" s="310"/>
      <c r="BM8" s="310"/>
      <c r="BN8" s="310"/>
      <c r="BO8" s="310"/>
      <c r="BP8" s="310"/>
      <c r="BQ8" s="310"/>
      <c r="BR8" s="310"/>
      <c r="BS8" s="310"/>
      <c r="BT8" s="310"/>
      <c r="BU8" s="310"/>
      <c r="BV8" s="310"/>
      <c r="BW8" s="310"/>
      <c r="BX8" s="310"/>
      <c r="BY8" s="310"/>
      <c r="BZ8" s="310"/>
      <c r="CA8" s="310"/>
      <c r="CB8" s="310"/>
      <c r="CC8" s="310"/>
      <c r="CD8" s="310"/>
      <c r="CE8" s="310"/>
      <c r="CF8" s="310"/>
      <c r="CG8" s="310"/>
      <c r="CH8" s="310"/>
      <c r="CI8" s="310"/>
      <c r="CJ8" s="310"/>
      <c r="CK8" s="310"/>
      <c r="CL8" s="310"/>
      <c r="CM8" s="310"/>
      <c r="CN8" s="310"/>
      <c r="CO8" s="310"/>
      <c r="CP8" s="310"/>
      <c r="CQ8" s="310"/>
      <c r="CR8" s="310"/>
      <c r="CS8" s="310"/>
      <c r="CT8" s="310"/>
      <c r="CU8" s="310"/>
      <c r="CV8" s="310"/>
      <c r="CW8" s="310"/>
      <c r="CX8" s="310"/>
      <c r="CY8" s="310"/>
      <c r="CZ8" s="310"/>
      <c r="DA8" s="310"/>
      <c r="DB8" s="310"/>
      <c r="DC8" s="310"/>
      <c r="DD8" s="310"/>
      <c r="DE8" s="310"/>
      <c r="DF8" s="310"/>
      <c r="DG8" s="310"/>
      <c r="DH8" s="310"/>
      <c r="DI8" s="310"/>
      <c r="DJ8" s="310"/>
      <c r="DK8" s="310"/>
      <c r="DL8" s="310"/>
      <c r="DM8" s="310"/>
      <c r="DN8" s="310"/>
      <c r="DO8" s="310"/>
      <c r="DP8" s="310"/>
      <c r="DQ8" s="310"/>
      <c r="DR8" s="310"/>
      <c r="DS8" s="310"/>
      <c r="DT8" s="310"/>
      <c r="DU8" s="310"/>
      <c r="DV8" s="310"/>
      <c r="DW8" s="310"/>
      <c r="DX8" s="310"/>
      <c r="DY8" s="310"/>
      <c r="DZ8" s="310"/>
      <c r="EA8" s="310"/>
      <c r="EB8" s="310"/>
      <c r="EC8" s="310"/>
      <c r="ED8" s="310"/>
      <c r="EE8" s="310"/>
      <c r="EF8" s="310"/>
      <c r="EG8" s="310"/>
      <c r="EH8" s="310"/>
      <c r="EI8" s="310"/>
      <c r="EJ8" s="310"/>
      <c r="EK8" s="310"/>
      <c r="EL8" s="310"/>
      <c r="EM8" s="310"/>
      <c r="EN8" s="310"/>
      <c r="EO8" s="310"/>
      <c r="EP8" s="310"/>
      <c r="EQ8" s="310"/>
      <c r="ER8" s="310"/>
      <c r="ES8" s="310"/>
      <c r="ET8" s="310"/>
      <c r="EU8" s="310"/>
      <c r="EV8" s="310"/>
      <c r="EW8" s="310"/>
      <c r="EX8" s="310"/>
      <c r="EY8" s="310"/>
      <c r="EZ8" s="310"/>
      <c r="FA8" s="310"/>
      <c r="FB8" s="310"/>
      <c r="FC8" s="310"/>
      <c r="FD8" s="310"/>
      <c r="FE8" s="310"/>
      <c r="FF8" s="310"/>
      <c r="FG8" s="310"/>
      <c r="FH8" s="310"/>
      <c r="FI8" s="310"/>
      <c r="FJ8" s="310"/>
      <c r="FK8" s="310"/>
      <c r="FL8" s="310"/>
      <c r="FM8" s="310"/>
      <c r="FN8" s="310"/>
      <c r="FO8" s="310"/>
      <c r="FP8" s="310"/>
      <c r="FQ8" s="310"/>
      <c r="FR8" s="310"/>
      <c r="FS8" s="310"/>
      <c r="FT8" s="310"/>
      <c r="FU8" s="310"/>
      <c r="FV8" s="310"/>
      <c r="FW8" s="310"/>
      <c r="FX8" s="310"/>
      <c r="FY8" s="310"/>
      <c r="FZ8" s="310"/>
      <c r="GA8" s="310"/>
      <c r="GB8" s="310"/>
      <c r="GC8" s="310"/>
      <c r="GD8" s="310"/>
      <c r="GE8" s="310"/>
      <c r="GF8" s="310"/>
      <c r="GG8" s="310"/>
      <c r="GH8" s="310"/>
      <c r="GI8" s="310"/>
      <c r="GJ8" s="310"/>
      <c r="GK8" s="310"/>
      <c r="GL8" s="310"/>
      <c r="GM8" s="310"/>
      <c r="GN8" s="310"/>
      <c r="GO8" s="310"/>
      <c r="GP8" s="310"/>
      <c r="GQ8" s="310"/>
      <c r="GR8" s="310"/>
      <c r="GS8" s="310"/>
      <c r="GT8" s="310"/>
      <c r="GU8" s="310"/>
      <c r="GV8" s="310"/>
      <c r="GW8" s="310"/>
      <c r="GX8" s="310"/>
      <c r="GY8" s="310"/>
      <c r="GZ8" s="310"/>
      <c r="HA8" s="310"/>
      <c r="HB8" s="310"/>
      <c r="HC8" s="310"/>
    </row>
    <row r="9" spans="1:211" s="309" customFormat="1">
      <c r="A9" s="76"/>
      <c r="B9" s="314"/>
      <c r="C9" s="315" t="s">
        <v>35</v>
      </c>
      <c r="D9" s="316">
        <v>85.703325439479627</v>
      </c>
      <c r="E9" s="316">
        <v>85.936679112465754</v>
      </c>
      <c r="F9" s="316">
        <v>84.790114313037336</v>
      </c>
      <c r="G9" s="316">
        <v>84.85000778265001</v>
      </c>
      <c r="H9" s="316">
        <v>87.611719369343135</v>
      </c>
      <c r="I9" s="316">
        <v>88.109187846884595</v>
      </c>
      <c r="J9" s="316">
        <v>69.801253761490429</v>
      </c>
      <c r="K9" s="316">
        <v>63.648851666294163</v>
      </c>
      <c r="L9" s="316">
        <v>68.50846392349068</v>
      </c>
      <c r="M9" s="316">
        <v>88.135395855955124</v>
      </c>
      <c r="N9" s="316">
        <v>88.595736870475619</v>
      </c>
      <c r="O9" s="316">
        <v>84.201300592754478</v>
      </c>
      <c r="P9" s="316">
        <v>83.941847195635162</v>
      </c>
      <c r="Q9" s="316">
        <v>89.195234828162185</v>
      </c>
      <c r="R9" s="316">
        <v>86.947861701850357</v>
      </c>
      <c r="S9" s="316">
        <v>80.254545754980825</v>
      </c>
      <c r="T9" s="316">
        <v>144.37688434670778</v>
      </c>
      <c r="U9" s="316">
        <v>88.679975846884957</v>
      </c>
      <c r="V9" s="316">
        <v>77.317901716565601</v>
      </c>
      <c r="W9" s="316">
        <v>92.833127803246725</v>
      </c>
      <c r="X9" s="316">
        <v>89.349428203494057</v>
      </c>
      <c r="Y9" s="316">
        <v>86.37150136776657</v>
      </c>
      <c r="Z9" s="316">
        <v>82.400901183500409</v>
      </c>
      <c r="AA9" s="310"/>
      <c r="AB9" s="310"/>
      <c r="AC9" s="310"/>
      <c r="AD9" s="310"/>
      <c r="AE9" s="310"/>
      <c r="AF9" s="310"/>
      <c r="AG9" s="310"/>
      <c r="AH9" s="310"/>
      <c r="AI9" s="310"/>
      <c r="AJ9" s="310"/>
      <c r="AK9" s="310"/>
      <c r="AL9" s="310"/>
      <c r="AM9" s="310"/>
      <c r="AN9" s="310"/>
      <c r="AO9" s="310"/>
      <c r="AP9" s="310"/>
      <c r="AQ9" s="310"/>
      <c r="AR9" s="310"/>
      <c r="AS9" s="310"/>
      <c r="AT9" s="310"/>
      <c r="AU9" s="310"/>
      <c r="AV9" s="310"/>
      <c r="AW9" s="310"/>
      <c r="AX9" s="310"/>
      <c r="AY9" s="310"/>
      <c r="AZ9" s="310"/>
      <c r="BA9" s="310"/>
      <c r="BB9" s="310"/>
      <c r="BC9" s="310"/>
      <c r="BD9" s="310"/>
      <c r="BE9" s="310"/>
      <c r="BF9" s="310"/>
      <c r="BG9" s="310"/>
      <c r="BH9" s="310"/>
      <c r="BI9" s="310"/>
      <c r="BJ9" s="310"/>
      <c r="BK9" s="310"/>
      <c r="BL9" s="310"/>
      <c r="BM9" s="310"/>
      <c r="BN9" s="310"/>
      <c r="BO9" s="310"/>
      <c r="BP9" s="310"/>
      <c r="BQ9" s="310"/>
      <c r="BR9" s="310"/>
      <c r="BS9" s="310"/>
      <c r="BT9" s="310"/>
      <c r="BU9" s="310"/>
      <c r="BV9" s="310"/>
      <c r="BW9" s="310"/>
      <c r="BX9" s="310"/>
      <c r="BY9" s="310"/>
      <c r="BZ9" s="310"/>
      <c r="CA9" s="310"/>
      <c r="CB9" s="310"/>
      <c r="CC9" s="310"/>
      <c r="CD9" s="310"/>
      <c r="CE9" s="310"/>
      <c r="CF9" s="310"/>
      <c r="CG9" s="310"/>
      <c r="CH9" s="310"/>
      <c r="CI9" s="310"/>
      <c r="CJ9" s="310"/>
      <c r="CK9" s="310"/>
      <c r="CL9" s="310"/>
      <c r="CM9" s="310"/>
      <c r="CN9" s="310"/>
      <c r="CO9" s="310"/>
      <c r="CP9" s="310"/>
      <c r="CQ9" s="310"/>
      <c r="CR9" s="310"/>
      <c r="CS9" s="310"/>
      <c r="CT9" s="310"/>
      <c r="CU9" s="310"/>
      <c r="CV9" s="310"/>
      <c r="CW9" s="310"/>
      <c r="CX9" s="310"/>
      <c r="CY9" s="310"/>
      <c r="CZ9" s="310"/>
      <c r="DA9" s="310"/>
      <c r="DB9" s="310"/>
      <c r="DC9" s="310"/>
      <c r="DD9" s="310"/>
      <c r="DE9" s="310"/>
      <c r="DF9" s="310"/>
      <c r="DG9" s="310"/>
      <c r="DH9" s="310"/>
      <c r="DI9" s="310"/>
      <c r="DJ9" s="310"/>
      <c r="DK9" s="310"/>
      <c r="DL9" s="310"/>
      <c r="DM9" s="310"/>
      <c r="DN9" s="310"/>
      <c r="DO9" s="310"/>
      <c r="DP9" s="310"/>
      <c r="DQ9" s="310"/>
      <c r="DR9" s="310"/>
      <c r="DS9" s="310"/>
      <c r="DT9" s="310"/>
      <c r="DU9" s="310"/>
      <c r="DV9" s="310"/>
      <c r="DW9" s="310"/>
      <c r="DX9" s="310"/>
      <c r="DY9" s="310"/>
      <c r="DZ9" s="310"/>
      <c r="EA9" s="310"/>
      <c r="EB9" s="310"/>
      <c r="EC9" s="310"/>
      <c r="ED9" s="310"/>
      <c r="EE9" s="310"/>
      <c r="EF9" s="310"/>
      <c r="EG9" s="310"/>
      <c r="EH9" s="310"/>
      <c r="EI9" s="310"/>
      <c r="EJ9" s="310"/>
      <c r="EK9" s="310"/>
      <c r="EL9" s="310"/>
      <c r="EM9" s="310"/>
      <c r="EN9" s="310"/>
      <c r="EO9" s="310"/>
      <c r="EP9" s="310"/>
      <c r="EQ9" s="310"/>
      <c r="ER9" s="310"/>
      <c r="ES9" s="310"/>
      <c r="ET9" s="310"/>
      <c r="EU9" s="310"/>
      <c r="EV9" s="310"/>
      <c r="EW9" s="310"/>
      <c r="EX9" s="310"/>
      <c r="EY9" s="310"/>
      <c r="EZ9" s="310"/>
      <c r="FA9" s="310"/>
      <c r="FB9" s="310"/>
      <c r="FC9" s="310"/>
      <c r="FD9" s="310"/>
      <c r="FE9" s="310"/>
      <c r="FF9" s="310"/>
      <c r="FG9" s="310"/>
      <c r="FH9" s="310"/>
      <c r="FI9" s="310"/>
      <c r="FJ9" s="310"/>
      <c r="FK9" s="310"/>
      <c r="FL9" s="310"/>
      <c r="FM9" s="310"/>
      <c r="FN9" s="310"/>
      <c r="FO9" s="310"/>
      <c r="FP9" s="310"/>
      <c r="FQ9" s="310"/>
      <c r="FR9" s="310"/>
      <c r="FS9" s="310"/>
      <c r="FT9" s="310"/>
      <c r="FU9" s="310"/>
      <c r="FV9" s="310"/>
      <c r="FW9" s="310"/>
      <c r="FX9" s="310"/>
      <c r="FY9" s="310"/>
      <c r="FZ9" s="310"/>
      <c r="GA9" s="310"/>
      <c r="GB9" s="310"/>
      <c r="GC9" s="310"/>
      <c r="GD9" s="310"/>
      <c r="GE9" s="310"/>
      <c r="GF9" s="310"/>
      <c r="GG9" s="310"/>
      <c r="GH9" s="310"/>
      <c r="GI9" s="310"/>
      <c r="GJ9" s="310"/>
      <c r="GK9" s="310"/>
      <c r="GL9" s="310"/>
      <c r="GM9" s="310"/>
      <c r="GN9" s="310"/>
      <c r="GO9" s="310"/>
      <c r="GP9" s="310"/>
      <c r="GQ9" s="310"/>
      <c r="GR9" s="310"/>
      <c r="GS9" s="310"/>
      <c r="GT9" s="310"/>
      <c r="GU9" s="310"/>
      <c r="GV9" s="310"/>
      <c r="GW9" s="310"/>
      <c r="GX9" s="310"/>
      <c r="GY9" s="310"/>
      <c r="GZ9" s="310"/>
      <c r="HA9" s="310"/>
      <c r="HB9" s="310"/>
      <c r="HC9" s="310"/>
    </row>
    <row r="10" spans="1:211" s="309" customFormat="1">
      <c r="A10" s="310"/>
      <c r="B10" s="311"/>
      <c r="C10" s="312" t="s">
        <v>36</v>
      </c>
      <c r="D10" s="313">
        <v>94.487390121568168</v>
      </c>
      <c r="E10" s="313">
        <v>94.578121976223784</v>
      </c>
      <c r="F10" s="313">
        <v>94.497303634655907</v>
      </c>
      <c r="G10" s="313">
        <v>94.619615532872999</v>
      </c>
      <c r="H10" s="313">
        <v>100.50472322827338</v>
      </c>
      <c r="I10" s="313">
        <v>100.60039667665345</v>
      </c>
      <c r="J10" s="313">
        <v>80.678139143085588</v>
      </c>
      <c r="K10" s="313">
        <v>75.254472988302695</v>
      </c>
      <c r="L10" s="313">
        <v>78.490862676503667</v>
      </c>
      <c r="M10" s="313">
        <v>100.95083192993471</v>
      </c>
      <c r="N10" s="313">
        <v>100.61797840076221</v>
      </c>
      <c r="O10" s="313">
        <v>96.107705754434079</v>
      </c>
      <c r="P10" s="313">
        <v>95.962102472316843</v>
      </c>
      <c r="Q10" s="313">
        <v>100.41467979627168</v>
      </c>
      <c r="R10" s="313">
        <v>96.018663619999444</v>
      </c>
      <c r="S10" s="313">
        <v>94.551444813663707</v>
      </c>
      <c r="T10" s="313">
        <v>85.231264641443275</v>
      </c>
      <c r="U10" s="313">
        <v>96.543025512239112</v>
      </c>
      <c r="V10" s="313">
        <v>86.215798163840503</v>
      </c>
      <c r="W10" s="313">
        <v>94.167380143832887</v>
      </c>
      <c r="X10" s="313">
        <v>94.447809255300115</v>
      </c>
      <c r="Y10" s="313">
        <v>93.226304897782285</v>
      </c>
      <c r="Z10" s="313">
        <v>95.033377968503757</v>
      </c>
      <c r="AA10" s="310"/>
      <c r="AB10" s="310"/>
      <c r="AC10" s="310"/>
      <c r="AD10" s="310"/>
      <c r="AE10" s="310"/>
      <c r="AF10" s="310"/>
      <c r="AG10" s="310"/>
      <c r="AH10" s="310"/>
      <c r="AI10" s="310"/>
      <c r="AJ10" s="310"/>
      <c r="AK10" s="310"/>
      <c r="AL10" s="310"/>
      <c r="AM10" s="310"/>
      <c r="AN10" s="310"/>
      <c r="AO10" s="310"/>
      <c r="AP10" s="310"/>
      <c r="AQ10" s="310"/>
      <c r="AR10" s="310"/>
      <c r="AS10" s="310"/>
      <c r="AT10" s="310"/>
      <c r="AU10" s="310"/>
      <c r="AV10" s="310"/>
      <c r="AW10" s="310"/>
      <c r="AX10" s="310"/>
      <c r="AY10" s="310"/>
      <c r="AZ10" s="310"/>
      <c r="BA10" s="310"/>
      <c r="BB10" s="310"/>
      <c r="BC10" s="310"/>
      <c r="BD10" s="310"/>
      <c r="BE10" s="310"/>
      <c r="BF10" s="310"/>
      <c r="BG10" s="310"/>
      <c r="BH10" s="310"/>
      <c r="BI10" s="310"/>
      <c r="BJ10" s="310"/>
      <c r="BK10" s="310"/>
      <c r="BL10" s="310"/>
      <c r="BM10" s="310"/>
      <c r="BN10" s="310"/>
      <c r="BO10" s="310"/>
      <c r="BP10" s="310"/>
      <c r="BQ10" s="310"/>
      <c r="BR10" s="310"/>
      <c r="BS10" s="310"/>
      <c r="BT10" s="310"/>
      <c r="BU10" s="310"/>
      <c r="BV10" s="310"/>
      <c r="BW10" s="310"/>
      <c r="BX10" s="310"/>
      <c r="BY10" s="310"/>
      <c r="BZ10" s="310"/>
      <c r="CA10" s="310"/>
      <c r="CB10" s="310"/>
      <c r="CC10" s="310"/>
      <c r="CD10" s="310"/>
      <c r="CE10" s="310"/>
      <c r="CF10" s="310"/>
      <c r="CG10" s="310"/>
      <c r="CH10" s="310"/>
      <c r="CI10" s="310"/>
      <c r="CJ10" s="310"/>
      <c r="CK10" s="310"/>
      <c r="CL10" s="310"/>
      <c r="CM10" s="310"/>
      <c r="CN10" s="310"/>
      <c r="CO10" s="310"/>
      <c r="CP10" s="310"/>
      <c r="CQ10" s="310"/>
      <c r="CR10" s="310"/>
      <c r="CS10" s="310"/>
      <c r="CT10" s="310"/>
      <c r="CU10" s="310"/>
      <c r="CV10" s="310"/>
      <c r="CW10" s="310"/>
      <c r="CX10" s="310"/>
      <c r="CY10" s="310"/>
      <c r="CZ10" s="310"/>
      <c r="DA10" s="310"/>
      <c r="DB10" s="310"/>
      <c r="DC10" s="310"/>
      <c r="DD10" s="310"/>
      <c r="DE10" s="310"/>
      <c r="DF10" s="310"/>
      <c r="DG10" s="310"/>
      <c r="DH10" s="310"/>
      <c r="DI10" s="310"/>
      <c r="DJ10" s="310"/>
      <c r="DK10" s="310"/>
      <c r="DL10" s="310"/>
      <c r="DM10" s="310"/>
      <c r="DN10" s="310"/>
      <c r="DO10" s="310"/>
      <c r="DP10" s="310"/>
      <c r="DQ10" s="310"/>
      <c r="DR10" s="310"/>
      <c r="DS10" s="310"/>
      <c r="DT10" s="310"/>
      <c r="DU10" s="310"/>
      <c r="DV10" s="310"/>
      <c r="DW10" s="310"/>
      <c r="DX10" s="310"/>
      <c r="DY10" s="310"/>
      <c r="DZ10" s="310"/>
      <c r="EA10" s="310"/>
      <c r="EB10" s="310"/>
      <c r="EC10" s="310"/>
      <c r="ED10" s="310"/>
      <c r="EE10" s="310"/>
      <c r="EF10" s="310"/>
      <c r="EG10" s="310"/>
      <c r="EH10" s="310"/>
      <c r="EI10" s="310"/>
      <c r="EJ10" s="310"/>
      <c r="EK10" s="310"/>
      <c r="EL10" s="310"/>
      <c r="EM10" s="310"/>
      <c r="EN10" s="310"/>
      <c r="EO10" s="310"/>
      <c r="EP10" s="310"/>
      <c r="EQ10" s="310"/>
      <c r="ER10" s="310"/>
      <c r="ES10" s="310"/>
      <c r="ET10" s="310"/>
      <c r="EU10" s="310"/>
      <c r="EV10" s="310"/>
      <c r="EW10" s="310"/>
      <c r="EX10" s="310"/>
      <c r="EY10" s="310"/>
      <c r="EZ10" s="310"/>
      <c r="FA10" s="310"/>
      <c r="FB10" s="310"/>
      <c r="FC10" s="310"/>
      <c r="FD10" s="310"/>
      <c r="FE10" s="310"/>
      <c r="FF10" s="310"/>
      <c r="FG10" s="310"/>
      <c r="FH10" s="310"/>
      <c r="FI10" s="310"/>
      <c r="FJ10" s="310"/>
      <c r="FK10" s="310"/>
      <c r="FL10" s="310"/>
      <c r="FM10" s="310"/>
      <c r="FN10" s="310"/>
      <c r="FO10" s="310"/>
      <c r="FP10" s="310"/>
      <c r="FQ10" s="310"/>
      <c r="FR10" s="310"/>
      <c r="FS10" s="310"/>
      <c r="FT10" s="310"/>
      <c r="FU10" s="310"/>
      <c r="FV10" s="310"/>
      <c r="FW10" s="310"/>
      <c r="FX10" s="310"/>
      <c r="FY10" s="310"/>
      <c r="FZ10" s="310"/>
      <c r="GA10" s="310"/>
      <c r="GB10" s="310"/>
      <c r="GC10" s="310"/>
      <c r="GD10" s="310"/>
      <c r="GE10" s="310"/>
      <c r="GF10" s="310"/>
      <c r="GG10" s="310"/>
      <c r="GH10" s="310"/>
      <c r="GI10" s="310"/>
      <c r="GJ10" s="310"/>
      <c r="GK10" s="310"/>
      <c r="GL10" s="310"/>
      <c r="GM10" s="310"/>
      <c r="GN10" s="310"/>
      <c r="GO10" s="310"/>
      <c r="GP10" s="310"/>
      <c r="GQ10" s="310"/>
      <c r="GR10" s="310"/>
      <c r="GS10" s="310"/>
      <c r="GT10" s="310"/>
      <c r="GU10" s="310"/>
      <c r="GV10" s="310"/>
      <c r="GW10" s="310"/>
      <c r="GX10" s="310"/>
      <c r="GY10" s="310"/>
      <c r="GZ10" s="310"/>
      <c r="HA10" s="310"/>
      <c r="HB10" s="310"/>
      <c r="HC10" s="310"/>
    </row>
    <row r="11" spans="1:211" s="309" customFormat="1">
      <c r="A11" s="76"/>
      <c r="B11" s="314"/>
      <c r="C11" s="315" t="s">
        <v>37</v>
      </c>
      <c r="D11" s="316">
        <v>90.866675431546099</v>
      </c>
      <c r="E11" s="316">
        <v>90.451688984512529</v>
      </c>
      <c r="F11" s="316">
        <v>89.552546679332821</v>
      </c>
      <c r="G11" s="316">
        <v>88.648885577530862</v>
      </c>
      <c r="H11" s="316">
        <v>95.117121117683439</v>
      </c>
      <c r="I11" s="316">
        <v>93.09205811576139</v>
      </c>
      <c r="J11" s="316">
        <v>76.207742829297061</v>
      </c>
      <c r="K11" s="316">
        <v>70.16835098844237</v>
      </c>
      <c r="L11" s="316">
        <v>73.444246976810931</v>
      </c>
      <c r="M11" s="316">
        <v>96.393046936556246</v>
      </c>
      <c r="N11" s="316">
        <v>89.818039375794399</v>
      </c>
      <c r="O11" s="316">
        <v>86.126785523233281</v>
      </c>
      <c r="P11" s="316">
        <v>82.893107816441571</v>
      </c>
      <c r="Q11" s="316">
        <v>92.230150245631378</v>
      </c>
      <c r="R11" s="316">
        <v>83.252067727248871</v>
      </c>
      <c r="S11" s="316">
        <v>80.445454920540598</v>
      </c>
      <c r="T11" s="316">
        <v>72.927109063261867</v>
      </c>
      <c r="U11" s="316">
        <v>90.880505036112595</v>
      </c>
      <c r="V11" s="316">
        <v>85.066325955426024</v>
      </c>
      <c r="W11" s="316">
        <v>94.974163219662643</v>
      </c>
      <c r="X11" s="316">
        <v>96.113488941563531</v>
      </c>
      <c r="Y11" s="316">
        <v>90.121195409017588</v>
      </c>
      <c r="Z11" s="316">
        <v>96.206791825538971</v>
      </c>
      <c r="AA11" s="310"/>
      <c r="AB11" s="310"/>
      <c r="AC11" s="310"/>
      <c r="AD11" s="310"/>
      <c r="AE11" s="310"/>
      <c r="AF11" s="310"/>
      <c r="AG11" s="310"/>
      <c r="AH11" s="310"/>
      <c r="AI11" s="310"/>
      <c r="AJ11" s="310"/>
      <c r="AK11" s="310"/>
      <c r="AL11" s="310"/>
      <c r="AM11" s="310"/>
      <c r="AN11" s="310"/>
      <c r="AO11" s="310"/>
      <c r="AP11" s="310"/>
      <c r="AQ11" s="310"/>
      <c r="AR11" s="310"/>
      <c r="AS11" s="310"/>
      <c r="AT11" s="310"/>
      <c r="AU11" s="310"/>
      <c r="AV11" s="310"/>
      <c r="AW11" s="310"/>
      <c r="AX11" s="310"/>
      <c r="AY11" s="310"/>
      <c r="AZ11" s="310"/>
      <c r="BA11" s="310"/>
      <c r="BB11" s="310"/>
      <c r="BC11" s="310"/>
      <c r="BD11" s="310"/>
      <c r="BE11" s="310"/>
      <c r="BF11" s="310"/>
      <c r="BG11" s="310"/>
      <c r="BH11" s="310"/>
      <c r="BI11" s="310"/>
      <c r="BJ11" s="310"/>
      <c r="BK11" s="310"/>
      <c r="BL11" s="310"/>
      <c r="BM11" s="310"/>
      <c r="BN11" s="310"/>
      <c r="BO11" s="310"/>
      <c r="BP11" s="310"/>
      <c r="BQ11" s="310"/>
      <c r="BR11" s="310"/>
      <c r="BS11" s="310"/>
      <c r="BT11" s="310"/>
      <c r="BU11" s="310"/>
      <c r="BV11" s="310"/>
      <c r="BW11" s="310"/>
      <c r="BX11" s="310"/>
      <c r="BY11" s="310"/>
      <c r="BZ11" s="310"/>
      <c r="CA11" s="310"/>
      <c r="CB11" s="310"/>
      <c r="CC11" s="310"/>
      <c r="CD11" s="310"/>
      <c r="CE11" s="310"/>
      <c r="CF11" s="310"/>
      <c r="CG11" s="310"/>
      <c r="CH11" s="310"/>
      <c r="CI11" s="310"/>
      <c r="CJ11" s="310"/>
      <c r="CK11" s="310"/>
      <c r="CL11" s="310"/>
      <c r="CM11" s="310"/>
      <c r="CN11" s="310"/>
      <c r="CO11" s="310"/>
      <c r="CP11" s="310"/>
      <c r="CQ11" s="310"/>
      <c r="CR11" s="310"/>
      <c r="CS11" s="310"/>
      <c r="CT11" s="310"/>
      <c r="CU11" s="310"/>
      <c r="CV11" s="310"/>
      <c r="CW11" s="310"/>
      <c r="CX11" s="310"/>
      <c r="CY11" s="310"/>
      <c r="CZ11" s="310"/>
      <c r="DA11" s="310"/>
      <c r="DB11" s="310"/>
      <c r="DC11" s="310"/>
      <c r="DD11" s="310"/>
      <c r="DE11" s="310"/>
      <c r="DF11" s="310"/>
      <c r="DG11" s="310"/>
      <c r="DH11" s="310"/>
      <c r="DI11" s="310"/>
      <c r="DJ11" s="310"/>
      <c r="DK11" s="310"/>
      <c r="DL11" s="310"/>
      <c r="DM11" s="310"/>
      <c r="DN11" s="310"/>
      <c r="DO11" s="310"/>
      <c r="DP11" s="310"/>
      <c r="DQ11" s="310"/>
      <c r="DR11" s="310"/>
      <c r="DS11" s="310"/>
      <c r="DT11" s="310"/>
      <c r="DU11" s="310"/>
      <c r="DV11" s="310"/>
      <c r="DW11" s="310"/>
      <c r="DX11" s="310"/>
      <c r="DY11" s="310"/>
      <c r="DZ11" s="310"/>
      <c r="EA11" s="310"/>
      <c r="EB11" s="310"/>
      <c r="EC11" s="310"/>
      <c r="ED11" s="310"/>
      <c r="EE11" s="310"/>
      <c r="EF11" s="310"/>
      <c r="EG11" s="310"/>
      <c r="EH11" s="310"/>
      <c r="EI11" s="310"/>
      <c r="EJ11" s="310"/>
      <c r="EK11" s="310"/>
      <c r="EL11" s="310"/>
      <c r="EM11" s="310"/>
      <c r="EN11" s="310"/>
      <c r="EO11" s="310"/>
      <c r="EP11" s="310"/>
      <c r="EQ11" s="310"/>
      <c r="ER11" s="310"/>
      <c r="ES11" s="310"/>
      <c r="ET11" s="310"/>
      <c r="EU11" s="310"/>
      <c r="EV11" s="310"/>
      <c r="EW11" s="310"/>
      <c r="EX11" s="310"/>
      <c r="EY11" s="310"/>
      <c r="EZ11" s="310"/>
      <c r="FA11" s="310"/>
      <c r="FB11" s="310"/>
      <c r="FC11" s="310"/>
      <c r="FD11" s="310"/>
      <c r="FE11" s="310"/>
      <c r="FF11" s="310"/>
      <c r="FG11" s="310"/>
      <c r="FH11" s="310"/>
      <c r="FI11" s="310"/>
      <c r="FJ11" s="310"/>
      <c r="FK11" s="310"/>
      <c r="FL11" s="310"/>
      <c r="FM11" s="310"/>
      <c r="FN11" s="310"/>
      <c r="FO11" s="310"/>
      <c r="FP11" s="310"/>
      <c r="FQ11" s="310"/>
      <c r="FR11" s="310"/>
      <c r="FS11" s="310"/>
      <c r="FT11" s="310"/>
      <c r="FU11" s="310"/>
      <c r="FV11" s="310"/>
      <c r="FW11" s="310"/>
      <c r="FX11" s="310"/>
      <c r="FY11" s="310"/>
      <c r="FZ11" s="310"/>
      <c r="GA11" s="310"/>
      <c r="GB11" s="310"/>
      <c r="GC11" s="310"/>
      <c r="GD11" s="310"/>
      <c r="GE11" s="310"/>
      <c r="GF11" s="310"/>
      <c r="GG11" s="310"/>
      <c r="GH11" s="310"/>
      <c r="GI11" s="310"/>
      <c r="GJ11" s="310"/>
      <c r="GK11" s="310"/>
      <c r="GL11" s="310"/>
      <c r="GM11" s="310"/>
      <c r="GN11" s="310"/>
      <c r="GO11" s="310"/>
      <c r="GP11" s="310"/>
      <c r="GQ11" s="310"/>
      <c r="GR11" s="310"/>
      <c r="GS11" s="310"/>
      <c r="GT11" s="310"/>
      <c r="GU11" s="310"/>
      <c r="GV11" s="310"/>
      <c r="GW11" s="310"/>
      <c r="GX11" s="310"/>
      <c r="GY11" s="310"/>
      <c r="GZ11" s="310"/>
      <c r="HA11" s="310"/>
      <c r="HB11" s="310"/>
      <c r="HC11" s="310"/>
    </row>
    <row r="12" spans="1:211" s="309" customFormat="1">
      <c r="A12" s="310"/>
      <c r="B12" s="311"/>
      <c r="C12" s="312" t="s">
        <v>38</v>
      </c>
      <c r="D12" s="313">
        <v>97.215887721527452</v>
      </c>
      <c r="E12" s="313">
        <v>97.018852686066722</v>
      </c>
      <c r="F12" s="313">
        <v>96.409048619210111</v>
      </c>
      <c r="G12" s="313">
        <v>95.930370879396335</v>
      </c>
      <c r="H12" s="313">
        <v>98.620383494893559</v>
      </c>
      <c r="I12" s="313">
        <v>95.726394841626288</v>
      </c>
      <c r="J12" s="313">
        <v>78.879131461640696</v>
      </c>
      <c r="K12" s="313">
        <v>84.723634431279422</v>
      </c>
      <c r="L12" s="313">
        <v>87.389666516259837</v>
      </c>
      <c r="M12" s="313">
        <v>99.837313282672042</v>
      </c>
      <c r="N12" s="313">
        <v>99.042015512439534</v>
      </c>
      <c r="O12" s="313">
        <v>98.223857185103441</v>
      </c>
      <c r="P12" s="313">
        <v>87.114498190716347</v>
      </c>
      <c r="Q12" s="313">
        <v>97.623289179658457</v>
      </c>
      <c r="R12" s="313">
        <v>94.719314256435737</v>
      </c>
      <c r="S12" s="313">
        <v>96.188750827959325</v>
      </c>
      <c r="T12" s="313">
        <v>80.744759017363023</v>
      </c>
      <c r="U12" s="313">
        <v>99.461652530613819</v>
      </c>
      <c r="V12" s="313">
        <v>91.553287506379732</v>
      </c>
      <c r="W12" s="313">
        <v>103.02065170831368</v>
      </c>
      <c r="X12" s="313">
        <v>100.43728767592249</v>
      </c>
      <c r="Y12" s="313">
        <v>99.89749224646765</v>
      </c>
      <c r="Z12" s="313">
        <v>96.098786940486747</v>
      </c>
      <c r="AA12" s="310"/>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0"/>
      <c r="AX12" s="310"/>
      <c r="AY12" s="310"/>
      <c r="AZ12" s="310"/>
      <c r="BA12" s="310"/>
      <c r="BB12" s="310"/>
      <c r="BC12" s="310"/>
      <c r="BD12" s="310"/>
      <c r="BE12" s="310"/>
      <c r="BF12" s="310"/>
      <c r="BG12" s="310"/>
      <c r="BH12" s="310"/>
      <c r="BI12" s="310"/>
      <c r="BJ12" s="310"/>
      <c r="BK12" s="310"/>
      <c r="BL12" s="310"/>
      <c r="BM12" s="310"/>
      <c r="BN12" s="310"/>
      <c r="BO12" s="310"/>
      <c r="BP12" s="310"/>
      <c r="BQ12" s="310"/>
      <c r="BR12" s="310"/>
      <c r="BS12" s="310"/>
      <c r="BT12" s="310"/>
      <c r="BU12" s="310"/>
      <c r="BV12" s="310"/>
      <c r="BW12" s="310"/>
      <c r="BX12" s="310"/>
      <c r="BY12" s="310"/>
      <c r="BZ12" s="310"/>
      <c r="CA12" s="310"/>
      <c r="CB12" s="310"/>
      <c r="CC12" s="310"/>
      <c r="CD12" s="310"/>
      <c r="CE12" s="310"/>
      <c r="CF12" s="310"/>
      <c r="CG12" s="310"/>
      <c r="CH12" s="310"/>
      <c r="CI12" s="310"/>
      <c r="CJ12" s="310"/>
      <c r="CK12" s="310"/>
      <c r="CL12" s="310"/>
      <c r="CM12" s="310"/>
      <c r="CN12" s="310"/>
      <c r="CO12" s="310"/>
      <c r="CP12" s="310"/>
      <c r="CQ12" s="310"/>
      <c r="CR12" s="310"/>
      <c r="CS12" s="310"/>
      <c r="CT12" s="310"/>
      <c r="CU12" s="310"/>
      <c r="CV12" s="310"/>
      <c r="CW12" s="310"/>
      <c r="CX12" s="310"/>
      <c r="CY12" s="310"/>
      <c r="CZ12" s="310"/>
      <c r="DA12" s="310"/>
      <c r="DB12" s="310"/>
      <c r="DC12" s="310"/>
      <c r="DD12" s="310"/>
      <c r="DE12" s="310"/>
      <c r="DF12" s="310"/>
      <c r="DG12" s="310"/>
      <c r="DH12" s="310"/>
      <c r="DI12" s="310"/>
      <c r="DJ12" s="310"/>
      <c r="DK12" s="310"/>
      <c r="DL12" s="310"/>
      <c r="DM12" s="310"/>
      <c r="DN12" s="310"/>
      <c r="DO12" s="310"/>
      <c r="DP12" s="310"/>
      <c r="DQ12" s="310"/>
      <c r="DR12" s="310"/>
      <c r="DS12" s="310"/>
      <c r="DT12" s="310"/>
      <c r="DU12" s="310"/>
      <c r="DV12" s="310"/>
      <c r="DW12" s="310"/>
      <c r="DX12" s="310"/>
      <c r="DY12" s="310"/>
      <c r="DZ12" s="310"/>
      <c r="EA12" s="310"/>
      <c r="EB12" s="310"/>
      <c r="EC12" s="310"/>
      <c r="ED12" s="310"/>
      <c r="EE12" s="310"/>
      <c r="EF12" s="310"/>
      <c r="EG12" s="310"/>
      <c r="EH12" s="310"/>
      <c r="EI12" s="310"/>
      <c r="EJ12" s="310"/>
      <c r="EK12" s="310"/>
      <c r="EL12" s="310"/>
      <c r="EM12" s="310"/>
      <c r="EN12" s="310"/>
      <c r="EO12" s="310"/>
      <c r="EP12" s="310"/>
      <c r="EQ12" s="310"/>
      <c r="ER12" s="310"/>
      <c r="ES12" s="310"/>
      <c r="ET12" s="310"/>
      <c r="EU12" s="310"/>
      <c r="EV12" s="310"/>
      <c r="EW12" s="310"/>
      <c r="EX12" s="310"/>
      <c r="EY12" s="310"/>
      <c r="EZ12" s="310"/>
      <c r="FA12" s="310"/>
      <c r="FB12" s="310"/>
      <c r="FC12" s="310"/>
      <c r="FD12" s="310"/>
      <c r="FE12" s="310"/>
      <c r="FF12" s="310"/>
      <c r="FG12" s="310"/>
      <c r="FH12" s="310"/>
      <c r="FI12" s="310"/>
      <c r="FJ12" s="310"/>
      <c r="FK12" s="310"/>
      <c r="FL12" s="310"/>
      <c r="FM12" s="310"/>
      <c r="FN12" s="310"/>
      <c r="FO12" s="310"/>
      <c r="FP12" s="310"/>
      <c r="FQ12" s="310"/>
      <c r="FR12" s="310"/>
      <c r="FS12" s="310"/>
      <c r="FT12" s="310"/>
      <c r="FU12" s="310"/>
      <c r="FV12" s="310"/>
      <c r="FW12" s="310"/>
      <c r="FX12" s="310"/>
      <c r="FY12" s="310"/>
      <c r="FZ12" s="310"/>
      <c r="GA12" s="310"/>
      <c r="GB12" s="310"/>
      <c r="GC12" s="310"/>
      <c r="GD12" s="310"/>
      <c r="GE12" s="310"/>
      <c r="GF12" s="310"/>
      <c r="GG12" s="310"/>
      <c r="GH12" s="310"/>
      <c r="GI12" s="310"/>
      <c r="GJ12" s="310"/>
      <c r="GK12" s="310"/>
      <c r="GL12" s="310"/>
      <c r="GM12" s="310"/>
      <c r="GN12" s="310"/>
      <c r="GO12" s="310"/>
      <c r="GP12" s="310"/>
      <c r="GQ12" s="310"/>
      <c r="GR12" s="310"/>
      <c r="GS12" s="310"/>
      <c r="GT12" s="310"/>
      <c r="GU12" s="310"/>
      <c r="GV12" s="310"/>
      <c r="GW12" s="310"/>
      <c r="GX12" s="310"/>
      <c r="GY12" s="310"/>
      <c r="GZ12" s="310"/>
      <c r="HA12" s="310"/>
      <c r="HB12" s="310"/>
      <c r="HC12" s="310"/>
    </row>
    <row r="13" spans="1:211" s="309" customFormat="1">
      <c r="A13" s="76"/>
      <c r="B13" s="314"/>
      <c r="C13" s="315" t="s">
        <v>39</v>
      </c>
      <c r="D13" s="316">
        <v>96.495883295878926</v>
      </c>
      <c r="E13" s="316">
        <v>97.298566216326861</v>
      </c>
      <c r="F13" s="316">
        <v>96.540454311315059</v>
      </c>
      <c r="G13" s="316">
        <v>97.610816283464914</v>
      </c>
      <c r="H13" s="316">
        <v>99.288504853068773</v>
      </c>
      <c r="I13" s="316">
        <v>99.081938599881468</v>
      </c>
      <c r="J13" s="316">
        <v>101.79699457607143</v>
      </c>
      <c r="K13" s="316">
        <v>98.851352444681709</v>
      </c>
      <c r="L13" s="316">
        <v>94.057057455307742</v>
      </c>
      <c r="M13" s="316">
        <v>102.71170852604699</v>
      </c>
      <c r="N13" s="316">
        <v>103.25343852504604</v>
      </c>
      <c r="O13" s="316">
        <v>98.283144700483561</v>
      </c>
      <c r="P13" s="316">
        <v>89.947632192103825</v>
      </c>
      <c r="Q13" s="316">
        <v>101.20293363151472</v>
      </c>
      <c r="R13" s="316">
        <v>90.513176817059602</v>
      </c>
      <c r="S13" s="316">
        <v>112.97120419344554</v>
      </c>
      <c r="T13" s="316">
        <v>65.725808117154202</v>
      </c>
      <c r="U13" s="316">
        <v>93.611314243446913</v>
      </c>
      <c r="V13" s="316">
        <v>92.056633476078872</v>
      </c>
      <c r="W13" s="316">
        <v>93.287024528214246</v>
      </c>
      <c r="X13" s="316">
        <v>96.317928277733728</v>
      </c>
      <c r="Y13" s="316">
        <v>87.351852012683509</v>
      </c>
      <c r="Z13" s="316">
        <v>98.904551007396563</v>
      </c>
      <c r="AA13" s="310"/>
      <c r="AB13" s="310"/>
      <c r="AC13" s="310"/>
      <c r="AD13" s="310"/>
      <c r="AE13" s="310"/>
      <c r="AF13" s="310"/>
      <c r="AG13" s="310"/>
      <c r="AH13" s="310"/>
      <c r="AI13" s="310"/>
      <c r="AJ13" s="310"/>
      <c r="AK13" s="310"/>
      <c r="AL13" s="310"/>
      <c r="AM13" s="310"/>
      <c r="AN13" s="310"/>
      <c r="AO13" s="310"/>
      <c r="AP13" s="310"/>
      <c r="AQ13" s="310"/>
      <c r="AR13" s="310"/>
      <c r="AS13" s="310"/>
      <c r="AT13" s="310"/>
      <c r="AU13" s="310"/>
      <c r="AV13" s="310"/>
      <c r="AW13" s="310"/>
      <c r="AX13" s="310"/>
      <c r="AY13" s="310"/>
      <c r="AZ13" s="310"/>
      <c r="BA13" s="310"/>
      <c r="BB13" s="310"/>
      <c r="BC13" s="310"/>
      <c r="BD13" s="310"/>
      <c r="BE13" s="310"/>
      <c r="BF13" s="310"/>
      <c r="BG13" s="310"/>
      <c r="BH13" s="310"/>
      <c r="BI13" s="310"/>
      <c r="BJ13" s="310"/>
      <c r="BK13" s="310"/>
      <c r="BL13" s="310"/>
      <c r="BM13" s="310"/>
      <c r="BN13" s="310"/>
      <c r="BO13" s="310"/>
      <c r="BP13" s="310"/>
      <c r="BQ13" s="310"/>
      <c r="BR13" s="310"/>
      <c r="BS13" s="310"/>
      <c r="BT13" s="310"/>
      <c r="BU13" s="310"/>
      <c r="BV13" s="310"/>
      <c r="BW13" s="310"/>
      <c r="BX13" s="310"/>
      <c r="BY13" s="310"/>
      <c r="BZ13" s="310"/>
      <c r="CA13" s="310"/>
      <c r="CB13" s="310"/>
      <c r="CC13" s="310"/>
      <c r="CD13" s="310"/>
      <c r="CE13" s="310"/>
      <c r="CF13" s="310"/>
      <c r="CG13" s="310"/>
      <c r="CH13" s="310"/>
      <c r="CI13" s="310"/>
      <c r="CJ13" s="310"/>
      <c r="CK13" s="310"/>
      <c r="CL13" s="310"/>
      <c r="CM13" s="310"/>
      <c r="CN13" s="310"/>
      <c r="CO13" s="310"/>
      <c r="CP13" s="310"/>
      <c r="CQ13" s="310"/>
      <c r="CR13" s="310"/>
      <c r="CS13" s="310"/>
      <c r="CT13" s="310"/>
      <c r="CU13" s="310"/>
      <c r="CV13" s="310"/>
      <c r="CW13" s="310"/>
      <c r="CX13" s="310"/>
      <c r="CY13" s="310"/>
      <c r="CZ13" s="310"/>
      <c r="DA13" s="310"/>
      <c r="DB13" s="310"/>
      <c r="DC13" s="310"/>
      <c r="DD13" s="310"/>
      <c r="DE13" s="310"/>
      <c r="DF13" s="310"/>
      <c r="DG13" s="310"/>
      <c r="DH13" s="310"/>
      <c r="DI13" s="310"/>
      <c r="DJ13" s="310"/>
      <c r="DK13" s="310"/>
      <c r="DL13" s="310"/>
      <c r="DM13" s="310"/>
      <c r="DN13" s="310"/>
      <c r="DO13" s="310"/>
      <c r="DP13" s="310"/>
      <c r="DQ13" s="310"/>
      <c r="DR13" s="310"/>
      <c r="DS13" s="310"/>
      <c r="DT13" s="310"/>
      <c r="DU13" s="310"/>
      <c r="DV13" s="310"/>
      <c r="DW13" s="310"/>
      <c r="DX13" s="310"/>
      <c r="DY13" s="310"/>
      <c r="DZ13" s="310"/>
      <c r="EA13" s="310"/>
      <c r="EB13" s="310"/>
      <c r="EC13" s="310"/>
      <c r="ED13" s="310"/>
      <c r="EE13" s="310"/>
      <c r="EF13" s="310"/>
      <c r="EG13" s="310"/>
      <c r="EH13" s="310"/>
      <c r="EI13" s="310"/>
      <c r="EJ13" s="310"/>
      <c r="EK13" s="310"/>
      <c r="EL13" s="310"/>
      <c r="EM13" s="310"/>
      <c r="EN13" s="310"/>
      <c r="EO13" s="310"/>
      <c r="EP13" s="310"/>
      <c r="EQ13" s="310"/>
      <c r="ER13" s="310"/>
      <c r="ES13" s="310"/>
      <c r="ET13" s="310"/>
      <c r="EU13" s="310"/>
      <c r="EV13" s="310"/>
      <c r="EW13" s="310"/>
      <c r="EX13" s="310"/>
      <c r="EY13" s="310"/>
      <c r="EZ13" s="310"/>
      <c r="FA13" s="310"/>
      <c r="FB13" s="310"/>
      <c r="FC13" s="310"/>
      <c r="FD13" s="310"/>
      <c r="FE13" s="310"/>
      <c r="FF13" s="310"/>
      <c r="FG13" s="310"/>
      <c r="FH13" s="310"/>
      <c r="FI13" s="310"/>
      <c r="FJ13" s="310"/>
      <c r="FK13" s="310"/>
      <c r="FL13" s="310"/>
      <c r="FM13" s="310"/>
      <c r="FN13" s="310"/>
      <c r="FO13" s="310"/>
      <c r="FP13" s="310"/>
      <c r="FQ13" s="310"/>
      <c r="FR13" s="310"/>
      <c r="FS13" s="310"/>
      <c r="FT13" s="310"/>
      <c r="FU13" s="310"/>
      <c r="FV13" s="310"/>
      <c r="FW13" s="310"/>
      <c r="FX13" s="310"/>
      <c r="FY13" s="310"/>
      <c r="FZ13" s="310"/>
      <c r="GA13" s="310"/>
      <c r="GB13" s="310"/>
      <c r="GC13" s="310"/>
      <c r="GD13" s="310"/>
      <c r="GE13" s="310"/>
      <c r="GF13" s="310"/>
      <c r="GG13" s="310"/>
      <c r="GH13" s="310"/>
      <c r="GI13" s="310"/>
      <c r="GJ13" s="310"/>
      <c r="GK13" s="310"/>
      <c r="GL13" s="310"/>
      <c r="GM13" s="310"/>
      <c r="GN13" s="310"/>
      <c r="GO13" s="310"/>
      <c r="GP13" s="310"/>
      <c r="GQ13" s="310"/>
      <c r="GR13" s="310"/>
      <c r="GS13" s="310"/>
      <c r="GT13" s="310"/>
      <c r="GU13" s="310"/>
      <c r="GV13" s="310"/>
      <c r="GW13" s="310"/>
      <c r="GX13" s="310"/>
      <c r="GY13" s="310"/>
      <c r="GZ13" s="310"/>
      <c r="HA13" s="310"/>
      <c r="HB13" s="310"/>
      <c r="HC13" s="310"/>
    </row>
    <row r="14" spans="1:211" s="309" customFormat="1">
      <c r="A14" s="310"/>
      <c r="B14" s="311"/>
      <c r="C14" s="312" t="s">
        <v>40</v>
      </c>
      <c r="D14" s="313">
        <v>101.00787896918618</v>
      </c>
      <c r="E14" s="313">
        <v>100.38564788403093</v>
      </c>
      <c r="F14" s="313">
        <v>100.43796862182239</v>
      </c>
      <c r="G14" s="313">
        <v>99.462987136708165</v>
      </c>
      <c r="H14" s="313">
        <v>102.20655971990743</v>
      </c>
      <c r="I14" s="313">
        <v>101.4436119381697</v>
      </c>
      <c r="J14" s="313">
        <v>85.564188899700994</v>
      </c>
      <c r="K14" s="313">
        <v>90.386345741509061</v>
      </c>
      <c r="L14" s="313">
        <v>89.680079403669254</v>
      </c>
      <c r="M14" s="313">
        <v>105.62275852575804</v>
      </c>
      <c r="N14" s="313">
        <v>101.90996502637471</v>
      </c>
      <c r="O14" s="313">
        <v>104.33535679410785</v>
      </c>
      <c r="P14" s="313">
        <v>100.05909065132062</v>
      </c>
      <c r="Q14" s="313">
        <v>103.53110497321863</v>
      </c>
      <c r="R14" s="313">
        <v>93.447923975095748</v>
      </c>
      <c r="S14" s="313">
        <v>96.394656943302877</v>
      </c>
      <c r="T14" s="313">
        <v>85.059202910594877</v>
      </c>
      <c r="U14" s="313">
        <v>102.88044262051098</v>
      </c>
      <c r="V14" s="313">
        <v>90.912510113280263</v>
      </c>
      <c r="W14" s="313">
        <v>104.42427809924594</v>
      </c>
      <c r="X14" s="313">
        <v>103.28331302008192</v>
      </c>
      <c r="Y14" s="313">
        <v>104.21077117566841</v>
      </c>
      <c r="Z14" s="313">
        <v>103.8159472932164</v>
      </c>
      <c r="AA14" s="310"/>
      <c r="AB14" s="310"/>
      <c r="AC14" s="310"/>
      <c r="AD14" s="310"/>
      <c r="AE14" s="310"/>
      <c r="AF14" s="310"/>
      <c r="AG14" s="310"/>
      <c r="AH14" s="310"/>
      <c r="AI14" s="310"/>
      <c r="AJ14" s="310"/>
      <c r="AK14" s="310"/>
      <c r="AL14" s="310"/>
      <c r="AM14" s="310"/>
      <c r="AN14" s="310"/>
      <c r="AO14" s="310"/>
      <c r="AP14" s="310"/>
      <c r="AQ14" s="310"/>
      <c r="AR14" s="310"/>
      <c r="AS14" s="310"/>
      <c r="AT14" s="310"/>
      <c r="AU14" s="310"/>
      <c r="AV14" s="310"/>
      <c r="AW14" s="310"/>
      <c r="AX14" s="310"/>
      <c r="AY14" s="310"/>
      <c r="AZ14" s="310"/>
      <c r="BA14" s="310"/>
      <c r="BB14" s="310"/>
      <c r="BC14" s="310"/>
      <c r="BD14" s="310"/>
      <c r="BE14" s="310"/>
      <c r="BF14" s="310"/>
      <c r="BG14" s="310"/>
      <c r="BH14" s="310"/>
      <c r="BI14" s="310"/>
      <c r="BJ14" s="310"/>
      <c r="BK14" s="310"/>
      <c r="BL14" s="310"/>
      <c r="BM14" s="310"/>
      <c r="BN14" s="310"/>
      <c r="BO14" s="310"/>
      <c r="BP14" s="310"/>
      <c r="BQ14" s="310"/>
      <c r="BR14" s="310"/>
      <c r="BS14" s="310"/>
      <c r="BT14" s="310"/>
      <c r="BU14" s="310"/>
      <c r="BV14" s="310"/>
      <c r="BW14" s="310"/>
      <c r="BX14" s="310"/>
      <c r="BY14" s="310"/>
      <c r="BZ14" s="310"/>
      <c r="CA14" s="310"/>
      <c r="CB14" s="310"/>
      <c r="CC14" s="310"/>
      <c r="CD14" s="310"/>
      <c r="CE14" s="310"/>
      <c r="CF14" s="310"/>
      <c r="CG14" s="310"/>
      <c r="CH14" s="310"/>
      <c r="CI14" s="310"/>
      <c r="CJ14" s="310"/>
      <c r="CK14" s="310"/>
      <c r="CL14" s="310"/>
      <c r="CM14" s="310"/>
      <c r="CN14" s="310"/>
      <c r="CO14" s="310"/>
      <c r="CP14" s="310"/>
      <c r="CQ14" s="310"/>
      <c r="CR14" s="310"/>
      <c r="CS14" s="310"/>
      <c r="CT14" s="310"/>
      <c r="CU14" s="310"/>
      <c r="CV14" s="310"/>
      <c r="CW14" s="310"/>
      <c r="CX14" s="310"/>
      <c r="CY14" s="310"/>
      <c r="CZ14" s="310"/>
      <c r="DA14" s="310"/>
      <c r="DB14" s="310"/>
      <c r="DC14" s="310"/>
      <c r="DD14" s="310"/>
      <c r="DE14" s="310"/>
      <c r="DF14" s="310"/>
      <c r="DG14" s="310"/>
      <c r="DH14" s="310"/>
      <c r="DI14" s="310"/>
      <c r="DJ14" s="310"/>
      <c r="DK14" s="310"/>
      <c r="DL14" s="310"/>
      <c r="DM14" s="310"/>
      <c r="DN14" s="310"/>
      <c r="DO14" s="310"/>
      <c r="DP14" s="310"/>
      <c r="DQ14" s="310"/>
      <c r="DR14" s="310"/>
      <c r="DS14" s="310"/>
      <c r="DT14" s="310"/>
      <c r="DU14" s="310"/>
      <c r="DV14" s="310"/>
      <c r="DW14" s="310"/>
      <c r="DX14" s="310"/>
      <c r="DY14" s="310"/>
      <c r="DZ14" s="310"/>
      <c r="EA14" s="310"/>
      <c r="EB14" s="310"/>
      <c r="EC14" s="310"/>
      <c r="ED14" s="310"/>
      <c r="EE14" s="310"/>
      <c r="EF14" s="310"/>
      <c r="EG14" s="310"/>
      <c r="EH14" s="310"/>
      <c r="EI14" s="310"/>
      <c r="EJ14" s="310"/>
      <c r="EK14" s="310"/>
      <c r="EL14" s="310"/>
      <c r="EM14" s="310"/>
      <c r="EN14" s="310"/>
      <c r="EO14" s="310"/>
      <c r="EP14" s="310"/>
      <c r="EQ14" s="310"/>
      <c r="ER14" s="310"/>
      <c r="ES14" s="310"/>
      <c r="ET14" s="310"/>
      <c r="EU14" s="310"/>
      <c r="EV14" s="310"/>
      <c r="EW14" s="310"/>
      <c r="EX14" s="310"/>
      <c r="EY14" s="310"/>
      <c r="EZ14" s="310"/>
      <c r="FA14" s="310"/>
      <c r="FB14" s="310"/>
      <c r="FC14" s="310"/>
      <c r="FD14" s="310"/>
      <c r="FE14" s="310"/>
      <c r="FF14" s="310"/>
      <c r="FG14" s="310"/>
      <c r="FH14" s="310"/>
      <c r="FI14" s="310"/>
      <c r="FJ14" s="310"/>
      <c r="FK14" s="310"/>
      <c r="FL14" s="310"/>
      <c r="FM14" s="310"/>
      <c r="FN14" s="310"/>
      <c r="FO14" s="310"/>
      <c r="FP14" s="310"/>
      <c r="FQ14" s="310"/>
      <c r="FR14" s="310"/>
      <c r="FS14" s="310"/>
      <c r="FT14" s="310"/>
      <c r="FU14" s="310"/>
      <c r="FV14" s="310"/>
      <c r="FW14" s="310"/>
      <c r="FX14" s="310"/>
      <c r="FY14" s="310"/>
      <c r="FZ14" s="310"/>
      <c r="GA14" s="310"/>
      <c r="GB14" s="310"/>
      <c r="GC14" s="310"/>
      <c r="GD14" s="310"/>
      <c r="GE14" s="310"/>
      <c r="GF14" s="310"/>
      <c r="GG14" s="310"/>
      <c r="GH14" s="310"/>
      <c r="GI14" s="310"/>
      <c r="GJ14" s="310"/>
      <c r="GK14" s="310"/>
      <c r="GL14" s="310"/>
      <c r="GM14" s="310"/>
      <c r="GN14" s="310"/>
      <c r="GO14" s="310"/>
      <c r="GP14" s="310"/>
      <c r="GQ14" s="310"/>
      <c r="GR14" s="310"/>
      <c r="GS14" s="310"/>
      <c r="GT14" s="310"/>
      <c r="GU14" s="310"/>
      <c r="GV14" s="310"/>
      <c r="GW14" s="310"/>
      <c r="GX14" s="310"/>
      <c r="GY14" s="310"/>
      <c r="GZ14" s="310"/>
      <c r="HA14" s="310"/>
      <c r="HB14" s="310"/>
      <c r="HC14" s="310"/>
    </row>
    <row r="15" spans="1:211" s="309" customFormat="1">
      <c r="A15" s="76"/>
      <c r="B15" s="314"/>
      <c r="C15" s="315" t="s">
        <v>41</v>
      </c>
      <c r="D15" s="316">
        <v>103.89886154030398</v>
      </c>
      <c r="E15" s="316">
        <v>102.46546734529326</v>
      </c>
      <c r="F15" s="316">
        <v>103.30188088927947</v>
      </c>
      <c r="G15" s="316">
        <v>101.25010514411655</v>
      </c>
      <c r="H15" s="316">
        <v>103.27810380217063</v>
      </c>
      <c r="I15" s="316">
        <v>106.75319169214539</v>
      </c>
      <c r="J15" s="316">
        <v>94.22521230766823</v>
      </c>
      <c r="K15" s="316">
        <v>85.66814157256664</v>
      </c>
      <c r="L15" s="316">
        <v>88.139825034696202</v>
      </c>
      <c r="M15" s="316">
        <v>103.50106095491689</v>
      </c>
      <c r="N15" s="316">
        <v>100.53710067241001</v>
      </c>
      <c r="O15" s="316">
        <v>110.95491669810414</v>
      </c>
      <c r="P15" s="316">
        <v>101.56454688703002</v>
      </c>
      <c r="Q15" s="316">
        <v>103.16556646425408</v>
      </c>
      <c r="R15" s="316">
        <v>107.14422287218872</v>
      </c>
      <c r="S15" s="316">
        <v>103.51083955766732</v>
      </c>
      <c r="T15" s="316">
        <v>97.698666495189897</v>
      </c>
      <c r="U15" s="316">
        <v>105.4683315242488</v>
      </c>
      <c r="V15" s="316">
        <v>96.492164415209572</v>
      </c>
      <c r="W15" s="316">
        <v>103.37723853112935</v>
      </c>
      <c r="X15" s="316">
        <v>106.28237696049331</v>
      </c>
      <c r="Y15" s="316">
        <v>106.50044960029656</v>
      </c>
      <c r="Z15" s="316">
        <v>116.11528112224792</v>
      </c>
      <c r="AA15" s="310"/>
      <c r="AB15" s="310"/>
      <c r="AC15" s="310"/>
      <c r="AD15" s="310"/>
      <c r="AE15" s="310"/>
      <c r="AF15" s="310"/>
      <c r="AG15" s="310"/>
      <c r="AH15" s="310"/>
      <c r="AI15" s="310"/>
      <c r="AJ15" s="310"/>
      <c r="AK15" s="310"/>
      <c r="AL15" s="310"/>
      <c r="AM15" s="310"/>
      <c r="AN15" s="310"/>
      <c r="AO15" s="310"/>
      <c r="AP15" s="310"/>
      <c r="AQ15" s="310"/>
      <c r="AR15" s="310"/>
      <c r="AS15" s="310"/>
      <c r="AT15" s="310"/>
      <c r="AU15" s="310"/>
      <c r="AV15" s="310"/>
      <c r="AW15" s="310"/>
      <c r="AX15" s="310"/>
      <c r="AY15" s="310"/>
      <c r="AZ15" s="310"/>
      <c r="BA15" s="310"/>
      <c r="BB15" s="310"/>
      <c r="BC15" s="310"/>
      <c r="BD15" s="310"/>
      <c r="BE15" s="310"/>
      <c r="BF15" s="310"/>
      <c r="BG15" s="310"/>
      <c r="BH15" s="310"/>
      <c r="BI15" s="310"/>
      <c r="BJ15" s="310"/>
      <c r="BK15" s="310"/>
      <c r="BL15" s="310"/>
      <c r="BM15" s="310"/>
      <c r="BN15" s="310"/>
      <c r="BO15" s="310"/>
      <c r="BP15" s="310"/>
      <c r="BQ15" s="310"/>
      <c r="BR15" s="310"/>
      <c r="BS15" s="310"/>
      <c r="BT15" s="310"/>
      <c r="BU15" s="310"/>
      <c r="BV15" s="310"/>
      <c r="BW15" s="310"/>
      <c r="BX15" s="310"/>
      <c r="BY15" s="310"/>
      <c r="BZ15" s="310"/>
      <c r="CA15" s="310"/>
      <c r="CB15" s="310"/>
      <c r="CC15" s="310"/>
      <c r="CD15" s="310"/>
      <c r="CE15" s="310"/>
      <c r="CF15" s="310"/>
      <c r="CG15" s="310"/>
      <c r="CH15" s="310"/>
      <c r="CI15" s="310"/>
      <c r="CJ15" s="310"/>
      <c r="CK15" s="310"/>
      <c r="CL15" s="310"/>
      <c r="CM15" s="310"/>
      <c r="CN15" s="310"/>
      <c r="CO15" s="310"/>
      <c r="CP15" s="310"/>
      <c r="CQ15" s="310"/>
      <c r="CR15" s="310"/>
      <c r="CS15" s="310"/>
      <c r="CT15" s="310"/>
      <c r="CU15" s="310"/>
      <c r="CV15" s="310"/>
      <c r="CW15" s="310"/>
      <c r="CX15" s="310"/>
      <c r="CY15" s="310"/>
      <c r="CZ15" s="310"/>
      <c r="DA15" s="310"/>
      <c r="DB15" s="310"/>
      <c r="DC15" s="310"/>
      <c r="DD15" s="310"/>
      <c r="DE15" s="310"/>
      <c r="DF15" s="310"/>
      <c r="DG15" s="310"/>
      <c r="DH15" s="310"/>
      <c r="DI15" s="310"/>
      <c r="DJ15" s="310"/>
      <c r="DK15" s="310"/>
      <c r="DL15" s="310"/>
      <c r="DM15" s="310"/>
      <c r="DN15" s="310"/>
      <c r="DO15" s="310"/>
      <c r="DP15" s="310"/>
      <c r="DQ15" s="310"/>
      <c r="DR15" s="310"/>
      <c r="DS15" s="310"/>
      <c r="DT15" s="310"/>
      <c r="DU15" s="310"/>
      <c r="DV15" s="310"/>
      <c r="DW15" s="310"/>
      <c r="DX15" s="310"/>
      <c r="DY15" s="310"/>
      <c r="DZ15" s="310"/>
      <c r="EA15" s="310"/>
      <c r="EB15" s="310"/>
      <c r="EC15" s="310"/>
      <c r="ED15" s="310"/>
      <c r="EE15" s="310"/>
      <c r="EF15" s="310"/>
      <c r="EG15" s="310"/>
      <c r="EH15" s="310"/>
      <c r="EI15" s="310"/>
      <c r="EJ15" s="310"/>
      <c r="EK15" s="310"/>
      <c r="EL15" s="310"/>
      <c r="EM15" s="310"/>
      <c r="EN15" s="310"/>
      <c r="EO15" s="310"/>
      <c r="EP15" s="310"/>
      <c r="EQ15" s="310"/>
      <c r="ER15" s="310"/>
      <c r="ES15" s="310"/>
      <c r="ET15" s="310"/>
      <c r="EU15" s="310"/>
      <c r="EV15" s="310"/>
      <c r="EW15" s="310"/>
      <c r="EX15" s="310"/>
      <c r="EY15" s="310"/>
      <c r="EZ15" s="310"/>
      <c r="FA15" s="310"/>
      <c r="FB15" s="310"/>
      <c r="FC15" s="310"/>
      <c r="FD15" s="310"/>
      <c r="FE15" s="310"/>
      <c r="FF15" s="310"/>
      <c r="FG15" s="310"/>
      <c r="FH15" s="310"/>
      <c r="FI15" s="310"/>
      <c r="FJ15" s="310"/>
      <c r="FK15" s="310"/>
      <c r="FL15" s="310"/>
      <c r="FM15" s="310"/>
      <c r="FN15" s="310"/>
      <c r="FO15" s="310"/>
      <c r="FP15" s="310"/>
      <c r="FQ15" s="310"/>
      <c r="FR15" s="310"/>
      <c r="FS15" s="310"/>
      <c r="FT15" s="310"/>
      <c r="FU15" s="310"/>
      <c r="FV15" s="310"/>
      <c r="FW15" s="310"/>
      <c r="FX15" s="310"/>
      <c r="FY15" s="310"/>
      <c r="FZ15" s="310"/>
      <c r="GA15" s="310"/>
      <c r="GB15" s="310"/>
      <c r="GC15" s="310"/>
      <c r="GD15" s="310"/>
      <c r="GE15" s="310"/>
      <c r="GF15" s="310"/>
      <c r="GG15" s="310"/>
      <c r="GH15" s="310"/>
      <c r="GI15" s="310"/>
      <c r="GJ15" s="310"/>
      <c r="GK15" s="310"/>
      <c r="GL15" s="310"/>
      <c r="GM15" s="310"/>
      <c r="GN15" s="310"/>
      <c r="GO15" s="310"/>
      <c r="GP15" s="310"/>
      <c r="GQ15" s="310"/>
      <c r="GR15" s="310"/>
      <c r="GS15" s="310"/>
      <c r="GT15" s="310"/>
      <c r="GU15" s="310"/>
      <c r="GV15" s="310"/>
      <c r="GW15" s="310"/>
      <c r="GX15" s="310"/>
      <c r="GY15" s="310"/>
      <c r="GZ15" s="310"/>
      <c r="HA15" s="310"/>
      <c r="HB15" s="310"/>
      <c r="HC15" s="310"/>
    </row>
    <row r="16" spans="1:211" s="309" customFormat="1">
      <c r="A16" s="310"/>
      <c r="B16" s="311"/>
      <c r="C16" s="312" t="s">
        <v>42</v>
      </c>
      <c r="D16" s="313">
        <v>99.338904303014033</v>
      </c>
      <c r="E16" s="313">
        <v>98.405724912523524</v>
      </c>
      <c r="F16" s="313">
        <v>98.794702690221598</v>
      </c>
      <c r="G16" s="313">
        <v>97.416737263756545</v>
      </c>
      <c r="H16" s="313">
        <v>100.84470630492956</v>
      </c>
      <c r="I16" s="313">
        <v>104.21369702090249</v>
      </c>
      <c r="J16" s="313">
        <v>86.343725669065805</v>
      </c>
      <c r="K16" s="313">
        <v>86.508581790184607</v>
      </c>
      <c r="L16" s="313">
        <v>92.164897241844841</v>
      </c>
      <c r="M16" s="313">
        <v>97.311521612511939</v>
      </c>
      <c r="N16" s="313">
        <v>100.35969505574147</v>
      </c>
      <c r="O16" s="313">
        <v>97.864251529340407</v>
      </c>
      <c r="P16" s="313">
        <v>94.038405125805696</v>
      </c>
      <c r="Q16" s="313">
        <v>100.94412826486503</v>
      </c>
      <c r="R16" s="313">
        <v>89.756127030576707</v>
      </c>
      <c r="S16" s="313">
        <v>93.328384060384209</v>
      </c>
      <c r="T16" s="313">
        <v>78.727498897928953</v>
      </c>
      <c r="U16" s="313">
        <v>103.03073896305727</v>
      </c>
      <c r="V16" s="313">
        <v>92.385042597957735</v>
      </c>
      <c r="W16" s="313">
        <v>102.39195885002053</v>
      </c>
      <c r="X16" s="313">
        <v>101.51169320924849</v>
      </c>
      <c r="Y16" s="313">
        <v>102.68889268107127</v>
      </c>
      <c r="Z16" s="313">
        <v>105.29918516285666</v>
      </c>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310"/>
      <c r="BE16" s="310"/>
      <c r="BF16" s="310"/>
      <c r="BG16" s="310"/>
      <c r="BH16" s="310"/>
      <c r="BI16" s="310"/>
      <c r="BJ16" s="310"/>
      <c r="BK16" s="310"/>
      <c r="BL16" s="310"/>
      <c r="BM16" s="310"/>
      <c r="BN16" s="310"/>
      <c r="BO16" s="310"/>
      <c r="BP16" s="310"/>
      <c r="BQ16" s="310"/>
      <c r="BR16" s="310"/>
      <c r="BS16" s="310"/>
      <c r="BT16" s="310"/>
      <c r="BU16" s="310"/>
      <c r="BV16" s="310"/>
      <c r="BW16" s="310"/>
      <c r="BX16" s="310"/>
      <c r="BY16" s="310"/>
      <c r="BZ16" s="310"/>
      <c r="CA16" s="310"/>
      <c r="CB16" s="310"/>
      <c r="CC16" s="310"/>
      <c r="CD16" s="310"/>
      <c r="CE16" s="310"/>
      <c r="CF16" s="310"/>
      <c r="CG16" s="310"/>
      <c r="CH16" s="310"/>
      <c r="CI16" s="310"/>
      <c r="CJ16" s="310"/>
      <c r="CK16" s="310"/>
      <c r="CL16" s="310"/>
      <c r="CM16" s="310"/>
      <c r="CN16" s="310"/>
      <c r="CO16" s="310"/>
      <c r="CP16" s="310"/>
      <c r="CQ16" s="310"/>
      <c r="CR16" s="310"/>
      <c r="CS16" s="310"/>
      <c r="CT16" s="310"/>
      <c r="CU16" s="310"/>
      <c r="CV16" s="310"/>
      <c r="CW16" s="310"/>
      <c r="CX16" s="310"/>
      <c r="CY16" s="310"/>
      <c r="CZ16" s="310"/>
      <c r="DA16" s="310"/>
      <c r="DB16" s="310"/>
      <c r="DC16" s="310"/>
      <c r="DD16" s="310"/>
      <c r="DE16" s="310"/>
      <c r="DF16" s="310"/>
      <c r="DG16" s="310"/>
      <c r="DH16" s="310"/>
      <c r="DI16" s="310"/>
      <c r="DJ16" s="310"/>
      <c r="DK16" s="310"/>
      <c r="DL16" s="310"/>
      <c r="DM16" s="310"/>
      <c r="DN16" s="310"/>
      <c r="DO16" s="310"/>
      <c r="DP16" s="310"/>
      <c r="DQ16" s="310"/>
      <c r="DR16" s="310"/>
      <c r="DS16" s="310"/>
      <c r="DT16" s="310"/>
      <c r="DU16" s="310"/>
      <c r="DV16" s="310"/>
      <c r="DW16" s="310"/>
      <c r="DX16" s="310"/>
      <c r="DY16" s="310"/>
      <c r="DZ16" s="310"/>
      <c r="EA16" s="310"/>
      <c r="EB16" s="310"/>
      <c r="EC16" s="310"/>
      <c r="ED16" s="310"/>
      <c r="EE16" s="310"/>
      <c r="EF16" s="310"/>
      <c r="EG16" s="310"/>
      <c r="EH16" s="310"/>
      <c r="EI16" s="310"/>
      <c r="EJ16" s="310"/>
      <c r="EK16" s="310"/>
      <c r="EL16" s="310"/>
      <c r="EM16" s="310"/>
      <c r="EN16" s="310"/>
      <c r="EO16" s="310"/>
      <c r="EP16" s="310"/>
      <c r="EQ16" s="310"/>
      <c r="ER16" s="310"/>
      <c r="ES16" s="310"/>
      <c r="ET16" s="310"/>
      <c r="EU16" s="310"/>
      <c r="EV16" s="310"/>
      <c r="EW16" s="310"/>
      <c r="EX16" s="310"/>
      <c r="EY16" s="310"/>
      <c r="EZ16" s="310"/>
      <c r="FA16" s="310"/>
      <c r="FB16" s="310"/>
      <c r="FC16" s="310"/>
      <c r="FD16" s="310"/>
      <c r="FE16" s="310"/>
      <c r="FF16" s="310"/>
      <c r="FG16" s="310"/>
      <c r="FH16" s="310"/>
      <c r="FI16" s="310"/>
      <c r="FJ16" s="310"/>
      <c r="FK16" s="310"/>
      <c r="FL16" s="310"/>
      <c r="FM16" s="310"/>
      <c r="FN16" s="310"/>
      <c r="FO16" s="310"/>
      <c r="FP16" s="310"/>
      <c r="FQ16" s="310"/>
      <c r="FR16" s="310"/>
      <c r="FS16" s="310"/>
      <c r="FT16" s="310"/>
      <c r="FU16" s="310"/>
      <c r="FV16" s="310"/>
      <c r="FW16" s="310"/>
      <c r="FX16" s="310"/>
      <c r="FY16" s="310"/>
      <c r="FZ16" s="310"/>
      <c r="GA16" s="310"/>
      <c r="GB16" s="310"/>
      <c r="GC16" s="310"/>
      <c r="GD16" s="310"/>
      <c r="GE16" s="310"/>
      <c r="GF16" s="310"/>
      <c r="GG16" s="310"/>
      <c r="GH16" s="310"/>
      <c r="GI16" s="310"/>
      <c r="GJ16" s="310"/>
      <c r="GK16" s="310"/>
      <c r="GL16" s="310"/>
      <c r="GM16" s="310"/>
      <c r="GN16" s="310"/>
      <c r="GO16" s="310"/>
      <c r="GP16" s="310"/>
      <c r="GQ16" s="310"/>
      <c r="GR16" s="310"/>
      <c r="GS16" s="310"/>
      <c r="GT16" s="310"/>
      <c r="GU16" s="310"/>
      <c r="GV16" s="310"/>
      <c r="GW16" s="310"/>
      <c r="GX16" s="310"/>
      <c r="GY16" s="310"/>
      <c r="GZ16" s="310"/>
      <c r="HA16" s="310"/>
      <c r="HB16" s="310"/>
      <c r="HC16" s="310"/>
    </row>
    <row r="17" spans="1:211" s="309" customFormat="1">
      <c r="A17" s="76"/>
      <c r="B17" s="314"/>
      <c r="C17" s="315" t="s">
        <v>43</v>
      </c>
      <c r="D17" s="316">
        <v>102.5560474070912</v>
      </c>
      <c r="E17" s="316">
        <v>100.98252644211776</v>
      </c>
      <c r="F17" s="316">
        <v>101.81125209247001</v>
      </c>
      <c r="G17" s="316">
        <v>99.534627439577093</v>
      </c>
      <c r="H17" s="316">
        <v>101.6420137799783</v>
      </c>
      <c r="I17" s="316">
        <v>99.361527870831097</v>
      </c>
      <c r="J17" s="316">
        <v>86.400631605172535</v>
      </c>
      <c r="K17" s="316">
        <v>89.96293022090768</v>
      </c>
      <c r="L17" s="316">
        <v>91.581143297781765</v>
      </c>
      <c r="M17" s="316">
        <v>102.36564479988897</v>
      </c>
      <c r="N17" s="316">
        <v>98.140122251879603</v>
      </c>
      <c r="O17" s="316">
        <v>96.976446294147493</v>
      </c>
      <c r="P17" s="316">
        <v>105.91224983281444</v>
      </c>
      <c r="Q17" s="316">
        <v>100.32758943762322</v>
      </c>
      <c r="R17" s="316">
        <v>96.301181196363302</v>
      </c>
      <c r="S17" s="316">
        <v>91.628059576570081</v>
      </c>
      <c r="T17" s="316">
        <v>75.446645533733033</v>
      </c>
      <c r="U17" s="316">
        <v>108.30152065738901</v>
      </c>
      <c r="V17" s="316">
        <v>100.8390626824917</v>
      </c>
      <c r="W17" s="316">
        <v>106.58099093711743</v>
      </c>
      <c r="X17" s="316">
        <v>105.52973024628839</v>
      </c>
      <c r="Y17" s="316">
        <v>107.96171176920986</v>
      </c>
      <c r="Z17" s="316">
        <v>112.8987044504392</v>
      </c>
      <c r="AA17" s="310"/>
      <c r="AB17" s="310"/>
      <c r="AC17" s="310"/>
      <c r="AD17" s="310"/>
      <c r="AE17" s="310"/>
      <c r="AF17" s="310"/>
      <c r="AG17" s="310"/>
      <c r="AH17" s="310"/>
      <c r="AI17" s="310"/>
      <c r="AJ17" s="310"/>
      <c r="AK17" s="310"/>
      <c r="AL17" s="310"/>
      <c r="AM17" s="310"/>
      <c r="AN17" s="310"/>
      <c r="AO17" s="310"/>
      <c r="AP17" s="310"/>
      <c r="AQ17" s="310"/>
      <c r="AR17" s="310"/>
      <c r="AS17" s="310"/>
      <c r="AT17" s="310"/>
      <c r="AU17" s="310"/>
      <c r="AV17" s="310"/>
      <c r="AW17" s="310"/>
      <c r="AX17" s="310"/>
      <c r="AY17" s="310"/>
      <c r="AZ17" s="310"/>
      <c r="BA17" s="310"/>
      <c r="BB17" s="310"/>
      <c r="BC17" s="310"/>
      <c r="BD17" s="310"/>
      <c r="BE17" s="310"/>
      <c r="BF17" s="310"/>
      <c r="BG17" s="310"/>
      <c r="BH17" s="310"/>
      <c r="BI17" s="310"/>
      <c r="BJ17" s="310"/>
      <c r="BK17" s="310"/>
      <c r="BL17" s="310"/>
      <c r="BM17" s="310"/>
      <c r="BN17" s="310"/>
      <c r="BO17" s="310"/>
      <c r="BP17" s="310"/>
      <c r="BQ17" s="310"/>
      <c r="BR17" s="310"/>
      <c r="BS17" s="310"/>
      <c r="BT17" s="310"/>
      <c r="BU17" s="310"/>
      <c r="BV17" s="310"/>
      <c r="BW17" s="310"/>
      <c r="BX17" s="310"/>
      <c r="BY17" s="310"/>
      <c r="BZ17" s="310"/>
      <c r="CA17" s="310"/>
      <c r="CB17" s="310"/>
      <c r="CC17" s="310"/>
      <c r="CD17" s="310"/>
      <c r="CE17" s="310"/>
      <c r="CF17" s="310"/>
      <c r="CG17" s="310"/>
      <c r="CH17" s="310"/>
      <c r="CI17" s="310"/>
      <c r="CJ17" s="310"/>
      <c r="CK17" s="310"/>
      <c r="CL17" s="310"/>
      <c r="CM17" s="310"/>
      <c r="CN17" s="310"/>
      <c r="CO17" s="310"/>
      <c r="CP17" s="310"/>
      <c r="CQ17" s="310"/>
      <c r="CR17" s="310"/>
      <c r="CS17" s="310"/>
      <c r="CT17" s="310"/>
      <c r="CU17" s="310"/>
      <c r="CV17" s="310"/>
      <c r="CW17" s="310"/>
      <c r="CX17" s="310"/>
      <c r="CY17" s="310"/>
      <c r="CZ17" s="310"/>
      <c r="DA17" s="310"/>
      <c r="DB17" s="310"/>
      <c r="DC17" s="310"/>
      <c r="DD17" s="310"/>
      <c r="DE17" s="310"/>
      <c r="DF17" s="310"/>
      <c r="DG17" s="310"/>
      <c r="DH17" s="310"/>
      <c r="DI17" s="310"/>
      <c r="DJ17" s="310"/>
      <c r="DK17" s="310"/>
      <c r="DL17" s="310"/>
      <c r="DM17" s="310"/>
      <c r="DN17" s="310"/>
      <c r="DO17" s="310"/>
      <c r="DP17" s="310"/>
      <c r="DQ17" s="310"/>
      <c r="DR17" s="310"/>
      <c r="DS17" s="310"/>
      <c r="DT17" s="310"/>
      <c r="DU17" s="310"/>
      <c r="DV17" s="310"/>
      <c r="DW17" s="310"/>
      <c r="DX17" s="310"/>
      <c r="DY17" s="310"/>
      <c r="DZ17" s="310"/>
      <c r="EA17" s="310"/>
      <c r="EB17" s="310"/>
      <c r="EC17" s="310"/>
      <c r="ED17" s="310"/>
      <c r="EE17" s="310"/>
      <c r="EF17" s="310"/>
      <c r="EG17" s="310"/>
      <c r="EH17" s="310"/>
      <c r="EI17" s="310"/>
      <c r="EJ17" s="310"/>
      <c r="EK17" s="310"/>
      <c r="EL17" s="310"/>
      <c r="EM17" s="310"/>
      <c r="EN17" s="310"/>
      <c r="EO17" s="310"/>
      <c r="EP17" s="310"/>
      <c r="EQ17" s="310"/>
      <c r="ER17" s="310"/>
      <c r="ES17" s="310"/>
      <c r="ET17" s="310"/>
      <c r="EU17" s="310"/>
      <c r="EV17" s="310"/>
      <c r="EW17" s="310"/>
      <c r="EX17" s="310"/>
      <c r="EY17" s="310"/>
      <c r="EZ17" s="310"/>
      <c r="FA17" s="310"/>
      <c r="FB17" s="310"/>
      <c r="FC17" s="310"/>
      <c r="FD17" s="310"/>
      <c r="FE17" s="310"/>
      <c r="FF17" s="310"/>
      <c r="FG17" s="310"/>
      <c r="FH17" s="310"/>
      <c r="FI17" s="310"/>
      <c r="FJ17" s="310"/>
      <c r="FK17" s="310"/>
      <c r="FL17" s="310"/>
      <c r="FM17" s="310"/>
      <c r="FN17" s="310"/>
      <c r="FO17" s="310"/>
      <c r="FP17" s="310"/>
      <c r="FQ17" s="310"/>
      <c r="FR17" s="310"/>
      <c r="FS17" s="310"/>
      <c r="FT17" s="310"/>
      <c r="FU17" s="310"/>
      <c r="FV17" s="310"/>
      <c r="FW17" s="310"/>
      <c r="FX17" s="310"/>
      <c r="FY17" s="310"/>
      <c r="FZ17" s="310"/>
      <c r="GA17" s="310"/>
      <c r="GB17" s="310"/>
      <c r="GC17" s="310"/>
      <c r="GD17" s="310"/>
      <c r="GE17" s="310"/>
      <c r="GF17" s="310"/>
      <c r="GG17" s="310"/>
      <c r="GH17" s="310"/>
      <c r="GI17" s="310"/>
      <c r="GJ17" s="310"/>
      <c r="GK17" s="310"/>
      <c r="GL17" s="310"/>
      <c r="GM17" s="310"/>
      <c r="GN17" s="310"/>
      <c r="GO17" s="310"/>
      <c r="GP17" s="310"/>
      <c r="GQ17" s="310"/>
      <c r="GR17" s="310"/>
      <c r="GS17" s="310"/>
      <c r="GT17" s="310"/>
      <c r="GU17" s="310"/>
      <c r="GV17" s="310"/>
      <c r="GW17" s="310"/>
      <c r="GX17" s="310"/>
      <c r="GY17" s="310"/>
      <c r="GZ17" s="310"/>
      <c r="HA17" s="310"/>
      <c r="HB17" s="310"/>
      <c r="HC17" s="310"/>
    </row>
    <row r="18" spans="1:211" s="309" customFormat="1">
      <c r="A18" s="310"/>
      <c r="B18" s="311"/>
      <c r="C18" s="312" t="s">
        <v>44</v>
      </c>
      <c r="D18" s="313">
        <v>107.84705164897247</v>
      </c>
      <c r="E18" s="313">
        <v>106.55921309790202</v>
      </c>
      <c r="F18" s="313">
        <v>109.28148224531401</v>
      </c>
      <c r="G18" s="313">
        <v>107.97275204156125</v>
      </c>
      <c r="H18" s="313">
        <v>100.64786301851893</v>
      </c>
      <c r="I18" s="313">
        <v>97.974189985298509</v>
      </c>
      <c r="J18" s="313">
        <v>114.16543955925748</v>
      </c>
      <c r="K18" s="313">
        <v>117.920894237246</v>
      </c>
      <c r="L18" s="313">
        <v>118.48195553743271</v>
      </c>
      <c r="M18" s="313">
        <v>98.515253528968529</v>
      </c>
      <c r="N18" s="313">
        <v>100.50425324500442</v>
      </c>
      <c r="O18" s="313">
        <v>116.42636561179691</v>
      </c>
      <c r="P18" s="313">
        <v>118.17608132514742</v>
      </c>
      <c r="Q18" s="313">
        <v>101.84795690484786</v>
      </c>
      <c r="R18" s="313">
        <v>123.93857492967558</v>
      </c>
      <c r="S18" s="313">
        <v>136.89472133615422</v>
      </c>
      <c r="T18" s="313">
        <v>75.645014403800943</v>
      </c>
      <c r="U18" s="313">
        <v>112.26442783332587</v>
      </c>
      <c r="V18" s="313">
        <v>127.93482587296489</v>
      </c>
      <c r="W18" s="313">
        <v>99.453961873682871</v>
      </c>
      <c r="X18" s="313">
        <v>102.11991888561799</v>
      </c>
      <c r="Y18" s="313">
        <v>114.72398177108049</v>
      </c>
      <c r="Z18" s="313">
        <v>113.36068981031353</v>
      </c>
      <c r="AA18" s="310"/>
      <c r="AB18" s="310"/>
      <c r="AC18" s="310"/>
      <c r="AD18" s="310"/>
      <c r="AE18" s="310"/>
      <c r="AF18" s="310"/>
      <c r="AG18" s="310"/>
      <c r="AH18" s="310"/>
      <c r="AI18" s="310"/>
      <c r="AJ18" s="310"/>
      <c r="AK18" s="310"/>
      <c r="AL18" s="310"/>
      <c r="AM18" s="310"/>
      <c r="AN18" s="310"/>
      <c r="AO18" s="310"/>
      <c r="AP18" s="310"/>
      <c r="AQ18" s="310"/>
      <c r="AR18" s="310"/>
      <c r="AS18" s="310"/>
      <c r="AT18" s="310"/>
      <c r="AU18" s="310"/>
      <c r="AV18" s="310"/>
      <c r="AW18" s="310"/>
      <c r="AX18" s="310"/>
      <c r="AY18" s="310"/>
      <c r="AZ18" s="310"/>
      <c r="BA18" s="310"/>
      <c r="BB18" s="310"/>
      <c r="BC18" s="310"/>
      <c r="BD18" s="310"/>
      <c r="BE18" s="310"/>
      <c r="BF18" s="310"/>
      <c r="BG18" s="310"/>
      <c r="BH18" s="310"/>
      <c r="BI18" s="310"/>
      <c r="BJ18" s="310"/>
      <c r="BK18" s="310"/>
      <c r="BL18" s="310"/>
      <c r="BM18" s="310"/>
      <c r="BN18" s="310"/>
      <c r="BO18" s="310"/>
      <c r="BP18" s="310"/>
      <c r="BQ18" s="310"/>
      <c r="BR18" s="310"/>
      <c r="BS18" s="310"/>
      <c r="BT18" s="310"/>
      <c r="BU18" s="310"/>
      <c r="BV18" s="310"/>
      <c r="BW18" s="310"/>
      <c r="BX18" s="310"/>
      <c r="BY18" s="310"/>
      <c r="BZ18" s="310"/>
      <c r="CA18" s="310"/>
      <c r="CB18" s="310"/>
      <c r="CC18" s="310"/>
      <c r="CD18" s="310"/>
      <c r="CE18" s="310"/>
      <c r="CF18" s="310"/>
      <c r="CG18" s="310"/>
      <c r="CH18" s="310"/>
      <c r="CI18" s="310"/>
      <c r="CJ18" s="310"/>
      <c r="CK18" s="310"/>
      <c r="CL18" s="310"/>
      <c r="CM18" s="310"/>
      <c r="CN18" s="310"/>
      <c r="CO18" s="310"/>
      <c r="CP18" s="310"/>
      <c r="CQ18" s="310"/>
      <c r="CR18" s="310"/>
      <c r="CS18" s="310"/>
      <c r="CT18" s="310"/>
      <c r="CU18" s="310"/>
      <c r="CV18" s="310"/>
      <c r="CW18" s="310"/>
      <c r="CX18" s="310"/>
      <c r="CY18" s="310"/>
      <c r="CZ18" s="310"/>
      <c r="DA18" s="310"/>
      <c r="DB18" s="310"/>
      <c r="DC18" s="310"/>
      <c r="DD18" s="310"/>
      <c r="DE18" s="310"/>
      <c r="DF18" s="310"/>
      <c r="DG18" s="310"/>
      <c r="DH18" s="310"/>
      <c r="DI18" s="310"/>
      <c r="DJ18" s="310"/>
      <c r="DK18" s="310"/>
      <c r="DL18" s="310"/>
      <c r="DM18" s="310"/>
      <c r="DN18" s="310"/>
      <c r="DO18" s="310"/>
      <c r="DP18" s="310"/>
      <c r="DQ18" s="310"/>
      <c r="DR18" s="310"/>
      <c r="DS18" s="310"/>
      <c r="DT18" s="310"/>
      <c r="DU18" s="310"/>
      <c r="DV18" s="310"/>
      <c r="DW18" s="310"/>
      <c r="DX18" s="310"/>
      <c r="DY18" s="310"/>
      <c r="DZ18" s="310"/>
      <c r="EA18" s="310"/>
      <c r="EB18" s="310"/>
      <c r="EC18" s="310"/>
      <c r="ED18" s="310"/>
      <c r="EE18" s="310"/>
      <c r="EF18" s="310"/>
      <c r="EG18" s="310"/>
      <c r="EH18" s="310"/>
      <c r="EI18" s="310"/>
      <c r="EJ18" s="310"/>
      <c r="EK18" s="310"/>
      <c r="EL18" s="310"/>
      <c r="EM18" s="310"/>
      <c r="EN18" s="310"/>
      <c r="EO18" s="310"/>
      <c r="EP18" s="310"/>
      <c r="EQ18" s="310"/>
      <c r="ER18" s="310"/>
      <c r="ES18" s="310"/>
      <c r="ET18" s="310"/>
      <c r="EU18" s="310"/>
      <c r="EV18" s="310"/>
      <c r="EW18" s="310"/>
      <c r="EX18" s="310"/>
      <c r="EY18" s="310"/>
      <c r="EZ18" s="310"/>
      <c r="FA18" s="310"/>
      <c r="FB18" s="310"/>
      <c r="FC18" s="310"/>
      <c r="FD18" s="310"/>
      <c r="FE18" s="310"/>
      <c r="FF18" s="310"/>
      <c r="FG18" s="310"/>
      <c r="FH18" s="310"/>
      <c r="FI18" s="310"/>
      <c r="FJ18" s="310"/>
      <c r="FK18" s="310"/>
      <c r="FL18" s="310"/>
      <c r="FM18" s="310"/>
      <c r="FN18" s="310"/>
      <c r="FO18" s="310"/>
      <c r="FP18" s="310"/>
      <c r="FQ18" s="310"/>
      <c r="FR18" s="310"/>
      <c r="FS18" s="310"/>
      <c r="FT18" s="310"/>
      <c r="FU18" s="310"/>
      <c r="FV18" s="310"/>
      <c r="FW18" s="310"/>
      <c r="FX18" s="310"/>
      <c r="FY18" s="310"/>
      <c r="FZ18" s="310"/>
      <c r="GA18" s="310"/>
      <c r="GB18" s="310"/>
      <c r="GC18" s="310"/>
      <c r="GD18" s="310"/>
      <c r="GE18" s="310"/>
      <c r="GF18" s="310"/>
      <c r="GG18" s="310"/>
      <c r="GH18" s="310"/>
      <c r="GI18" s="310"/>
      <c r="GJ18" s="310"/>
      <c r="GK18" s="310"/>
      <c r="GL18" s="310"/>
      <c r="GM18" s="310"/>
      <c r="GN18" s="310"/>
      <c r="GO18" s="310"/>
      <c r="GP18" s="310"/>
      <c r="GQ18" s="310"/>
      <c r="GR18" s="310"/>
      <c r="GS18" s="310"/>
      <c r="GT18" s="310"/>
      <c r="GU18" s="310"/>
      <c r="GV18" s="310"/>
      <c r="GW18" s="310"/>
      <c r="GX18" s="310"/>
      <c r="GY18" s="310"/>
      <c r="GZ18" s="310"/>
      <c r="HA18" s="310"/>
      <c r="HB18" s="310"/>
      <c r="HC18" s="310"/>
    </row>
    <row r="19" spans="1:211" s="309" customFormat="1">
      <c r="A19" s="76"/>
      <c r="B19" s="314"/>
      <c r="C19" s="315" t="s">
        <v>45</v>
      </c>
      <c r="D19" s="316">
        <v>132.29551135639795</v>
      </c>
      <c r="E19" s="316">
        <v>134.65489130542664</v>
      </c>
      <c r="F19" s="316">
        <v>137.94001597662756</v>
      </c>
      <c r="G19" s="316">
        <v>142.58207061429331</v>
      </c>
      <c r="H19" s="316">
        <v>119.89217871857649</v>
      </c>
      <c r="I19" s="316">
        <v>122.87897114845828</v>
      </c>
      <c r="J19" s="316">
        <v>247.1134416545265</v>
      </c>
      <c r="K19" s="316">
        <v>260.5473694296731</v>
      </c>
      <c r="L19" s="316">
        <v>233.9757437262447</v>
      </c>
      <c r="M19" s="316">
        <v>107.54134637811262</v>
      </c>
      <c r="N19" s="316">
        <v>124.88430672801923</v>
      </c>
      <c r="O19" s="316">
        <v>120.64875569657242</v>
      </c>
      <c r="P19" s="316">
        <v>148.16804748644998</v>
      </c>
      <c r="Q19" s="316">
        <v>114.98470764384862</v>
      </c>
      <c r="R19" s="316">
        <v>156.65672666968032</v>
      </c>
      <c r="S19" s="316">
        <v>142.91125169625028</v>
      </c>
      <c r="T19" s="316">
        <v>117.90782385800627</v>
      </c>
      <c r="U19" s="316">
        <v>108.81072004857977</v>
      </c>
      <c r="V19" s="316">
        <v>175.95793821413656</v>
      </c>
      <c r="W19" s="316">
        <v>107.12694195260391</v>
      </c>
      <c r="X19" s="316">
        <v>109.75916318739526</v>
      </c>
      <c r="Y19" s="316">
        <v>123.73590563807288</v>
      </c>
      <c r="Z19" s="316">
        <v>117.33398185335341</v>
      </c>
      <c r="AA19" s="310"/>
      <c r="AB19" s="310"/>
      <c r="AC19" s="310"/>
      <c r="AD19" s="310"/>
      <c r="AE19" s="310"/>
      <c r="AF19" s="310"/>
      <c r="AG19" s="310"/>
      <c r="AH19" s="310"/>
      <c r="AI19" s="310"/>
      <c r="AJ19" s="310"/>
      <c r="AK19" s="310"/>
      <c r="AL19" s="310"/>
      <c r="AM19" s="310"/>
      <c r="AN19" s="310"/>
      <c r="AO19" s="310"/>
      <c r="AP19" s="310"/>
      <c r="AQ19" s="310"/>
      <c r="AR19" s="310"/>
      <c r="AS19" s="310"/>
      <c r="AT19" s="310"/>
      <c r="AU19" s="310"/>
      <c r="AV19" s="310"/>
      <c r="AW19" s="310"/>
      <c r="AX19" s="310"/>
      <c r="AY19" s="310"/>
      <c r="AZ19" s="310"/>
      <c r="BA19" s="310"/>
      <c r="BB19" s="310"/>
      <c r="BC19" s="310"/>
      <c r="BD19" s="310"/>
      <c r="BE19" s="310"/>
      <c r="BF19" s="310"/>
      <c r="BG19" s="310"/>
      <c r="BH19" s="310"/>
      <c r="BI19" s="310"/>
      <c r="BJ19" s="310"/>
      <c r="BK19" s="310"/>
      <c r="BL19" s="310"/>
      <c r="BM19" s="310"/>
      <c r="BN19" s="310"/>
      <c r="BO19" s="310"/>
      <c r="BP19" s="310"/>
      <c r="BQ19" s="310"/>
      <c r="BR19" s="310"/>
      <c r="BS19" s="310"/>
      <c r="BT19" s="310"/>
      <c r="BU19" s="310"/>
      <c r="BV19" s="310"/>
      <c r="BW19" s="310"/>
      <c r="BX19" s="310"/>
      <c r="BY19" s="310"/>
      <c r="BZ19" s="310"/>
      <c r="CA19" s="310"/>
      <c r="CB19" s="310"/>
      <c r="CC19" s="310"/>
      <c r="CD19" s="310"/>
      <c r="CE19" s="310"/>
      <c r="CF19" s="310"/>
      <c r="CG19" s="310"/>
      <c r="CH19" s="310"/>
      <c r="CI19" s="310"/>
      <c r="CJ19" s="310"/>
      <c r="CK19" s="310"/>
      <c r="CL19" s="310"/>
      <c r="CM19" s="310"/>
      <c r="CN19" s="310"/>
      <c r="CO19" s="310"/>
      <c r="CP19" s="310"/>
      <c r="CQ19" s="310"/>
      <c r="CR19" s="310"/>
      <c r="CS19" s="310"/>
      <c r="CT19" s="310"/>
      <c r="CU19" s="310"/>
      <c r="CV19" s="310"/>
      <c r="CW19" s="310"/>
      <c r="CX19" s="310"/>
      <c r="CY19" s="310"/>
      <c r="CZ19" s="310"/>
      <c r="DA19" s="310"/>
      <c r="DB19" s="310"/>
      <c r="DC19" s="310"/>
      <c r="DD19" s="310"/>
      <c r="DE19" s="310"/>
      <c r="DF19" s="310"/>
      <c r="DG19" s="310"/>
      <c r="DH19" s="310"/>
      <c r="DI19" s="310"/>
      <c r="DJ19" s="310"/>
      <c r="DK19" s="310"/>
      <c r="DL19" s="310"/>
      <c r="DM19" s="310"/>
      <c r="DN19" s="310"/>
      <c r="DO19" s="310"/>
      <c r="DP19" s="310"/>
      <c r="DQ19" s="310"/>
      <c r="DR19" s="310"/>
      <c r="DS19" s="310"/>
      <c r="DT19" s="310"/>
      <c r="DU19" s="310"/>
      <c r="DV19" s="310"/>
      <c r="DW19" s="310"/>
      <c r="DX19" s="310"/>
      <c r="DY19" s="310"/>
      <c r="DZ19" s="310"/>
      <c r="EA19" s="310"/>
      <c r="EB19" s="310"/>
      <c r="EC19" s="310"/>
      <c r="ED19" s="310"/>
      <c r="EE19" s="310"/>
      <c r="EF19" s="310"/>
      <c r="EG19" s="310"/>
      <c r="EH19" s="310"/>
      <c r="EI19" s="310"/>
      <c r="EJ19" s="310"/>
      <c r="EK19" s="310"/>
      <c r="EL19" s="310"/>
      <c r="EM19" s="310"/>
      <c r="EN19" s="310"/>
      <c r="EO19" s="310"/>
      <c r="EP19" s="310"/>
      <c r="EQ19" s="310"/>
      <c r="ER19" s="310"/>
      <c r="ES19" s="310"/>
      <c r="ET19" s="310"/>
      <c r="EU19" s="310"/>
      <c r="EV19" s="310"/>
      <c r="EW19" s="310"/>
      <c r="EX19" s="310"/>
      <c r="EY19" s="310"/>
      <c r="EZ19" s="310"/>
      <c r="FA19" s="310"/>
      <c r="FB19" s="310"/>
      <c r="FC19" s="310"/>
      <c r="FD19" s="310"/>
      <c r="FE19" s="310"/>
      <c r="FF19" s="310"/>
      <c r="FG19" s="310"/>
      <c r="FH19" s="310"/>
      <c r="FI19" s="310"/>
      <c r="FJ19" s="310"/>
      <c r="FK19" s="310"/>
      <c r="FL19" s="310"/>
      <c r="FM19" s="310"/>
      <c r="FN19" s="310"/>
      <c r="FO19" s="310"/>
      <c r="FP19" s="310"/>
      <c r="FQ19" s="310"/>
      <c r="FR19" s="310"/>
      <c r="FS19" s="310"/>
      <c r="FT19" s="310"/>
      <c r="FU19" s="310"/>
      <c r="FV19" s="310"/>
      <c r="FW19" s="310"/>
      <c r="FX19" s="310"/>
      <c r="FY19" s="310"/>
      <c r="FZ19" s="310"/>
      <c r="GA19" s="310"/>
      <c r="GB19" s="310"/>
      <c r="GC19" s="310"/>
      <c r="GD19" s="310"/>
      <c r="GE19" s="310"/>
      <c r="GF19" s="310"/>
      <c r="GG19" s="310"/>
      <c r="GH19" s="310"/>
      <c r="GI19" s="310"/>
      <c r="GJ19" s="310"/>
      <c r="GK19" s="310"/>
      <c r="GL19" s="310"/>
      <c r="GM19" s="310"/>
      <c r="GN19" s="310"/>
      <c r="GO19" s="310"/>
      <c r="GP19" s="310"/>
      <c r="GQ19" s="310"/>
      <c r="GR19" s="310"/>
      <c r="GS19" s="310"/>
      <c r="GT19" s="310"/>
      <c r="GU19" s="310"/>
      <c r="GV19" s="310"/>
      <c r="GW19" s="310"/>
      <c r="GX19" s="310"/>
      <c r="GY19" s="310"/>
      <c r="GZ19" s="310"/>
      <c r="HA19" s="310"/>
      <c r="HB19" s="310"/>
      <c r="HC19" s="310"/>
    </row>
    <row r="20" spans="1:211" s="309" customFormat="1">
      <c r="A20" s="310"/>
      <c r="B20" s="311">
        <v>2020</v>
      </c>
      <c r="C20" s="312" t="s">
        <v>34</v>
      </c>
      <c r="D20" s="313">
        <v>98.236663886744523</v>
      </c>
      <c r="E20" s="313">
        <v>100.2776219140483</v>
      </c>
      <c r="F20" s="313">
        <v>97.124168858194153</v>
      </c>
      <c r="G20" s="313">
        <v>99.513167689149213</v>
      </c>
      <c r="H20" s="313">
        <v>101.41584808136405</v>
      </c>
      <c r="I20" s="313">
        <v>104.1470467453249</v>
      </c>
      <c r="J20" s="313">
        <v>87.176290469404648</v>
      </c>
      <c r="K20" s="313">
        <v>81.410443436223602</v>
      </c>
      <c r="L20" s="313">
        <v>90.064379153742394</v>
      </c>
      <c r="M20" s="313">
        <v>103.61032844998736</v>
      </c>
      <c r="N20" s="313">
        <v>101.81807059863954</v>
      </c>
      <c r="O20" s="313">
        <v>104.16279894630102</v>
      </c>
      <c r="P20" s="313">
        <v>99.715736223633115</v>
      </c>
      <c r="Q20" s="313">
        <v>107.57093778784981</v>
      </c>
      <c r="R20" s="313">
        <v>95.086674705071374</v>
      </c>
      <c r="S20" s="313">
        <v>82.203174978587754</v>
      </c>
      <c r="T20" s="313">
        <v>232.98488196765933</v>
      </c>
      <c r="U20" s="313">
        <v>96.366101873510985</v>
      </c>
      <c r="V20" s="313">
        <v>88.773282471684453</v>
      </c>
      <c r="W20" s="313">
        <v>105.36443786612479</v>
      </c>
      <c r="X20" s="313">
        <v>102.67843105437905</v>
      </c>
      <c r="Y20" s="313">
        <v>95.934383933274617</v>
      </c>
      <c r="Z20" s="313">
        <v>79.155136436265423</v>
      </c>
      <c r="AA20" s="310"/>
      <c r="AB20" s="310"/>
      <c r="AC20" s="310"/>
      <c r="AD20" s="310"/>
      <c r="AE20" s="310"/>
      <c r="AF20" s="310"/>
      <c r="AG20" s="310"/>
      <c r="AH20" s="310"/>
      <c r="AI20" s="310"/>
      <c r="AJ20" s="310"/>
      <c r="AK20" s="310"/>
      <c r="AL20" s="310"/>
      <c r="AM20" s="310"/>
      <c r="AN20" s="310"/>
      <c r="AO20" s="310"/>
      <c r="AP20" s="310"/>
      <c r="AQ20" s="310"/>
      <c r="AR20" s="310"/>
      <c r="AS20" s="310"/>
      <c r="AT20" s="310"/>
      <c r="AU20" s="310"/>
      <c r="AV20" s="310"/>
      <c r="AW20" s="310"/>
      <c r="AX20" s="310"/>
      <c r="AY20" s="310"/>
      <c r="AZ20" s="310"/>
      <c r="BA20" s="310"/>
      <c r="BB20" s="310"/>
      <c r="BC20" s="310"/>
      <c r="BD20" s="310"/>
      <c r="BE20" s="310"/>
      <c r="BF20" s="310"/>
      <c r="BG20" s="310"/>
      <c r="BH20" s="310"/>
      <c r="BI20" s="310"/>
      <c r="BJ20" s="310"/>
      <c r="BK20" s="310"/>
      <c r="BL20" s="310"/>
      <c r="BM20" s="310"/>
      <c r="BN20" s="310"/>
      <c r="BO20" s="310"/>
      <c r="BP20" s="310"/>
      <c r="BQ20" s="310"/>
      <c r="BR20" s="310"/>
      <c r="BS20" s="310"/>
      <c r="BT20" s="310"/>
      <c r="BU20" s="310"/>
      <c r="BV20" s="310"/>
      <c r="BW20" s="310"/>
      <c r="BX20" s="310"/>
      <c r="BY20" s="310"/>
      <c r="BZ20" s="310"/>
      <c r="CA20" s="310"/>
      <c r="CB20" s="310"/>
      <c r="CC20" s="310"/>
      <c r="CD20" s="310"/>
      <c r="CE20" s="310"/>
      <c r="CF20" s="310"/>
      <c r="CG20" s="310"/>
      <c r="CH20" s="310"/>
      <c r="CI20" s="310"/>
      <c r="CJ20" s="310"/>
      <c r="CK20" s="310"/>
      <c r="CL20" s="310"/>
      <c r="CM20" s="310"/>
      <c r="CN20" s="310"/>
      <c r="CO20" s="310"/>
      <c r="CP20" s="310"/>
      <c r="CQ20" s="310"/>
      <c r="CR20" s="310"/>
      <c r="CS20" s="310"/>
      <c r="CT20" s="310"/>
      <c r="CU20" s="310"/>
      <c r="CV20" s="310"/>
      <c r="CW20" s="310"/>
      <c r="CX20" s="310"/>
      <c r="CY20" s="310"/>
      <c r="CZ20" s="310"/>
      <c r="DA20" s="310"/>
      <c r="DB20" s="310"/>
      <c r="DC20" s="310"/>
      <c r="DD20" s="310"/>
      <c r="DE20" s="310"/>
      <c r="DF20" s="310"/>
      <c r="DG20" s="310"/>
      <c r="DH20" s="310"/>
      <c r="DI20" s="310"/>
      <c r="DJ20" s="310"/>
      <c r="DK20" s="310"/>
      <c r="DL20" s="310"/>
      <c r="DM20" s="310"/>
      <c r="DN20" s="310"/>
      <c r="DO20" s="310"/>
      <c r="DP20" s="310"/>
      <c r="DQ20" s="310"/>
      <c r="DR20" s="310"/>
      <c r="DS20" s="310"/>
      <c r="DT20" s="310"/>
      <c r="DU20" s="310"/>
      <c r="DV20" s="310"/>
      <c r="DW20" s="310"/>
      <c r="DX20" s="310"/>
      <c r="DY20" s="310"/>
      <c r="DZ20" s="310"/>
      <c r="EA20" s="310"/>
      <c r="EB20" s="310"/>
      <c r="EC20" s="310"/>
      <c r="ED20" s="310"/>
      <c r="EE20" s="310"/>
      <c r="EF20" s="310"/>
      <c r="EG20" s="310"/>
      <c r="EH20" s="310"/>
      <c r="EI20" s="310"/>
      <c r="EJ20" s="310"/>
      <c r="EK20" s="310"/>
      <c r="EL20" s="310"/>
      <c r="EM20" s="310"/>
      <c r="EN20" s="310"/>
      <c r="EO20" s="310"/>
      <c r="EP20" s="310"/>
      <c r="EQ20" s="310"/>
      <c r="ER20" s="310"/>
      <c r="ES20" s="310"/>
      <c r="ET20" s="310"/>
      <c r="EU20" s="310"/>
      <c r="EV20" s="310"/>
      <c r="EW20" s="310"/>
      <c r="EX20" s="310"/>
      <c r="EY20" s="310"/>
      <c r="EZ20" s="310"/>
      <c r="FA20" s="310"/>
      <c r="FB20" s="310"/>
      <c r="FC20" s="310"/>
      <c r="FD20" s="310"/>
      <c r="FE20" s="310"/>
      <c r="FF20" s="310"/>
      <c r="FG20" s="310"/>
      <c r="FH20" s="310"/>
      <c r="FI20" s="310"/>
      <c r="FJ20" s="310"/>
      <c r="FK20" s="310"/>
      <c r="FL20" s="310"/>
      <c r="FM20" s="310"/>
      <c r="FN20" s="310"/>
      <c r="FO20" s="310"/>
      <c r="FP20" s="310"/>
      <c r="FQ20" s="310"/>
      <c r="FR20" s="310"/>
      <c r="FS20" s="310"/>
      <c r="FT20" s="310"/>
      <c r="FU20" s="310"/>
      <c r="FV20" s="310"/>
      <c r="FW20" s="310"/>
      <c r="FX20" s="310"/>
      <c r="FY20" s="310"/>
      <c r="FZ20" s="310"/>
      <c r="GA20" s="310"/>
      <c r="GB20" s="310"/>
      <c r="GC20" s="310"/>
      <c r="GD20" s="310"/>
      <c r="GE20" s="310"/>
      <c r="GF20" s="310"/>
      <c r="GG20" s="310"/>
      <c r="GH20" s="310"/>
      <c r="GI20" s="310"/>
      <c r="GJ20" s="310"/>
      <c r="GK20" s="310"/>
      <c r="GL20" s="310"/>
      <c r="GM20" s="310"/>
      <c r="GN20" s="310"/>
      <c r="GO20" s="310"/>
      <c r="GP20" s="310"/>
      <c r="GQ20" s="310"/>
      <c r="GR20" s="310"/>
      <c r="GS20" s="310"/>
      <c r="GT20" s="310"/>
      <c r="GU20" s="310"/>
      <c r="GV20" s="310"/>
      <c r="GW20" s="310"/>
      <c r="GX20" s="310"/>
      <c r="GY20" s="310"/>
      <c r="GZ20" s="310"/>
      <c r="HA20" s="310"/>
      <c r="HB20" s="310"/>
      <c r="HC20" s="310"/>
    </row>
    <row r="21" spans="1:211">
      <c r="C21" s="315" t="s">
        <v>35</v>
      </c>
      <c r="D21" s="316">
        <v>100.49930777421213</v>
      </c>
      <c r="E21" s="316">
        <v>99.573279226172858</v>
      </c>
      <c r="F21" s="316">
        <v>100.37950217507876</v>
      </c>
      <c r="G21" s="316">
        <v>99.126107531156734</v>
      </c>
      <c r="H21" s="316">
        <v>103.42638841223807</v>
      </c>
      <c r="I21" s="316">
        <v>107.26094536371517</v>
      </c>
      <c r="J21" s="316">
        <v>86.213934724168411</v>
      </c>
      <c r="K21" s="316">
        <v>71.789534876876587</v>
      </c>
      <c r="L21" s="316">
        <v>79.366957072025343</v>
      </c>
      <c r="M21" s="316">
        <v>96.69985533781275</v>
      </c>
      <c r="N21" s="316">
        <v>102.22319058678457</v>
      </c>
      <c r="O21" s="316">
        <v>106.56873478062002</v>
      </c>
      <c r="P21" s="316">
        <v>97.44440321534691</v>
      </c>
      <c r="Q21" s="316">
        <v>107.36149555627669</v>
      </c>
      <c r="R21" s="316">
        <v>105.274724973635</v>
      </c>
      <c r="S21" s="316">
        <v>95.153920165229621</v>
      </c>
      <c r="T21" s="316">
        <v>166.15822714898468</v>
      </c>
      <c r="U21" s="316">
        <v>102.06484978204445</v>
      </c>
      <c r="V21" s="316">
        <v>88.144852602288239</v>
      </c>
      <c r="W21" s="316">
        <v>103.63648161599993</v>
      </c>
      <c r="X21" s="316">
        <v>100.97764571107734</v>
      </c>
      <c r="Y21" s="316">
        <v>104.45390428130625</v>
      </c>
      <c r="Z21" s="316">
        <v>105.65552318484487</v>
      </c>
    </row>
    <row r="22" spans="1:211">
      <c r="B22" s="311"/>
      <c r="C22" s="312" t="s">
        <v>36</v>
      </c>
      <c r="D22" s="313">
        <v>92.758310947178472</v>
      </c>
      <c r="E22" s="313">
        <v>95.825330175472402</v>
      </c>
      <c r="F22" s="313">
        <v>96.074351606225804</v>
      </c>
      <c r="G22" s="313">
        <v>101.01763243810737</v>
      </c>
      <c r="H22" s="313">
        <v>140.58839027815461</v>
      </c>
      <c r="I22" s="313">
        <v>116.80704867360973</v>
      </c>
      <c r="J22" s="313">
        <v>71.336313103547923</v>
      </c>
      <c r="K22" s="313">
        <v>41.895157551915425</v>
      </c>
      <c r="L22" s="313">
        <v>43.976621019884817</v>
      </c>
      <c r="M22" s="313">
        <v>119.25377615943643</v>
      </c>
      <c r="N22" s="313">
        <v>120.59192340849432</v>
      </c>
      <c r="O22" s="313">
        <v>77.652719017192538</v>
      </c>
      <c r="P22" s="313">
        <v>71.602188533343366</v>
      </c>
      <c r="Q22" s="313">
        <v>137.38144666539219</v>
      </c>
      <c r="R22" s="313">
        <v>85.776283887708232</v>
      </c>
      <c r="S22" s="313">
        <v>77.798451565745083</v>
      </c>
      <c r="T22" s="313">
        <v>61.879546262964233</v>
      </c>
      <c r="U22" s="313">
        <v>74.039524791878407</v>
      </c>
      <c r="V22" s="313">
        <v>81.733368951855695</v>
      </c>
      <c r="W22" s="313">
        <v>78.034248142759665</v>
      </c>
      <c r="X22" s="313">
        <v>79.518628838136308</v>
      </c>
      <c r="Y22" s="313">
        <v>65.470963905722002</v>
      </c>
      <c r="Z22" s="313">
        <v>92.754792686664089</v>
      </c>
    </row>
    <row r="23" spans="1:211">
      <c r="C23" s="315" t="s">
        <v>37</v>
      </c>
      <c r="D23" s="316">
        <v>53.483969816661094</v>
      </c>
      <c r="E23" s="316">
        <v>62.676098977113874</v>
      </c>
      <c r="F23" s="316">
        <v>56.034728254585403</v>
      </c>
      <c r="G23" s="316">
        <v>68.845818447232205</v>
      </c>
      <c r="H23" s="316">
        <v>115.49284799042793</v>
      </c>
      <c r="I23" s="316">
        <v>81.807577423034331</v>
      </c>
      <c r="J23" s="316">
        <v>61.028209842602045</v>
      </c>
      <c r="K23" s="316">
        <v>8.9869920318530365</v>
      </c>
      <c r="L23" s="316">
        <v>6.7657248504990442</v>
      </c>
      <c r="M23" s="316">
        <v>87.907595246855578</v>
      </c>
      <c r="N23" s="316">
        <v>77.269346491518462</v>
      </c>
      <c r="O23" s="316">
        <v>41.183988371684904</v>
      </c>
      <c r="P23" s="316">
        <v>40.217645814894468</v>
      </c>
      <c r="Q23" s="316">
        <v>98.121283975881823</v>
      </c>
      <c r="R23" s="316">
        <v>73.193338143123214</v>
      </c>
      <c r="S23" s="316">
        <v>45.06049997869335</v>
      </c>
      <c r="T23" s="316">
        <v>25.311397262207421</v>
      </c>
      <c r="U23" s="316">
        <v>26.075525520588513</v>
      </c>
      <c r="V23" s="316">
        <v>55.181305200730016</v>
      </c>
      <c r="W23" s="316">
        <v>29.175317173356227</v>
      </c>
      <c r="X23" s="316">
        <v>43.299766929119585</v>
      </c>
      <c r="Y23" s="316">
        <v>4.8583733714949888</v>
      </c>
      <c r="Z23" s="316">
        <v>13.57674625088341</v>
      </c>
    </row>
    <row r="24" spans="1:211">
      <c r="B24" s="311"/>
      <c r="C24" s="312" t="s">
        <v>38</v>
      </c>
      <c r="D24" s="313">
        <v>72.171289290859264</v>
      </c>
      <c r="E24" s="313">
        <v>78.223008004333096</v>
      </c>
      <c r="F24" s="313">
        <v>75.373056852466121</v>
      </c>
      <c r="G24" s="313">
        <v>84.220407513761018</v>
      </c>
      <c r="H24" s="313">
        <v>113.58120866154876</v>
      </c>
      <c r="I24" s="313">
        <v>85.018217266219651</v>
      </c>
      <c r="J24" s="313">
        <v>81.091786118340693</v>
      </c>
      <c r="K24" s="313">
        <v>22.671707950180114</v>
      </c>
      <c r="L24" s="313">
        <v>14.695525561556371</v>
      </c>
      <c r="M24" s="313">
        <v>92.559269424205112</v>
      </c>
      <c r="N24" s="313">
        <v>89.818882732305639</v>
      </c>
      <c r="O24" s="313">
        <v>86.950011193260138</v>
      </c>
      <c r="P24" s="313">
        <v>75.638164521731184</v>
      </c>
      <c r="Q24" s="313">
        <v>111.03090633420558</v>
      </c>
      <c r="R24" s="313">
        <v>108.37155661894759</v>
      </c>
      <c r="S24" s="313">
        <v>80.230936754380281</v>
      </c>
      <c r="T24" s="313">
        <v>47.042137581289751</v>
      </c>
      <c r="U24" s="313">
        <v>68.807771731225841</v>
      </c>
      <c r="V24" s="313">
        <v>68.101054255819406</v>
      </c>
      <c r="W24" s="313">
        <v>59.709343545336523</v>
      </c>
      <c r="X24" s="313">
        <v>59.387855955365616</v>
      </c>
      <c r="Y24" s="313">
        <v>43.805958168843574</v>
      </c>
      <c r="Z24" s="313">
        <v>41.508800708346271</v>
      </c>
    </row>
    <row r="25" spans="1:211">
      <c r="C25" s="315" t="s">
        <v>39</v>
      </c>
      <c r="D25" s="316">
        <v>83.388922668916024</v>
      </c>
      <c r="E25" s="316">
        <v>87.699534071306942</v>
      </c>
      <c r="F25" s="316">
        <v>87.00530453112053</v>
      </c>
      <c r="G25" s="316">
        <v>93.669641897961469</v>
      </c>
      <c r="H25" s="316">
        <v>106.68412752146163</v>
      </c>
      <c r="I25" s="316">
        <v>82.177226915329598</v>
      </c>
      <c r="J25" s="316">
        <v>90.187377682920157</v>
      </c>
      <c r="K25" s="316">
        <v>45.630781972170332</v>
      </c>
      <c r="L25" s="316">
        <v>37.598412827998601</v>
      </c>
      <c r="M25" s="316">
        <v>97.516263940156222</v>
      </c>
      <c r="N25" s="316">
        <v>89.79164287709861</v>
      </c>
      <c r="O25" s="316">
        <v>128.86593707560019</v>
      </c>
      <c r="P25" s="316">
        <v>92.70493935269748</v>
      </c>
      <c r="Q25" s="316">
        <v>108.78093781199205</v>
      </c>
      <c r="R25" s="316">
        <v>131.40167491461943</v>
      </c>
      <c r="S25" s="316">
        <v>137.61491430757943</v>
      </c>
      <c r="T25" s="316">
        <v>54.95859181148402</v>
      </c>
      <c r="U25" s="316">
        <v>85.980459373463972</v>
      </c>
      <c r="V25" s="316">
        <v>77.762865788629014</v>
      </c>
      <c r="W25" s="316">
        <v>77.46701778040071</v>
      </c>
      <c r="X25" s="316">
        <v>68.950093003223941</v>
      </c>
      <c r="Y25" s="316">
        <v>61.431707711584892</v>
      </c>
      <c r="Z25" s="316">
        <v>63.657160481661897</v>
      </c>
    </row>
    <row r="26" spans="1:211" s="309" customFormat="1">
      <c r="B26" s="311"/>
      <c r="C26" s="312" t="s">
        <v>40</v>
      </c>
      <c r="D26" s="313">
        <v>88.675383365878062</v>
      </c>
      <c r="E26" s="313">
        <v>92.390545830008591</v>
      </c>
      <c r="F26" s="313">
        <v>91.906058039424366</v>
      </c>
      <c r="G26" s="313">
        <v>97.680700123090205</v>
      </c>
      <c r="H26" s="313">
        <v>107.56005843756779</v>
      </c>
      <c r="I26" s="313">
        <v>82.543041868221422</v>
      </c>
      <c r="J26" s="313">
        <v>86.443595157605969</v>
      </c>
      <c r="K26" s="313">
        <v>47.392890293437013</v>
      </c>
      <c r="L26" s="313">
        <v>44.84081801824744</v>
      </c>
      <c r="M26" s="313">
        <v>112.92188037361224</v>
      </c>
      <c r="N26" s="313">
        <v>94.216161466262591</v>
      </c>
      <c r="O26" s="313">
        <v>131.40879506571522</v>
      </c>
      <c r="P26" s="313">
        <v>96.453872888369773</v>
      </c>
      <c r="Q26" s="313">
        <v>115.13442403569958</v>
      </c>
      <c r="R26" s="313">
        <v>138.48291696974053</v>
      </c>
      <c r="S26" s="313">
        <v>125.62225972789793</v>
      </c>
      <c r="T26" s="313">
        <v>58.298461205117952</v>
      </c>
      <c r="U26" s="313">
        <v>99.031850692812569</v>
      </c>
      <c r="V26" s="313">
        <v>82.286793349036856</v>
      </c>
      <c r="W26" s="313">
        <v>87.63690120519459</v>
      </c>
      <c r="X26" s="313">
        <v>75.776534988133747</v>
      </c>
      <c r="Y26" s="313">
        <v>74.839812961691877</v>
      </c>
      <c r="Z26" s="313">
        <v>65.546378577365275</v>
      </c>
    </row>
    <row r="27" spans="1:211" s="309" customFormat="1">
      <c r="B27" s="310"/>
      <c r="C27" s="315" t="s">
        <v>41</v>
      </c>
      <c r="D27" s="316">
        <v>86.163680135494062</v>
      </c>
      <c r="E27" s="316">
        <v>88.926406546940512</v>
      </c>
      <c r="F27" s="316">
        <v>88.754146800971256</v>
      </c>
      <c r="G27" s="316">
        <v>93.09938765887668</v>
      </c>
      <c r="H27" s="316">
        <v>102.81195561136832</v>
      </c>
      <c r="I27" s="316">
        <v>80.709054722475003</v>
      </c>
      <c r="J27" s="316">
        <v>85.101464334852309</v>
      </c>
      <c r="K27" s="316">
        <v>45.462538118259026</v>
      </c>
      <c r="L27" s="316">
        <v>39.858564173522566</v>
      </c>
      <c r="M27" s="316">
        <v>106.81476426615038</v>
      </c>
      <c r="N27" s="316">
        <v>89.061448430530291</v>
      </c>
      <c r="O27" s="316">
        <v>112.35983825625878</v>
      </c>
      <c r="P27" s="316">
        <v>92.438078489070506</v>
      </c>
      <c r="Q27" s="316">
        <v>111.89143204696167</v>
      </c>
      <c r="R27" s="316">
        <v>137.56269504653568</v>
      </c>
      <c r="S27" s="316">
        <v>101.7142867005697</v>
      </c>
      <c r="T27" s="316">
        <v>69.91984971671431</v>
      </c>
      <c r="U27" s="316">
        <v>98.531852003531228</v>
      </c>
      <c r="V27" s="316">
        <v>84.081132317282183</v>
      </c>
      <c r="W27" s="316">
        <v>83.784777049694071</v>
      </c>
      <c r="X27" s="316">
        <v>75.820937482018294</v>
      </c>
      <c r="Y27" s="316">
        <v>73.863737666501834</v>
      </c>
      <c r="Z27" s="316">
        <v>71.384287257310547</v>
      </c>
    </row>
    <row r="28" spans="1:211" s="309" customFormat="1">
      <c r="B28" s="311"/>
      <c r="C28" s="312" t="s">
        <v>42</v>
      </c>
      <c r="D28" s="313">
        <v>98.434081947179905</v>
      </c>
      <c r="E28" s="313">
        <v>97.876605786036961</v>
      </c>
      <c r="F28" s="313">
        <v>101.44880601228064</v>
      </c>
      <c r="G28" s="313">
        <v>101.53174658534758</v>
      </c>
      <c r="H28" s="313">
        <v>104.69634945258137</v>
      </c>
      <c r="I28" s="313">
        <v>88.343818403514746</v>
      </c>
      <c r="J28" s="313">
        <v>101.08690027029947</v>
      </c>
      <c r="K28" s="313">
        <v>72.263282894010842</v>
      </c>
      <c r="L28" s="313">
        <v>63.863656164829372</v>
      </c>
      <c r="M28" s="313">
        <v>104.34491508567065</v>
      </c>
      <c r="N28" s="313">
        <v>97.414739304999117</v>
      </c>
      <c r="O28" s="313">
        <v>118.14753704489357</v>
      </c>
      <c r="P28" s="313">
        <v>109.23033362687163</v>
      </c>
      <c r="Q28" s="313">
        <v>115.12681934927443</v>
      </c>
      <c r="R28" s="313">
        <v>126.98556285331395</v>
      </c>
      <c r="S28" s="313">
        <v>102.97610314819744</v>
      </c>
      <c r="T28" s="313">
        <v>74.259083406567953</v>
      </c>
      <c r="U28" s="313">
        <v>114.45281730930027</v>
      </c>
      <c r="V28" s="313">
        <v>96.468015264252514</v>
      </c>
      <c r="W28" s="313">
        <v>101.23127466431096</v>
      </c>
      <c r="X28" s="313">
        <v>86.397441757164813</v>
      </c>
      <c r="Y28" s="313">
        <v>100.64106330479726</v>
      </c>
      <c r="Z28" s="313">
        <v>101.74718834277309</v>
      </c>
    </row>
    <row r="29" spans="1:211" s="309" customFormat="1">
      <c r="B29" s="310"/>
      <c r="C29" s="315" t="s">
        <v>43</v>
      </c>
      <c r="D29" s="316">
        <v>105.64133816235449</v>
      </c>
      <c r="E29" s="316">
        <v>105.18437478716702</v>
      </c>
      <c r="F29" s="316">
        <v>108.60051742702547</v>
      </c>
      <c r="G29" s="316">
        <v>108.80090571361266</v>
      </c>
      <c r="H29" s="316">
        <v>110.62319382247168</v>
      </c>
      <c r="I29" s="316">
        <v>98.727908769459376</v>
      </c>
      <c r="J29" s="316">
        <v>120.19660107575426</v>
      </c>
      <c r="K29" s="316">
        <v>84.612214574903902</v>
      </c>
      <c r="L29" s="316">
        <v>78.332290066676634</v>
      </c>
      <c r="M29" s="316">
        <v>111.35169920974192</v>
      </c>
      <c r="N29" s="316">
        <v>102.90932468293229</v>
      </c>
      <c r="O29" s="316">
        <v>126.29265133909772</v>
      </c>
      <c r="P29" s="316">
        <v>121.85476231704359</v>
      </c>
      <c r="Q29" s="316">
        <v>121.65927872333786</v>
      </c>
      <c r="R29" s="316">
        <v>117.93257175450167</v>
      </c>
      <c r="S29" s="316">
        <v>115.26408145911083</v>
      </c>
      <c r="T29" s="316">
        <v>66.431446638990494</v>
      </c>
      <c r="U29" s="316">
        <v>123.41805313364513</v>
      </c>
      <c r="V29" s="316">
        <v>110.03819492456792</v>
      </c>
      <c r="W29" s="316">
        <v>105.81001594551449</v>
      </c>
      <c r="X29" s="316">
        <v>93.82646711696492</v>
      </c>
      <c r="Y29" s="316">
        <v>115.53336468122467</v>
      </c>
      <c r="Z29" s="316">
        <v>98.631142634603506</v>
      </c>
    </row>
    <row r="30" spans="1:211" s="309" customFormat="1">
      <c r="B30" s="311"/>
      <c r="C30" s="312" t="s">
        <v>44</v>
      </c>
      <c r="D30" s="313">
        <v>111.42547755681589</v>
      </c>
      <c r="E30" s="313">
        <v>111.97334814327111</v>
      </c>
      <c r="F30" s="313">
        <v>117.5981896998093</v>
      </c>
      <c r="G30" s="313">
        <v>119.99523091455414</v>
      </c>
      <c r="H30" s="313">
        <v>108.47029323584286</v>
      </c>
      <c r="I30" s="313">
        <v>94.373448536327501</v>
      </c>
      <c r="J30" s="313">
        <v>123.65229908693563</v>
      </c>
      <c r="K30" s="313">
        <v>115.81563964792049</v>
      </c>
      <c r="L30" s="313">
        <v>111.26699916642228</v>
      </c>
      <c r="M30" s="313">
        <v>110.02869293081091</v>
      </c>
      <c r="N30" s="313">
        <v>102.69809263318416</v>
      </c>
      <c r="O30" s="313">
        <v>167.14290504253967</v>
      </c>
      <c r="P30" s="313">
        <v>143.90092787881616</v>
      </c>
      <c r="Q30" s="313">
        <v>121.88628823175776</v>
      </c>
      <c r="R30" s="313">
        <v>159.96197853232545</v>
      </c>
      <c r="S30" s="313">
        <v>190.98703064114554</v>
      </c>
      <c r="T30" s="313">
        <v>71.009740606107428</v>
      </c>
      <c r="U30" s="313">
        <v>131.34970438259592</v>
      </c>
      <c r="V30" s="313">
        <v>137.61781483359383</v>
      </c>
      <c r="W30" s="313">
        <v>102.91245294997242</v>
      </c>
      <c r="X30" s="313">
        <v>86.780198766013555</v>
      </c>
      <c r="Y30" s="313">
        <v>112.94431593257964</v>
      </c>
      <c r="Z30" s="313">
        <v>103.73206459789067</v>
      </c>
    </row>
    <row r="31" spans="1:211" s="309" customFormat="1">
      <c r="B31" s="310"/>
      <c r="C31" s="315" t="s">
        <v>45</v>
      </c>
      <c r="D31" s="316">
        <v>128.82910619046956</v>
      </c>
      <c r="E31" s="316">
        <v>130.59400145362187</v>
      </c>
      <c r="F31" s="316">
        <v>136.31410948492163</v>
      </c>
      <c r="G31" s="316">
        <v>140.67173266863753</v>
      </c>
      <c r="H31" s="316">
        <v>126.35922916574646</v>
      </c>
      <c r="I31" s="316">
        <v>116.90362997491523</v>
      </c>
      <c r="J31" s="316">
        <v>254.42238641902838</v>
      </c>
      <c r="K31" s="316">
        <v>216.43578147019895</v>
      </c>
      <c r="L31" s="316">
        <v>171.73878833726988</v>
      </c>
      <c r="M31" s="316">
        <v>123.48048794790789</v>
      </c>
      <c r="N31" s="316">
        <v>121.96405255264605</v>
      </c>
      <c r="O31" s="316">
        <v>127.64815952609116</v>
      </c>
      <c r="P31" s="316">
        <v>148.32560368008541</v>
      </c>
      <c r="Q31" s="316">
        <v>131.49932737945824</v>
      </c>
      <c r="R31" s="316">
        <v>154.69667588014022</v>
      </c>
      <c r="S31" s="316">
        <v>118.96419445732472</v>
      </c>
      <c r="T31" s="316">
        <v>105.34998583191606</v>
      </c>
      <c r="U31" s="316">
        <v>119.45066485915531</v>
      </c>
      <c r="V31" s="316">
        <v>173.49904559116121</v>
      </c>
      <c r="W31" s="316">
        <v>110.85076894469947</v>
      </c>
      <c r="X31" s="316">
        <v>98.944350726660005</v>
      </c>
      <c r="Y31" s="316">
        <v>130.70278156214792</v>
      </c>
      <c r="Z31" s="316">
        <v>107.67849798081011</v>
      </c>
    </row>
    <row r="32" spans="1:211" s="309" customFormat="1">
      <c r="B32" s="311">
        <v>2021</v>
      </c>
      <c r="C32" s="312" t="s">
        <v>34</v>
      </c>
      <c r="D32" s="313">
        <v>91.976947355837126</v>
      </c>
      <c r="E32" s="313">
        <v>94.703288442266796</v>
      </c>
      <c r="F32" s="313">
        <v>93.850595776437345</v>
      </c>
      <c r="G32" s="313">
        <v>97.953385505869633</v>
      </c>
      <c r="H32" s="313">
        <v>107.08599694299957</v>
      </c>
      <c r="I32" s="313">
        <v>95.713550774383009</v>
      </c>
      <c r="J32" s="313">
        <v>85.506625120368781</v>
      </c>
      <c r="K32" s="313">
        <v>53.787774572011998</v>
      </c>
      <c r="L32" s="313">
        <v>47.064043586995034</v>
      </c>
      <c r="M32" s="313">
        <v>117.90238643034118</v>
      </c>
      <c r="N32" s="313">
        <v>99.312244878560946</v>
      </c>
      <c r="O32" s="313">
        <v>108.33998828693855</v>
      </c>
      <c r="P32" s="313">
        <v>92.355657766419029</v>
      </c>
      <c r="Q32" s="313">
        <v>121.84230323404039</v>
      </c>
      <c r="R32" s="313">
        <v>123.73108130485259</v>
      </c>
      <c r="S32" s="313">
        <v>77.320799296311108</v>
      </c>
      <c r="T32" s="313">
        <v>112.58953919535934</v>
      </c>
      <c r="U32" s="313">
        <v>103.49421278443745</v>
      </c>
      <c r="V32" s="313">
        <v>90.957118899850741</v>
      </c>
      <c r="W32" s="313">
        <v>95.70708033364167</v>
      </c>
      <c r="X32" s="313">
        <v>84.496185802092384</v>
      </c>
      <c r="Y32" s="313">
        <v>85.716312124678979</v>
      </c>
      <c r="Z32" s="313">
        <v>70.320229358736171</v>
      </c>
    </row>
    <row r="33" spans="1:26" s="309" customFormat="1">
      <c r="B33" s="310"/>
      <c r="C33" s="315" t="s">
        <v>35</v>
      </c>
      <c r="D33" s="316">
        <v>102.38459574688666</v>
      </c>
      <c r="E33" s="316">
        <v>99.820479015847965</v>
      </c>
      <c r="F33" s="316">
        <v>105.52298305780469</v>
      </c>
      <c r="G33" s="316">
        <v>102.9938892273677</v>
      </c>
      <c r="H33" s="316">
        <v>104.66544592518385</v>
      </c>
      <c r="I33" s="316">
        <v>95.822814560348334</v>
      </c>
      <c r="J33" s="316">
        <v>85.019898087869194</v>
      </c>
      <c r="K33" s="316">
        <v>63.442802761101198</v>
      </c>
      <c r="L33" s="316">
        <v>60.820932357769095</v>
      </c>
      <c r="M33" s="316">
        <v>100.2149300711957</v>
      </c>
      <c r="N33" s="316">
        <v>99.206667435446846</v>
      </c>
      <c r="O33" s="316">
        <v>123.4182672915943</v>
      </c>
      <c r="P33" s="316">
        <v>106.25979338275707</v>
      </c>
      <c r="Q33" s="316">
        <v>117.91161950891585</v>
      </c>
      <c r="R33" s="316">
        <v>147.6118539479755</v>
      </c>
      <c r="S33" s="316">
        <v>91.037768910078455</v>
      </c>
      <c r="T33" s="316">
        <v>123.45645419057017</v>
      </c>
      <c r="U33" s="316">
        <v>125.52613886952619</v>
      </c>
      <c r="V33" s="316">
        <v>97.385098248457439</v>
      </c>
      <c r="W33" s="316">
        <v>105.973940251117</v>
      </c>
      <c r="X33" s="316">
        <v>89.854215512181128</v>
      </c>
      <c r="Y33" s="316">
        <v>116.18100161200553</v>
      </c>
      <c r="Z33" s="316">
        <v>113.23690578786513</v>
      </c>
    </row>
    <row r="34" spans="1:26" s="309" customFormat="1">
      <c r="B34" s="311"/>
      <c r="C34" s="312" t="s">
        <v>36</v>
      </c>
      <c r="D34" s="313">
        <v>112.51235066954671</v>
      </c>
      <c r="E34" s="313">
        <v>111.18937201577239</v>
      </c>
      <c r="F34" s="313">
        <v>114.32889692955575</v>
      </c>
      <c r="G34" s="313">
        <v>113.07750938787854</v>
      </c>
      <c r="H34" s="313">
        <v>118.88480265782404</v>
      </c>
      <c r="I34" s="313">
        <v>103.31744402478574</v>
      </c>
      <c r="J34" s="313">
        <v>102.251262214919</v>
      </c>
      <c r="K34" s="313">
        <v>78.25222497236922</v>
      </c>
      <c r="L34" s="313">
        <v>72.209491032270236</v>
      </c>
      <c r="M34" s="313">
        <v>117.01610522277525</v>
      </c>
      <c r="N34" s="313">
        <v>107.21635697082451</v>
      </c>
      <c r="O34" s="313">
        <v>132.60109978897597</v>
      </c>
      <c r="P34" s="313">
        <v>122.88960513475818</v>
      </c>
      <c r="Q34" s="313">
        <v>125.86885227700053</v>
      </c>
      <c r="R34" s="313">
        <v>124.15924958835329</v>
      </c>
      <c r="S34" s="313">
        <v>104.37092622646786</v>
      </c>
      <c r="T34" s="313">
        <v>81.262605521312651</v>
      </c>
      <c r="U34" s="313">
        <v>136.96295049805016</v>
      </c>
      <c r="V34" s="313">
        <v>111.44545287618145</v>
      </c>
      <c r="W34" s="313">
        <v>113.06459251896034</v>
      </c>
      <c r="X34" s="313">
        <v>105.25957620392883</v>
      </c>
      <c r="Y34" s="313">
        <v>127.93416030113784</v>
      </c>
      <c r="Z34" s="313">
        <v>108.12046321038963</v>
      </c>
    </row>
    <row r="35" spans="1:26" s="309" customFormat="1">
      <c r="B35" s="328"/>
      <c r="C35" s="329" t="s">
        <v>37</v>
      </c>
      <c r="D35" s="330">
        <v>95.268643854046985</v>
      </c>
      <c r="E35" s="330">
        <v>93.886624197671551</v>
      </c>
      <c r="F35" s="330">
        <v>96.932174985196369</v>
      </c>
      <c r="G35" s="330">
        <v>95.561432307732389</v>
      </c>
      <c r="H35" s="330">
        <v>109.90861844208209</v>
      </c>
      <c r="I35" s="330">
        <v>94.834830017363402</v>
      </c>
      <c r="J35" s="330">
        <v>80.872469121452781</v>
      </c>
      <c r="K35" s="330">
        <v>47.476318078025081</v>
      </c>
      <c r="L35" s="330">
        <v>50.433105037475904</v>
      </c>
      <c r="M35" s="330">
        <v>115.3559717678819</v>
      </c>
      <c r="N35" s="330">
        <v>93.596212478341357</v>
      </c>
      <c r="O35" s="330">
        <v>101.7120294940498</v>
      </c>
      <c r="P35" s="330">
        <v>81.295333493479674</v>
      </c>
      <c r="Q35" s="330">
        <v>114.17053029235871</v>
      </c>
      <c r="R35" s="330">
        <v>93.967658916141275</v>
      </c>
      <c r="S35" s="330">
        <v>75.753678185479345</v>
      </c>
      <c r="T35" s="330">
        <v>54.462041849994925</v>
      </c>
      <c r="U35" s="330">
        <v>113.76480128976836</v>
      </c>
      <c r="V35" s="330">
        <v>92.440450520587888</v>
      </c>
      <c r="W35" s="330">
        <v>95.399732702075283</v>
      </c>
      <c r="X35" s="330">
        <v>88.626800276278331</v>
      </c>
      <c r="Y35" s="330">
        <v>108.21707921322522</v>
      </c>
      <c r="Z35" s="330">
        <v>94.485012158901668</v>
      </c>
    </row>
    <row r="36" spans="1:26" s="307" customFormat="1" ht="27" customHeight="1">
      <c r="B36" s="469" t="s">
        <v>97</v>
      </c>
      <c r="C36" s="469"/>
      <c r="D36" s="469"/>
      <c r="E36" s="469"/>
      <c r="F36" s="469"/>
      <c r="G36" s="469"/>
      <c r="H36" s="469"/>
      <c r="I36" s="469"/>
      <c r="J36" s="469"/>
      <c r="K36" s="469"/>
      <c r="L36" s="469"/>
      <c r="M36" s="469"/>
      <c r="N36" s="469"/>
      <c r="O36" s="469"/>
      <c r="P36" s="469"/>
      <c r="Q36" s="469"/>
      <c r="R36" s="469"/>
      <c r="S36" s="469"/>
      <c r="U36" s="113"/>
    </row>
    <row r="37" spans="1:26" s="307" customFormat="1" ht="20.25" customHeight="1">
      <c r="B37" s="325" t="s">
        <v>99</v>
      </c>
      <c r="C37" s="324"/>
      <c r="D37" s="308"/>
      <c r="E37" s="324"/>
      <c r="F37" s="308"/>
      <c r="G37" s="324"/>
      <c r="H37" s="324"/>
      <c r="I37" s="324"/>
      <c r="J37" s="308"/>
      <c r="K37" s="324"/>
      <c r="L37" s="308"/>
      <c r="M37" s="324"/>
      <c r="N37" s="324"/>
      <c r="O37" s="324"/>
      <c r="P37" s="308"/>
      <c r="Q37" s="324"/>
      <c r="R37" s="308"/>
      <c r="S37" s="324"/>
      <c r="U37" s="113"/>
    </row>
    <row r="38" spans="1:26" s="307" customFormat="1" ht="20.25" customHeight="1">
      <c r="B38" s="325" t="s">
        <v>100</v>
      </c>
      <c r="C38" s="324"/>
      <c r="D38" s="308"/>
      <c r="E38" s="324"/>
      <c r="F38" s="308"/>
      <c r="G38" s="324"/>
      <c r="H38" s="324"/>
      <c r="I38" s="324"/>
      <c r="J38" s="308"/>
      <c r="K38" s="324"/>
      <c r="L38" s="308"/>
      <c r="M38" s="324"/>
      <c r="N38" s="324"/>
      <c r="O38" s="324"/>
      <c r="P38" s="308"/>
      <c r="Q38" s="324"/>
      <c r="R38" s="308"/>
      <c r="S38" s="324"/>
      <c r="U38" s="113"/>
    </row>
    <row r="39" spans="1:26" s="314" customFormat="1" ht="12" customHeight="1">
      <c r="B39" s="468" t="s">
        <v>93</v>
      </c>
      <c r="C39" s="468"/>
      <c r="D39" s="468"/>
      <c r="E39" s="468"/>
      <c r="F39" s="468"/>
      <c r="G39" s="468"/>
      <c r="H39" s="468"/>
      <c r="I39" s="468"/>
      <c r="J39" s="468"/>
      <c r="K39" s="468"/>
      <c r="L39" s="468"/>
      <c r="M39" s="468"/>
      <c r="N39" s="468"/>
      <c r="O39" s="468"/>
      <c r="P39" s="468"/>
      <c r="Q39" s="468"/>
      <c r="R39" s="468"/>
      <c r="S39" s="468"/>
    </row>
    <row r="40" spans="1:26" s="307" customFormat="1" ht="16.5" customHeight="1">
      <c r="A40" s="325"/>
      <c r="B40" s="325" t="s">
        <v>137</v>
      </c>
      <c r="C40" s="325"/>
      <c r="D40" s="325"/>
      <c r="E40" s="327"/>
      <c r="F40" s="327"/>
      <c r="G40" s="327"/>
      <c r="H40" s="327"/>
      <c r="I40" s="327"/>
      <c r="J40" s="327"/>
    </row>
    <row r="41" spans="1:26" s="307" customFormat="1" ht="16.5" customHeight="1">
      <c r="A41" s="325"/>
      <c r="B41" s="325" t="s">
        <v>138</v>
      </c>
      <c r="C41" s="325"/>
      <c r="D41" s="325"/>
      <c r="E41" s="327"/>
      <c r="F41" s="327"/>
      <c r="G41" s="327"/>
      <c r="H41" s="327"/>
      <c r="I41" s="327"/>
      <c r="J41" s="327"/>
    </row>
    <row r="42" spans="1:26" s="307" customFormat="1" ht="16.5" customHeight="1">
      <c r="A42" s="325"/>
      <c r="B42" s="325" t="s">
        <v>139</v>
      </c>
      <c r="C42" s="325"/>
      <c r="D42" s="325"/>
      <c r="E42" s="325"/>
      <c r="F42" s="327"/>
      <c r="G42" s="327"/>
      <c r="H42" s="327"/>
      <c r="I42" s="327"/>
      <c r="J42" s="327"/>
    </row>
    <row r="43" spans="1:26" s="307" customFormat="1" ht="16.5" customHeight="1">
      <c r="A43" s="325"/>
      <c r="B43" s="325" t="s">
        <v>140</v>
      </c>
      <c r="C43" s="325"/>
      <c r="D43" s="325"/>
      <c r="E43" s="327"/>
      <c r="F43" s="327"/>
      <c r="G43" s="327"/>
      <c r="H43" s="327"/>
      <c r="I43" s="327"/>
      <c r="J43" s="327"/>
    </row>
    <row r="44" spans="1:26" s="314" customFormat="1" ht="12">
      <c r="B44" s="314" t="s">
        <v>158</v>
      </c>
      <c r="C44" s="315"/>
      <c r="D44" s="317"/>
      <c r="E44" s="317"/>
      <c r="F44" s="317"/>
      <c r="G44" s="317"/>
    </row>
    <row r="45" spans="1:26" s="314" customFormat="1" ht="12">
      <c r="B45" s="314" t="s">
        <v>46</v>
      </c>
      <c r="C45" s="315"/>
      <c r="D45" s="317"/>
      <c r="E45" s="317"/>
      <c r="F45" s="317"/>
      <c r="G45" s="317"/>
    </row>
    <row r="46" spans="1:26" s="314" customFormat="1" ht="12">
      <c r="B46" s="314" t="s">
        <v>201</v>
      </c>
      <c r="C46" s="315"/>
    </row>
    <row r="47" spans="1:26" s="314" customFormat="1" ht="12">
      <c r="B47" s="303" t="s">
        <v>194</v>
      </c>
      <c r="C47" s="315"/>
    </row>
    <row r="48" spans="1:26" s="314" customFormat="1" ht="12">
      <c r="C48" s="315"/>
    </row>
    <row r="49" spans="3:3">
      <c r="C49" s="85"/>
    </row>
    <row r="50" spans="3:3">
      <c r="C50" s="85"/>
    </row>
    <row r="51" spans="3:3">
      <c r="C51" s="85"/>
    </row>
    <row r="52" spans="3:3">
      <c r="C52" s="85"/>
    </row>
    <row r="53" spans="3:3">
      <c r="C53" s="85"/>
    </row>
    <row r="54" spans="3:3">
      <c r="C54" s="85"/>
    </row>
    <row r="55" spans="3:3">
      <c r="C55" s="85"/>
    </row>
    <row r="56" spans="3:3">
      <c r="C56" s="85"/>
    </row>
    <row r="57" spans="3:3">
      <c r="C57" s="85"/>
    </row>
    <row r="58" spans="3:3">
      <c r="C58" s="85"/>
    </row>
    <row r="59" spans="3:3">
      <c r="C59" s="85"/>
    </row>
    <row r="60" spans="3:3">
      <c r="C60" s="85"/>
    </row>
    <row r="61" spans="3:3">
      <c r="C61" s="85"/>
    </row>
    <row r="62" spans="3:3">
      <c r="C62" s="85"/>
    </row>
    <row r="63" spans="3:3">
      <c r="C63" s="85"/>
    </row>
    <row r="64" spans="3:3">
      <c r="C64" s="85"/>
    </row>
    <row r="65" spans="3:3">
      <c r="C65" s="85"/>
    </row>
    <row r="66" spans="3:3">
      <c r="C66" s="85"/>
    </row>
    <row r="67" spans="3:3">
      <c r="C67" s="85"/>
    </row>
    <row r="68" spans="3:3">
      <c r="C68" s="85"/>
    </row>
    <row r="69" spans="3:3">
      <c r="C69" s="85"/>
    </row>
    <row r="70" spans="3:3">
      <c r="C70" s="85"/>
    </row>
    <row r="71" spans="3:3">
      <c r="C71" s="85"/>
    </row>
    <row r="72" spans="3:3">
      <c r="C72" s="85"/>
    </row>
    <row r="73" spans="3:3">
      <c r="C73" s="85"/>
    </row>
    <row r="74" spans="3:3">
      <c r="C74" s="85"/>
    </row>
    <row r="75" spans="3:3">
      <c r="C75" s="85"/>
    </row>
    <row r="76" spans="3:3">
      <c r="C76" s="85"/>
    </row>
    <row r="77" spans="3:3">
      <c r="C77" s="85"/>
    </row>
    <row r="78" spans="3:3">
      <c r="C78" s="85"/>
    </row>
    <row r="79" spans="3:3">
      <c r="C79" s="85"/>
    </row>
    <row r="80" spans="3:3">
      <c r="C80" s="85"/>
    </row>
    <row r="81" spans="3:3">
      <c r="C81" s="85"/>
    </row>
    <row r="82" spans="3:3">
      <c r="C82" s="85"/>
    </row>
    <row r="83" spans="3:3">
      <c r="C83" s="85"/>
    </row>
    <row r="84" spans="3:3">
      <c r="C84" s="85"/>
    </row>
    <row r="85" spans="3:3">
      <c r="C85" s="85"/>
    </row>
    <row r="86" spans="3:3">
      <c r="C86" s="85"/>
    </row>
    <row r="87" spans="3:3">
      <c r="C87" s="85"/>
    </row>
    <row r="88" spans="3:3">
      <c r="C88" s="85"/>
    </row>
    <row r="89" spans="3:3">
      <c r="C89" s="85"/>
    </row>
    <row r="90" spans="3:3">
      <c r="C90" s="85"/>
    </row>
    <row r="91" spans="3:3">
      <c r="C91" s="85"/>
    </row>
    <row r="92" spans="3:3">
      <c r="C92" s="85"/>
    </row>
    <row r="93" spans="3:3">
      <c r="C93" s="85"/>
    </row>
    <row r="94" spans="3:3">
      <c r="C94" s="85"/>
    </row>
    <row r="95" spans="3:3">
      <c r="C95" s="85"/>
    </row>
    <row r="96" spans="3:3">
      <c r="C96" s="85"/>
    </row>
    <row r="97" spans="3:22">
      <c r="C97" s="85"/>
    </row>
    <row r="98" spans="3:22">
      <c r="C98" s="85"/>
    </row>
    <row r="99" spans="3:22">
      <c r="C99" s="85"/>
    </row>
    <row r="100" spans="3:22">
      <c r="C100" s="85"/>
    </row>
    <row r="101" spans="3:22">
      <c r="C101" s="85"/>
    </row>
    <row r="102" spans="3:22">
      <c r="C102" s="85"/>
    </row>
    <row r="103" spans="3:22">
      <c r="C103" s="85"/>
    </row>
    <row r="104" spans="3:22">
      <c r="C104" s="85"/>
    </row>
    <row r="105" spans="3:22">
      <c r="C105" s="85"/>
    </row>
    <row r="106" spans="3:22">
      <c r="C106" s="85"/>
    </row>
    <row r="107" spans="3:22">
      <c r="C107" s="85"/>
    </row>
    <row r="108" spans="3:22">
      <c r="C108" s="85"/>
    </row>
    <row r="109" spans="3:22">
      <c r="C109" s="85"/>
    </row>
    <row r="110" spans="3:22">
      <c r="C110" s="85"/>
      <c r="D110" s="87"/>
      <c r="E110" s="87"/>
      <c r="F110" s="87"/>
      <c r="G110" s="87"/>
      <c r="H110" s="87"/>
      <c r="I110" s="87"/>
      <c r="J110" s="87"/>
      <c r="K110" s="87"/>
      <c r="L110" s="87"/>
      <c r="M110" s="87"/>
      <c r="N110" s="87"/>
      <c r="O110" s="87"/>
      <c r="P110" s="87"/>
      <c r="Q110" s="87"/>
      <c r="R110" s="87"/>
      <c r="S110" s="87"/>
      <c r="T110" s="87"/>
      <c r="U110" s="87"/>
      <c r="V110" s="87"/>
    </row>
    <row r="111" spans="3:22">
      <c r="C111" s="85"/>
      <c r="D111" s="87"/>
      <c r="E111" s="87"/>
      <c r="F111" s="87"/>
      <c r="G111" s="87"/>
      <c r="H111" s="87"/>
      <c r="I111" s="87"/>
      <c r="J111" s="87"/>
      <c r="K111" s="87"/>
      <c r="L111" s="87"/>
      <c r="M111" s="87"/>
      <c r="N111" s="87"/>
      <c r="O111" s="87"/>
      <c r="P111" s="87"/>
      <c r="Q111" s="87"/>
      <c r="R111" s="87"/>
      <c r="S111" s="87"/>
      <c r="T111" s="87"/>
      <c r="U111" s="87"/>
      <c r="V111" s="87"/>
    </row>
    <row r="112" spans="3:22">
      <c r="C112" s="85"/>
      <c r="D112" s="87"/>
      <c r="E112" s="87"/>
      <c r="F112" s="87"/>
      <c r="G112" s="87"/>
      <c r="H112" s="87"/>
      <c r="I112" s="87"/>
      <c r="J112" s="87"/>
      <c r="K112" s="87"/>
      <c r="L112" s="87"/>
      <c r="M112" s="87"/>
      <c r="N112" s="87"/>
      <c r="O112" s="87"/>
      <c r="P112" s="87"/>
      <c r="Q112" s="87"/>
      <c r="R112" s="87"/>
      <c r="S112" s="87"/>
      <c r="T112" s="87"/>
      <c r="U112" s="87"/>
      <c r="V112" s="87"/>
    </row>
    <row r="113" spans="3:22">
      <c r="C113" s="85"/>
      <c r="D113" s="87"/>
      <c r="E113" s="87"/>
      <c r="F113" s="87"/>
      <c r="G113" s="87"/>
      <c r="H113" s="87"/>
      <c r="I113" s="87"/>
      <c r="J113" s="87"/>
      <c r="K113" s="87"/>
      <c r="L113" s="87"/>
      <c r="M113" s="87"/>
      <c r="N113" s="87"/>
      <c r="O113" s="87"/>
      <c r="P113" s="87"/>
      <c r="Q113" s="87"/>
      <c r="R113" s="87"/>
      <c r="S113" s="87"/>
      <c r="T113" s="87"/>
      <c r="U113" s="87"/>
      <c r="V113" s="87"/>
    </row>
    <row r="114" spans="3:22">
      <c r="C114" s="85"/>
      <c r="J114" s="86"/>
      <c r="K114" s="86"/>
      <c r="L114" s="86"/>
      <c r="M114" s="86"/>
      <c r="N114" s="86"/>
      <c r="O114" s="86"/>
      <c r="P114" s="86"/>
      <c r="Q114" s="86"/>
      <c r="R114" s="86"/>
      <c r="S114" s="86"/>
      <c r="T114" s="86"/>
      <c r="U114" s="86"/>
      <c r="V114" s="86"/>
    </row>
    <row r="115" spans="3:22">
      <c r="C115" s="85"/>
      <c r="D115" s="86"/>
      <c r="E115" s="86"/>
      <c r="F115" s="86"/>
      <c r="G115" s="86"/>
      <c r="H115" s="86"/>
      <c r="I115" s="86"/>
      <c r="J115" s="86"/>
      <c r="K115" s="86"/>
      <c r="L115" s="86"/>
      <c r="M115" s="86"/>
      <c r="N115" s="86"/>
      <c r="O115" s="86"/>
      <c r="P115" s="86"/>
      <c r="Q115" s="86"/>
      <c r="R115" s="86"/>
      <c r="S115" s="86"/>
      <c r="T115" s="86"/>
      <c r="U115" s="86"/>
      <c r="V115" s="86"/>
    </row>
    <row r="116" spans="3:22">
      <c r="C116" s="85"/>
      <c r="D116" s="86"/>
      <c r="E116" s="86"/>
      <c r="F116" s="86"/>
      <c r="G116" s="86"/>
      <c r="H116" s="86"/>
      <c r="I116" s="86"/>
      <c r="J116" s="86"/>
      <c r="K116" s="86"/>
      <c r="L116" s="86"/>
      <c r="M116" s="86"/>
      <c r="N116" s="86"/>
      <c r="O116" s="86"/>
      <c r="P116" s="86"/>
      <c r="Q116" s="86"/>
      <c r="R116" s="86"/>
      <c r="S116" s="86"/>
      <c r="T116" s="86"/>
      <c r="U116" s="86"/>
      <c r="V116" s="86"/>
    </row>
    <row r="117" spans="3:22">
      <c r="C117" s="85"/>
      <c r="D117" s="86"/>
      <c r="E117" s="86"/>
      <c r="F117" s="86"/>
      <c r="G117" s="86"/>
      <c r="H117" s="86"/>
      <c r="I117" s="86"/>
      <c r="J117" s="86"/>
      <c r="K117" s="86"/>
      <c r="L117" s="86"/>
      <c r="M117" s="86"/>
      <c r="N117" s="86"/>
      <c r="O117" s="86"/>
      <c r="P117" s="86"/>
      <c r="Q117" s="86"/>
      <c r="R117" s="86"/>
      <c r="S117" s="86"/>
      <c r="T117" s="86"/>
      <c r="U117" s="86"/>
      <c r="V117" s="86"/>
    </row>
    <row r="118" spans="3:22">
      <c r="C118" s="85"/>
      <c r="D118" s="86"/>
      <c r="E118" s="86"/>
      <c r="F118" s="86"/>
      <c r="G118" s="86"/>
      <c r="H118" s="86"/>
      <c r="I118" s="86"/>
      <c r="J118" s="86"/>
      <c r="K118" s="86"/>
      <c r="L118" s="86"/>
      <c r="M118" s="86"/>
      <c r="N118" s="86"/>
      <c r="O118" s="86"/>
      <c r="P118" s="86"/>
      <c r="Q118" s="86"/>
      <c r="R118" s="86"/>
      <c r="S118" s="86"/>
      <c r="T118" s="86"/>
      <c r="U118" s="86"/>
      <c r="V118" s="86"/>
    </row>
    <row r="119" spans="3:22">
      <c r="C119" s="85"/>
      <c r="D119" s="86"/>
      <c r="E119" s="86"/>
      <c r="F119" s="86"/>
      <c r="G119" s="86"/>
      <c r="H119" s="86"/>
      <c r="I119" s="86"/>
      <c r="J119" s="86"/>
      <c r="K119" s="86"/>
      <c r="L119" s="86"/>
      <c r="M119" s="86"/>
      <c r="N119" s="86"/>
      <c r="O119" s="86"/>
      <c r="P119" s="86"/>
      <c r="Q119" s="86"/>
      <c r="R119" s="86"/>
      <c r="S119" s="86"/>
      <c r="T119" s="86"/>
      <c r="U119" s="86"/>
      <c r="V119" s="86"/>
    </row>
    <row r="120" spans="3:22">
      <c r="C120" s="85"/>
      <c r="D120" s="86"/>
      <c r="E120" s="86"/>
      <c r="F120" s="86"/>
      <c r="G120" s="86"/>
      <c r="H120" s="86"/>
      <c r="I120" s="86"/>
      <c r="J120" s="86"/>
      <c r="K120" s="86"/>
      <c r="L120" s="86"/>
      <c r="M120" s="86"/>
      <c r="N120" s="86"/>
      <c r="O120" s="86"/>
      <c r="P120" s="86"/>
      <c r="Q120" s="86"/>
      <c r="R120" s="86"/>
      <c r="S120" s="86"/>
      <c r="T120" s="86"/>
      <c r="U120" s="86"/>
      <c r="V120" s="86"/>
    </row>
    <row r="121" spans="3:22">
      <c r="C121" s="85"/>
      <c r="D121" s="86"/>
      <c r="E121" s="86"/>
      <c r="F121" s="86"/>
      <c r="G121" s="86"/>
      <c r="H121" s="86"/>
      <c r="I121" s="86"/>
      <c r="J121" s="86"/>
      <c r="K121" s="86"/>
      <c r="L121" s="86"/>
      <c r="M121" s="86"/>
      <c r="N121" s="86"/>
      <c r="O121" s="86"/>
      <c r="P121" s="86"/>
      <c r="Q121" s="86"/>
      <c r="R121" s="86"/>
      <c r="S121" s="86"/>
      <c r="T121" s="86"/>
      <c r="U121" s="86"/>
      <c r="V121" s="86"/>
    </row>
    <row r="122" spans="3:22">
      <c r="C122" s="85"/>
      <c r="D122" s="86"/>
      <c r="E122" s="86"/>
      <c r="F122" s="86"/>
      <c r="G122" s="86"/>
      <c r="H122" s="86"/>
      <c r="I122" s="86"/>
      <c r="J122" s="86"/>
      <c r="K122" s="86"/>
      <c r="L122" s="86"/>
      <c r="M122" s="86"/>
      <c r="N122" s="86"/>
      <c r="O122" s="86"/>
      <c r="P122" s="86"/>
      <c r="Q122" s="86"/>
      <c r="R122" s="86"/>
      <c r="S122" s="86"/>
      <c r="T122" s="86"/>
      <c r="U122" s="86"/>
      <c r="V122" s="86"/>
    </row>
    <row r="123" spans="3:22">
      <c r="C123" s="85"/>
      <c r="D123" s="86"/>
      <c r="E123" s="86"/>
      <c r="F123" s="86"/>
      <c r="G123" s="86"/>
      <c r="H123" s="86"/>
      <c r="I123" s="86"/>
      <c r="J123" s="86"/>
      <c r="K123" s="86"/>
      <c r="L123" s="86"/>
      <c r="M123" s="86"/>
      <c r="N123" s="86"/>
      <c r="O123" s="86"/>
      <c r="P123" s="86"/>
      <c r="Q123" s="86"/>
      <c r="R123" s="86"/>
      <c r="S123" s="86"/>
      <c r="T123" s="86"/>
      <c r="U123" s="86"/>
      <c r="V123" s="86"/>
    </row>
    <row r="124" spans="3:22">
      <c r="C124" s="85"/>
      <c r="D124" s="86"/>
      <c r="E124" s="86"/>
      <c r="F124" s="86"/>
      <c r="G124" s="86"/>
      <c r="H124" s="86"/>
      <c r="I124" s="86"/>
      <c r="J124" s="86"/>
      <c r="K124" s="86"/>
      <c r="L124" s="86"/>
      <c r="M124" s="86"/>
      <c r="N124" s="86"/>
      <c r="O124" s="86"/>
      <c r="P124" s="86"/>
      <c r="Q124" s="86"/>
      <c r="R124" s="86"/>
      <c r="S124" s="86"/>
      <c r="T124" s="86"/>
      <c r="U124" s="86"/>
      <c r="V124" s="86"/>
    </row>
    <row r="125" spans="3:22">
      <c r="C125" s="85"/>
      <c r="D125" s="86"/>
      <c r="E125" s="86"/>
      <c r="F125" s="86"/>
      <c r="G125" s="86"/>
      <c r="H125" s="86"/>
      <c r="I125" s="86"/>
      <c r="J125" s="86"/>
      <c r="K125" s="86"/>
      <c r="L125" s="86"/>
      <c r="M125" s="86"/>
      <c r="N125" s="86"/>
      <c r="O125" s="86"/>
      <c r="P125" s="86"/>
      <c r="Q125" s="86"/>
      <c r="R125" s="86"/>
      <c r="S125" s="86"/>
      <c r="T125" s="86"/>
      <c r="U125" s="86"/>
      <c r="V125" s="86"/>
    </row>
    <row r="126" spans="3:22">
      <c r="C126" s="85"/>
      <c r="D126" s="86"/>
      <c r="E126" s="86"/>
      <c r="F126" s="86"/>
      <c r="G126" s="86"/>
      <c r="H126" s="86"/>
      <c r="I126" s="86"/>
      <c r="J126" s="86"/>
      <c r="K126" s="86"/>
      <c r="L126" s="86"/>
      <c r="M126" s="86"/>
      <c r="N126" s="86"/>
      <c r="O126" s="86"/>
      <c r="P126" s="86"/>
      <c r="Q126" s="86"/>
      <c r="R126" s="86"/>
      <c r="S126" s="86"/>
      <c r="T126" s="86"/>
      <c r="U126" s="86"/>
      <c r="V126" s="86"/>
    </row>
    <row r="127" spans="3:22">
      <c r="C127" s="85"/>
      <c r="D127" s="86"/>
      <c r="E127" s="86"/>
      <c r="F127" s="86"/>
      <c r="G127" s="86"/>
      <c r="H127" s="86"/>
      <c r="I127" s="86"/>
      <c r="J127" s="86"/>
      <c r="K127" s="86"/>
      <c r="L127" s="86"/>
      <c r="M127" s="86"/>
      <c r="N127" s="86"/>
      <c r="O127" s="86"/>
      <c r="P127" s="86"/>
      <c r="Q127" s="86"/>
      <c r="R127" s="86"/>
      <c r="S127" s="86"/>
      <c r="T127" s="86"/>
      <c r="U127" s="86"/>
      <c r="V127" s="86"/>
    </row>
    <row r="128" spans="3:22">
      <c r="C128" s="85"/>
      <c r="D128" s="86"/>
      <c r="E128" s="86"/>
      <c r="F128" s="86"/>
      <c r="G128" s="86"/>
      <c r="H128" s="86"/>
      <c r="I128" s="86"/>
      <c r="J128" s="86"/>
      <c r="K128" s="86"/>
      <c r="L128" s="86"/>
      <c r="M128" s="86"/>
      <c r="N128" s="86"/>
      <c r="O128" s="86"/>
      <c r="P128" s="86"/>
      <c r="Q128" s="86"/>
      <c r="R128" s="86"/>
      <c r="S128" s="86"/>
      <c r="T128" s="86"/>
      <c r="U128" s="86"/>
      <c r="V128" s="86"/>
    </row>
    <row r="129" spans="3:22">
      <c r="C129" s="85"/>
      <c r="D129" s="86"/>
      <c r="E129" s="86"/>
      <c r="F129" s="86"/>
      <c r="G129" s="86"/>
      <c r="H129" s="86"/>
      <c r="I129" s="86"/>
      <c r="J129" s="86"/>
      <c r="K129" s="86"/>
      <c r="L129" s="86"/>
      <c r="M129" s="86"/>
      <c r="N129" s="86"/>
      <c r="O129" s="86"/>
      <c r="P129" s="86"/>
      <c r="Q129" s="86"/>
      <c r="R129" s="86"/>
      <c r="S129" s="86"/>
      <c r="T129" s="86"/>
      <c r="U129" s="86"/>
      <c r="V129" s="86"/>
    </row>
    <row r="130" spans="3:22">
      <c r="C130" s="85"/>
      <c r="D130" s="86"/>
      <c r="E130" s="86"/>
      <c r="F130" s="86"/>
      <c r="G130" s="86"/>
      <c r="H130" s="86"/>
      <c r="I130" s="86"/>
      <c r="J130" s="86"/>
      <c r="K130" s="86"/>
      <c r="L130" s="86"/>
      <c r="M130" s="86"/>
      <c r="N130" s="86"/>
      <c r="O130" s="86"/>
      <c r="P130" s="86"/>
      <c r="Q130" s="86"/>
      <c r="R130" s="86"/>
      <c r="S130" s="86"/>
      <c r="T130" s="86"/>
      <c r="U130" s="86"/>
      <c r="V130" s="86"/>
    </row>
    <row r="131" spans="3:22">
      <c r="C131" s="85"/>
      <c r="D131" s="86"/>
      <c r="E131" s="86"/>
      <c r="F131" s="86"/>
      <c r="G131" s="86"/>
      <c r="H131" s="86"/>
      <c r="I131" s="86"/>
      <c r="J131" s="86"/>
      <c r="K131" s="86"/>
      <c r="L131" s="86"/>
      <c r="M131" s="86"/>
      <c r="N131" s="86"/>
      <c r="O131" s="86"/>
      <c r="P131" s="86"/>
      <c r="Q131" s="86"/>
      <c r="R131" s="86"/>
      <c r="S131" s="86"/>
      <c r="T131" s="86"/>
      <c r="U131" s="86"/>
      <c r="V131" s="86"/>
    </row>
    <row r="132" spans="3:22">
      <c r="C132" s="85"/>
      <c r="D132" s="86"/>
      <c r="E132" s="86"/>
      <c r="F132" s="86"/>
      <c r="G132" s="86"/>
      <c r="H132" s="86"/>
      <c r="I132" s="86"/>
      <c r="J132" s="86"/>
      <c r="K132" s="86"/>
      <c r="L132" s="86"/>
      <c r="M132" s="86"/>
      <c r="N132" s="86"/>
      <c r="O132" s="86"/>
      <c r="P132" s="86"/>
      <c r="Q132" s="86"/>
      <c r="R132" s="86"/>
      <c r="S132" s="86"/>
      <c r="T132" s="86"/>
      <c r="U132" s="86"/>
      <c r="V132" s="86"/>
    </row>
    <row r="133" spans="3:22">
      <c r="C133" s="85"/>
      <c r="D133" s="86"/>
      <c r="E133" s="86"/>
      <c r="F133" s="86"/>
      <c r="G133" s="86"/>
      <c r="H133" s="86"/>
      <c r="I133" s="86"/>
      <c r="J133" s="86"/>
      <c r="K133" s="86"/>
      <c r="L133" s="86"/>
      <c r="M133" s="86"/>
      <c r="N133" s="86"/>
      <c r="O133" s="86"/>
      <c r="P133" s="86"/>
      <c r="Q133" s="86"/>
      <c r="R133" s="86"/>
      <c r="S133" s="86"/>
      <c r="T133" s="86"/>
      <c r="U133" s="86"/>
      <c r="V133" s="86"/>
    </row>
    <row r="134" spans="3:22">
      <c r="C134" s="85"/>
      <c r="D134" s="86"/>
      <c r="E134" s="86"/>
      <c r="F134" s="86"/>
      <c r="G134" s="86"/>
      <c r="H134" s="86"/>
      <c r="I134" s="86"/>
      <c r="J134" s="86"/>
      <c r="K134" s="86"/>
      <c r="L134" s="86"/>
      <c r="M134" s="86"/>
      <c r="N134" s="86"/>
      <c r="O134" s="86"/>
      <c r="P134" s="86"/>
      <c r="Q134" s="86"/>
      <c r="R134" s="86"/>
      <c r="S134" s="86"/>
      <c r="T134" s="86"/>
      <c r="U134" s="86"/>
      <c r="V134" s="86"/>
    </row>
    <row r="135" spans="3:22">
      <c r="C135" s="85"/>
      <c r="D135" s="86"/>
      <c r="E135" s="86"/>
      <c r="F135" s="86"/>
      <c r="G135" s="86"/>
      <c r="H135" s="86"/>
      <c r="I135" s="86"/>
      <c r="J135" s="86"/>
      <c r="K135" s="86"/>
      <c r="L135" s="86"/>
      <c r="M135" s="86"/>
      <c r="N135" s="86"/>
      <c r="O135" s="86"/>
      <c r="P135" s="86"/>
      <c r="Q135" s="86"/>
      <c r="R135" s="86"/>
      <c r="S135" s="86"/>
      <c r="T135" s="86"/>
      <c r="U135" s="86"/>
      <c r="V135" s="86"/>
    </row>
    <row r="136" spans="3:22">
      <c r="C136" s="85"/>
      <c r="D136" s="86"/>
      <c r="E136" s="86"/>
      <c r="F136" s="86"/>
      <c r="G136" s="86"/>
      <c r="H136" s="86"/>
      <c r="I136" s="86"/>
      <c r="J136" s="86"/>
      <c r="K136" s="86"/>
      <c r="L136" s="86"/>
      <c r="M136" s="86"/>
      <c r="N136" s="86"/>
      <c r="O136" s="86"/>
      <c r="P136" s="86"/>
      <c r="Q136" s="86"/>
      <c r="R136" s="86"/>
      <c r="S136" s="86"/>
      <c r="T136" s="86"/>
      <c r="U136" s="86"/>
      <c r="V136" s="86"/>
    </row>
    <row r="137" spans="3:22">
      <c r="C137" s="85"/>
      <c r="D137" s="86"/>
      <c r="E137" s="86"/>
      <c r="F137" s="86"/>
      <c r="G137" s="86"/>
      <c r="H137" s="86"/>
      <c r="I137" s="86"/>
      <c r="J137" s="86"/>
      <c r="K137" s="86"/>
      <c r="L137" s="86"/>
      <c r="M137" s="86"/>
      <c r="N137" s="86"/>
      <c r="O137" s="86"/>
      <c r="P137" s="86"/>
      <c r="Q137" s="86"/>
      <c r="R137" s="86"/>
      <c r="S137" s="86"/>
      <c r="T137" s="86"/>
      <c r="U137" s="86"/>
      <c r="V137" s="86"/>
    </row>
    <row r="138" spans="3:22">
      <c r="C138" s="85"/>
      <c r="D138" s="86"/>
      <c r="E138" s="86"/>
      <c r="F138" s="86"/>
      <c r="G138" s="86"/>
      <c r="H138" s="86"/>
      <c r="I138" s="86"/>
      <c r="J138" s="86"/>
      <c r="K138" s="86"/>
      <c r="L138" s="86"/>
      <c r="M138" s="86"/>
      <c r="N138" s="86"/>
      <c r="O138" s="86"/>
      <c r="P138" s="86"/>
      <c r="Q138" s="86"/>
      <c r="R138" s="86"/>
      <c r="S138" s="86"/>
      <c r="T138" s="86"/>
      <c r="U138" s="86"/>
      <c r="V138" s="86"/>
    </row>
    <row r="139" spans="3:22">
      <c r="C139" s="85"/>
      <c r="D139" s="86"/>
      <c r="E139" s="86"/>
      <c r="F139" s="86"/>
      <c r="G139" s="86"/>
      <c r="H139" s="86"/>
      <c r="I139" s="86"/>
      <c r="J139" s="86"/>
      <c r="K139" s="86"/>
      <c r="L139" s="86"/>
      <c r="M139" s="86"/>
      <c r="N139" s="86"/>
      <c r="O139" s="86"/>
      <c r="P139" s="86"/>
      <c r="Q139" s="86"/>
      <c r="R139" s="86"/>
      <c r="S139" s="86"/>
      <c r="T139" s="86"/>
      <c r="U139" s="86"/>
      <c r="V139" s="86"/>
    </row>
    <row r="140" spans="3:22">
      <c r="C140" s="85"/>
      <c r="D140" s="86"/>
      <c r="E140" s="86"/>
      <c r="F140" s="86"/>
      <c r="G140" s="86"/>
      <c r="H140" s="86"/>
      <c r="I140" s="86"/>
      <c r="J140" s="86"/>
      <c r="K140" s="86"/>
      <c r="L140" s="86"/>
      <c r="M140" s="86"/>
      <c r="N140" s="86"/>
      <c r="O140" s="86"/>
      <c r="P140" s="86"/>
      <c r="Q140" s="86"/>
      <c r="R140" s="86"/>
      <c r="S140" s="86"/>
      <c r="T140" s="86"/>
      <c r="U140" s="86"/>
      <c r="V140" s="86"/>
    </row>
    <row r="141" spans="3:22">
      <c r="C141" s="85"/>
      <c r="D141" s="86"/>
      <c r="E141" s="86"/>
      <c r="F141" s="86"/>
      <c r="G141" s="86"/>
      <c r="H141" s="86"/>
      <c r="I141" s="86"/>
      <c r="J141" s="86"/>
      <c r="K141" s="86"/>
      <c r="L141" s="86"/>
      <c r="M141" s="86"/>
      <c r="N141" s="86"/>
      <c r="O141" s="86"/>
      <c r="P141" s="86"/>
      <c r="Q141" s="86"/>
      <c r="R141" s="86"/>
      <c r="S141" s="86"/>
      <c r="T141" s="86"/>
      <c r="U141" s="86"/>
      <c r="V141" s="86"/>
    </row>
    <row r="142" spans="3:22">
      <c r="C142" s="85"/>
      <c r="D142" s="86"/>
      <c r="E142" s="86"/>
      <c r="F142" s="86"/>
      <c r="G142" s="86"/>
      <c r="H142" s="86"/>
      <c r="I142" s="86"/>
      <c r="J142" s="86"/>
      <c r="K142" s="86"/>
      <c r="L142" s="86"/>
      <c r="M142" s="86"/>
      <c r="N142" s="86"/>
      <c r="O142" s="86"/>
      <c r="P142" s="86"/>
      <c r="Q142" s="86"/>
      <c r="R142" s="86"/>
      <c r="S142" s="86"/>
      <c r="T142" s="86"/>
      <c r="U142" s="86"/>
      <c r="V142" s="86"/>
    </row>
    <row r="143" spans="3:22">
      <c r="C143" s="85"/>
      <c r="D143" s="86"/>
      <c r="E143" s="86"/>
      <c r="F143" s="86"/>
      <c r="G143" s="86"/>
      <c r="H143" s="86"/>
      <c r="I143" s="86"/>
      <c r="J143" s="86"/>
      <c r="K143" s="86"/>
      <c r="L143" s="86"/>
      <c r="M143" s="86"/>
      <c r="N143" s="86"/>
      <c r="O143" s="86"/>
      <c r="P143" s="86"/>
      <c r="Q143" s="86"/>
      <c r="R143" s="86"/>
      <c r="S143" s="86"/>
      <c r="T143" s="86"/>
      <c r="U143" s="86"/>
      <c r="V143" s="86"/>
    </row>
    <row r="144" spans="3:22">
      <c r="C144" s="85"/>
      <c r="D144" s="86"/>
      <c r="E144" s="86"/>
      <c r="F144" s="86"/>
      <c r="G144" s="86"/>
      <c r="H144" s="86"/>
      <c r="I144" s="86"/>
      <c r="J144" s="86"/>
      <c r="K144" s="86"/>
      <c r="L144" s="86"/>
      <c r="M144" s="86"/>
      <c r="N144" s="86"/>
      <c r="O144" s="86"/>
      <c r="P144" s="86"/>
      <c r="Q144" s="86"/>
      <c r="R144" s="86"/>
      <c r="S144" s="86"/>
      <c r="T144" s="86"/>
      <c r="U144" s="86"/>
      <c r="V144" s="86"/>
    </row>
    <row r="145" spans="3:22">
      <c r="C145" s="85"/>
      <c r="D145" s="86"/>
      <c r="E145" s="86"/>
      <c r="F145" s="86"/>
      <c r="G145" s="86"/>
      <c r="H145" s="86"/>
      <c r="I145" s="86"/>
      <c r="J145" s="86"/>
      <c r="K145" s="86"/>
      <c r="L145" s="86"/>
      <c r="M145" s="86"/>
      <c r="N145" s="86"/>
      <c r="O145" s="86"/>
      <c r="P145" s="86"/>
      <c r="Q145" s="86"/>
      <c r="R145" s="86"/>
      <c r="S145" s="86"/>
      <c r="T145" s="86"/>
      <c r="U145" s="86"/>
      <c r="V145" s="86"/>
    </row>
    <row r="146" spans="3:22">
      <c r="C146" s="85"/>
      <c r="D146" s="86"/>
      <c r="E146" s="86"/>
      <c r="F146" s="86"/>
      <c r="G146" s="86"/>
      <c r="H146" s="86"/>
      <c r="I146" s="86"/>
      <c r="J146" s="86"/>
      <c r="K146" s="86"/>
      <c r="L146" s="86"/>
      <c r="M146" s="86"/>
      <c r="N146" s="86"/>
      <c r="O146" s="86"/>
      <c r="P146" s="86"/>
      <c r="Q146" s="86"/>
      <c r="R146" s="86"/>
      <c r="S146" s="86"/>
      <c r="T146" s="86"/>
      <c r="U146" s="86"/>
      <c r="V146" s="86"/>
    </row>
    <row r="147" spans="3:22">
      <c r="C147" s="85"/>
      <c r="D147" s="86"/>
      <c r="E147" s="86"/>
      <c r="F147" s="86"/>
      <c r="G147" s="86"/>
      <c r="H147" s="86"/>
      <c r="I147" s="86"/>
      <c r="J147" s="86"/>
      <c r="K147" s="86"/>
      <c r="L147" s="86"/>
      <c r="M147" s="86"/>
      <c r="N147" s="86"/>
      <c r="O147" s="86"/>
      <c r="P147" s="86"/>
      <c r="Q147" s="86"/>
      <c r="R147" s="86"/>
      <c r="S147" s="86"/>
      <c r="T147" s="86"/>
      <c r="U147" s="86"/>
      <c r="V147" s="86"/>
    </row>
    <row r="148" spans="3:22">
      <c r="C148" s="85"/>
      <c r="D148" s="86"/>
      <c r="E148" s="86"/>
      <c r="F148" s="86"/>
      <c r="G148" s="86"/>
      <c r="H148" s="86"/>
      <c r="I148" s="86"/>
      <c r="J148" s="86"/>
      <c r="K148" s="86"/>
      <c r="L148" s="86"/>
      <c r="M148" s="86"/>
      <c r="N148" s="86"/>
      <c r="O148" s="86"/>
      <c r="P148" s="86"/>
      <c r="Q148" s="86"/>
      <c r="R148" s="86"/>
      <c r="S148" s="86"/>
      <c r="T148" s="86"/>
      <c r="U148" s="86"/>
      <c r="V148" s="86"/>
    </row>
    <row r="149" spans="3:22">
      <c r="C149" s="85"/>
      <c r="D149" s="86"/>
      <c r="E149" s="86"/>
      <c r="F149" s="86"/>
      <c r="G149" s="86"/>
      <c r="H149" s="86"/>
      <c r="I149" s="86"/>
      <c r="J149" s="86"/>
      <c r="K149" s="86"/>
      <c r="L149" s="86"/>
      <c r="M149" s="86"/>
      <c r="N149" s="86"/>
      <c r="O149" s="86"/>
      <c r="P149" s="86"/>
      <c r="Q149" s="86"/>
      <c r="R149" s="86"/>
      <c r="S149" s="86"/>
      <c r="T149" s="86"/>
      <c r="U149" s="86"/>
      <c r="V149" s="86"/>
    </row>
    <row r="150" spans="3:22">
      <c r="C150" s="85"/>
      <c r="D150" s="86"/>
      <c r="E150" s="86"/>
      <c r="F150" s="86"/>
      <c r="G150" s="86"/>
      <c r="H150" s="86"/>
      <c r="I150" s="86"/>
      <c r="J150" s="86"/>
      <c r="K150" s="86"/>
      <c r="L150" s="86"/>
      <c r="M150" s="86"/>
      <c r="N150" s="86"/>
      <c r="O150" s="86"/>
      <c r="P150" s="86"/>
      <c r="Q150" s="86"/>
      <c r="R150" s="86"/>
      <c r="S150" s="86"/>
      <c r="T150" s="86"/>
      <c r="U150" s="86"/>
      <c r="V150" s="86"/>
    </row>
    <row r="151" spans="3:22">
      <c r="C151" s="85"/>
      <c r="D151" s="86"/>
      <c r="E151" s="86"/>
      <c r="F151" s="86"/>
      <c r="G151" s="86"/>
      <c r="H151" s="86"/>
      <c r="I151" s="86"/>
      <c r="J151" s="86"/>
      <c r="K151" s="86"/>
      <c r="L151" s="86"/>
      <c r="M151" s="86"/>
      <c r="N151" s="86"/>
      <c r="O151" s="86"/>
      <c r="P151" s="86"/>
      <c r="Q151" s="86"/>
      <c r="R151" s="86"/>
      <c r="S151" s="86"/>
      <c r="T151" s="86"/>
      <c r="U151" s="86"/>
      <c r="V151" s="86"/>
    </row>
    <row r="152" spans="3:22">
      <c r="C152" s="85"/>
      <c r="D152" s="86"/>
      <c r="E152" s="86"/>
      <c r="F152" s="86"/>
      <c r="G152" s="86"/>
      <c r="H152" s="86"/>
      <c r="I152" s="86"/>
      <c r="J152" s="86"/>
      <c r="K152" s="86"/>
      <c r="L152" s="86"/>
      <c r="M152" s="86"/>
      <c r="N152" s="86"/>
      <c r="O152" s="86"/>
      <c r="P152" s="86"/>
      <c r="Q152" s="86"/>
      <c r="R152" s="86"/>
      <c r="S152" s="86"/>
      <c r="T152" s="86"/>
      <c r="U152" s="86"/>
      <c r="V152" s="86"/>
    </row>
    <row r="153" spans="3:22">
      <c r="C153" s="85"/>
      <c r="D153" s="86"/>
      <c r="E153" s="86"/>
      <c r="F153" s="86"/>
      <c r="G153" s="86"/>
      <c r="H153" s="86"/>
      <c r="I153" s="86"/>
      <c r="J153" s="86"/>
      <c r="K153" s="86"/>
      <c r="L153" s="86"/>
      <c r="M153" s="86"/>
      <c r="N153" s="86"/>
      <c r="O153" s="86"/>
      <c r="P153" s="86"/>
      <c r="Q153" s="86"/>
      <c r="R153" s="86"/>
      <c r="S153" s="86"/>
      <c r="T153" s="86"/>
      <c r="U153" s="86"/>
      <c r="V153" s="86"/>
    </row>
    <row r="154" spans="3:22">
      <c r="C154" s="85"/>
      <c r="D154" s="86"/>
      <c r="E154" s="86"/>
      <c r="F154" s="86"/>
      <c r="G154" s="86"/>
      <c r="H154" s="86"/>
      <c r="I154" s="86"/>
      <c r="J154" s="86"/>
      <c r="K154" s="86"/>
      <c r="L154" s="86"/>
      <c r="M154" s="86"/>
      <c r="N154" s="86"/>
      <c r="O154" s="86"/>
      <c r="P154" s="86"/>
      <c r="Q154" s="86"/>
      <c r="R154" s="86"/>
      <c r="S154" s="86"/>
      <c r="T154" s="86"/>
      <c r="U154" s="86"/>
      <c r="V154" s="86"/>
    </row>
    <row r="155" spans="3:22">
      <c r="C155" s="85"/>
      <c r="D155" s="86"/>
      <c r="E155" s="86"/>
      <c r="F155" s="86"/>
      <c r="G155" s="86"/>
      <c r="H155" s="86"/>
      <c r="I155" s="86"/>
      <c r="J155" s="86"/>
      <c r="K155" s="86"/>
      <c r="L155" s="86"/>
      <c r="M155" s="86"/>
      <c r="N155" s="86"/>
      <c r="O155" s="86"/>
      <c r="P155" s="86"/>
      <c r="Q155" s="86"/>
      <c r="R155" s="86"/>
      <c r="S155" s="86"/>
      <c r="T155" s="86"/>
      <c r="U155" s="86"/>
      <c r="V155" s="86"/>
    </row>
    <row r="156" spans="3:22">
      <c r="C156" s="85"/>
      <c r="D156" s="86"/>
      <c r="E156" s="86"/>
      <c r="F156" s="86"/>
      <c r="G156" s="86"/>
      <c r="H156" s="86"/>
      <c r="I156" s="86"/>
      <c r="J156" s="86"/>
      <c r="K156" s="86"/>
      <c r="L156" s="86"/>
      <c r="M156" s="86"/>
      <c r="N156" s="86"/>
      <c r="O156" s="86"/>
      <c r="P156" s="86"/>
      <c r="Q156" s="86"/>
      <c r="R156" s="86"/>
      <c r="S156" s="86"/>
      <c r="T156" s="86"/>
      <c r="U156" s="86"/>
      <c r="V156" s="86"/>
    </row>
    <row r="157" spans="3:22">
      <c r="C157" s="85"/>
      <c r="D157" s="86"/>
      <c r="E157" s="86"/>
      <c r="F157" s="86"/>
      <c r="G157" s="86"/>
      <c r="H157" s="86"/>
      <c r="I157" s="86"/>
      <c r="J157" s="86"/>
      <c r="K157" s="86"/>
      <c r="L157" s="86"/>
      <c r="M157" s="86"/>
      <c r="N157" s="86"/>
      <c r="O157" s="86"/>
      <c r="P157" s="86"/>
      <c r="Q157" s="86"/>
      <c r="R157" s="86"/>
      <c r="S157" s="86"/>
      <c r="T157" s="86"/>
      <c r="U157" s="86"/>
      <c r="V157" s="86"/>
    </row>
    <row r="158" spans="3:22">
      <c r="C158" s="85"/>
      <c r="D158" s="86"/>
      <c r="E158" s="86"/>
      <c r="F158" s="86"/>
      <c r="G158" s="86"/>
      <c r="H158" s="86"/>
      <c r="I158" s="86"/>
      <c r="J158" s="86"/>
      <c r="K158" s="86"/>
      <c r="L158" s="86"/>
      <c r="M158" s="86"/>
      <c r="N158" s="86"/>
      <c r="O158" s="86"/>
      <c r="P158" s="86"/>
      <c r="Q158" s="86"/>
      <c r="R158" s="86"/>
      <c r="S158" s="86"/>
      <c r="T158" s="86"/>
      <c r="U158" s="86"/>
      <c r="V158" s="86"/>
    </row>
    <row r="159" spans="3:22">
      <c r="C159" s="85"/>
      <c r="D159" s="86"/>
      <c r="E159" s="86"/>
      <c r="F159" s="86"/>
      <c r="G159" s="86"/>
      <c r="H159" s="86"/>
      <c r="I159" s="86"/>
      <c r="J159" s="86"/>
      <c r="K159" s="86"/>
      <c r="L159" s="86"/>
      <c r="M159" s="86"/>
      <c r="N159" s="86"/>
      <c r="O159" s="86"/>
      <c r="P159" s="86"/>
      <c r="Q159" s="86"/>
      <c r="R159" s="86"/>
      <c r="S159" s="86"/>
      <c r="T159" s="86"/>
      <c r="U159" s="86"/>
      <c r="V159" s="86"/>
    </row>
    <row r="160" spans="3:22">
      <c r="C160" s="85"/>
      <c r="D160" s="86"/>
      <c r="E160" s="86"/>
      <c r="F160" s="86"/>
      <c r="G160" s="86"/>
      <c r="H160" s="86"/>
      <c r="I160" s="86"/>
      <c r="J160" s="86"/>
      <c r="K160" s="86"/>
      <c r="L160" s="86"/>
      <c r="M160" s="86"/>
      <c r="N160" s="86"/>
      <c r="O160" s="86"/>
      <c r="P160" s="86"/>
      <c r="Q160" s="86"/>
      <c r="R160" s="86"/>
      <c r="S160" s="86"/>
      <c r="T160" s="86"/>
      <c r="U160" s="86"/>
      <c r="V160" s="86"/>
    </row>
    <row r="161" spans="3:22">
      <c r="C161" s="85"/>
      <c r="D161" s="86"/>
      <c r="E161" s="86"/>
      <c r="F161" s="86"/>
      <c r="G161" s="86"/>
      <c r="H161" s="86"/>
      <c r="I161" s="86"/>
      <c r="J161" s="86"/>
      <c r="K161" s="86"/>
      <c r="L161" s="86"/>
      <c r="M161" s="86"/>
      <c r="N161" s="86"/>
      <c r="O161" s="86"/>
      <c r="P161" s="86"/>
      <c r="Q161" s="86"/>
      <c r="R161" s="86"/>
      <c r="S161" s="86"/>
      <c r="T161" s="86"/>
      <c r="U161" s="86"/>
      <c r="V161" s="86"/>
    </row>
    <row r="162" spans="3:22">
      <c r="C162" s="85"/>
      <c r="D162" s="86"/>
      <c r="E162" s="86"/>
      <c r="F162" s="86"/>
      <c r="G162" s="86"/>
      <c r="H162" s="86"/>
      <c r="I162" s="86"/>
      <c r="J162" s="86"/>
      <c r="K162" s="86"/>
      <c r="L162" s="86"/>
      <c r="M162" s="86"/>
      <c r="N162" s="86"/>
      <c r="O162" s="86"/>
      <c r="P162" s="86"/>
      <c r="Q162" s="86"/>
      <c r="R162" s="86"/>
      <c r="S162" s="86"/>
      <c r="T162" s="86"/>
      <c r="U162" s="86"/>
      <c r="V162" s="86"/>
    </row>
    <row r="163" spans="3:22">
      <c r="C163" s="85"/>
      <c r="D163" s="86"/>
      <c r="E163" s="86"/>
      <c r="F163" s="86"/>
      <c r="G163" s="86"/>
      <c r="H163" s="86"/>
      <c r="I163" s="86"/>
      <c r="J163" s="86"/>
      <c r="K163" s="86"/>
      <c r="L163" s="86"/>
      <c r="M163" s="86"/>
      <c r="N163" s="86"/>
      <c r="O163" s="86"/>
      <c r="P163" s="86"/>
      <c r="Q163" s="86"/>
      <c r="R163" s="86"/>
      <c r="S163" s="86"/>
      <c r="T163" s="86"/>
      <c r="U163" s="86"/>
      <c r="V163" s="86"/>
    </row>
    <row r="164" spans="3:22">
      <c r="C164" s="85"/>
      <c r="D164" s="86"/>
      <c r="E164" s="86"/>
      <c r="F164" s="86"/>
      <c r="G164" s="86"/>
      <c r="H164" s="86"/>
      <c r="I164" s="86"/>
      <c r="J164" s="86"/>
      <c r="K164" s="86"/>
      <c r="L164" s="86"/>
      <c r="M164" s="86"/>
      <c r="N164" s="86"/>
      <c r="O164" s="86"/>
      <c r="P164" s="86"/>
      <c r="Q164" s="86"/>
      <c r="R164" s="86"/>
      <c r="S164" s="86"/>
      <c r="T164" s="86"/>
      <c r="U164" s="86"/>
      <c r="V164" s="86"/>
    </row>
    <row r="165" spans="3:22">
      <c r="C165" s="85"/>
      <c r="D165" s="86"/>
      <c r="E165" s="86"/>
      <c r="F165" s="86"/>
      <c r="G165" s="86"/>
      <c r="H165" s="86"/>
      <c r="I165" s="86"/>
      <c r="J165" s="86"/>
      <c r="K165" s="86"/>
      <c r="L165" s="86"/>
      <c r="M165" s="86"/>
      <c r="N165" s="86"/>
      <c r="O165" s="86"/>
      <c r="P165" s="86"/>
      <c r="Q165" s="86"/>
      <c r="R165" s="86"/>
      <c r="S165" s="86"/>
      <c r="T165" s="86"/>
      <c r="U165" s="86"/>
      <c r="V165" s="86"/>
    </row>
    <row r="166" spans="3:22">
      <c r="C166" s="85"/>
      <c r="D166" s="86"/>
      <c r="E166" s="86"/>
      <c r="F166" s="86"/>
      <c r="G166" s="86"/>
      <c r="H166" s="86"/>
      <c r="I166" s="86"/>
      <c r="J166" s="86"/>
      <c r="K166" s="86"/>
      <c r="L166" s="86"/>
      <c r="M166" s="86"/>
      <c r="N166" s="86"/>
      <c r="O166" s="86"/>
      <c r="P166" s="86"/>
      <c r="Q166" s="86"/>
      <c r="R166" s="86"/>
      <c r="S166" s="86"/>
      <c r="T166" s="86"/>
      <c r="U166" s="86"/>
      <c r="V166" s="86"/>
    </row>
    <row r="167" spans="3:22">
      <c r="C167" s="85"/>
      <c r="D167" s="86"/>
      <c r="E167" s="86"/>
      <c r="F167" s="86"/>
      <c r="G167" s="86"/>
      <c r="H167" s="86"/>
      <c r="I167" s="86"/>
      <c r="J167" s="86"/>
      <c r="K167" s="86"/>
      <c r="L167" s="86"/>
      <c r="M167" s="86"/>
      <c r="N167" s="86"/>
      <c r="O167" s="86"/>
      <c r="P167" s="86"/>
      <c r="Q167" s="86"/>
      <c r="R167" s="86"/>
      <c r="S167" s="86"/>
      <c r="T167" s="86"/>
      <c r="U167" s="86"/>
      <c r="V167" s="86"/>
    </row>
    <row r="168" spans="3:22">
      <c r="C168" s="85"/>
      <c r="D168" s="86"/>
      <c r="E168" s="86"/>
      <c r="F168" s="86"/>
      <c r="G168" s="86"/>
      <c r="H168" s="86"/>
      <c r="I168" s="86"/>
      <c r="J168" s="86"/>
      <c r="K168" s="86"/>
      <c r="L168" s="86"/>
      <c r="M168" s="86"/>
      <c r="N168" s="86"/>
      <c r="O168" s="86"/>
      <c r="P168" s="86"/>
      <c r="Q168" s="86"/>
      <c r="R168" s="86"/>
      <c r="S168" s="86"/>
      <c r="T168" s="86"/>
      <c r="U168" s="86"/>
      <c r="V168" s="86"/>
    </row>
    <row r="169" spans="3:22">
      <c r="C169" s="85"/>
      <c r="D169" s="86"/>
      <c r="E169" s="86"/>
      <c r="F169" s="86"/>
      <c r="G169" s="86"/>
      <c r="H169" s="86"/>
      <c r="I169" s="86"/>
      <c r="J169" s="86"/>
      <c r="K169" s="86"/>
      <c r="L169" s="86"/>
      <c r="M169" s="86"/>
      <c r="N169" s="86"/>
      <c r="O169" s="86"/>
      <c r="P169" s="86"/>
      <c r="Q169" s="86"/>
      <c r="R169" s="86"/>
      <c r="S169" s="86"/>
      <c r="T169" s="86"/>
      <c r="U169" s="86"/>
      <c r="V169" s="86"/>
    </row>
    <row r="170" spans="3:22">
      <c r="C170" s="85"/>
      <c r="D170" s="86"/>
      <c r="E170" s="86"/>
      <c r="F170" s="86"/>
      <c r="G170" s="86"/>
      <c r="H170" s="86"/>
      <c r="I170" s="86"/>
      <c r="J170" s="86"/>
      <c r="K170" s="86"/>
      <c r="L170" s="86"/>
      <c r="M170" s="86"/>
      <c r="N170" s="86"/>
      <c r="O170" s="86"/>
      <c r="P170" s="86"/>
      <c r="Q170" s="86"/>
      <c r="R170" s="86"/>
      <c r="S170" s="86"/>
      <c r="T170" s="86"/>
      <c r="U170" s="86"/>
      <c r="V170" s="86"/>
    </row>
    <row r="171" spans="3:22">
      <c r="C171" s="85"/>
      <c r="D171" s="86"/>
      <c r="E171" s="86"/>
      <c r="F171" s="86"/>
      <c r="G171" s="86"/>
      <c r="H171" s="86"/>
      <c r="I171" s="86"/>
      <c r="J171" s="86"/>
      <c r="K171" s="86"/>
      <c r="L171" s="86"/>
      <c r="M171" s="86"/>
      <c r="N171" s="86"/>
      <c r="O171" s="86"/>
      <c r="P171" s="86"/>
      <c r="Q171" s="86"/>
      <c r="R171" s="86"/>
      <c r="S171" s="86"/>
      <c r="T171" s="86"/>
      <c r="U171" s="86"/>
      <c r="V171" s="86"/>
    </row>
    <row r="172" spans="3:22">
      <c r="C172" s="85"/>
      <c r="D172" s="86"/>
      <c r="E172" s="86"/>
      <c r="F172" s="86"/>
      <c r="G172" s="86"/>
      <c r="H172" s="86"/>
      <c r="I172" s="86"/>
      <c r="J172" s="86"/>
      <c r="K172" s="86"/>
      <c r="L172" s="86"/>
      <c r="M172" s="86"/>
      <c r="N172" s="86"/>
      <c r="O172" s="86"/>
      <c r="P172" s="86"/>
      <c r="Q172" s="86"/>
      <c r="R172" s="86"/>
      <c r="S172" s="86"/>
      <c r="T172" s="86"/>
      <c r="U172" s="86"/>
      <c r="V172" s="86"/>
    </row>
    <row r="173" spans="3:22">
      <c r="C173" s="85"/>
      <c r="D173" s="86"/>
      <c r="E173" s="86"/>
      <c r="F173" s="86"/>
      <c r="G173" s="86"/>
      <c r="H173" s="86"/>
      <c r="I173" s="86"/>
      <c r="J173" s="86"/>
      <c r="K173" s="86"/>
      <c r="L173" s="86"/>
      <c r="M173" s="86"/>
      <c r="N173" s="86"/>
      <c r="O173" s="86"/>
      <c r="P173" s="86"/>
      <c r="Q173" s="86"/>
      <c r="R173" s="86"/>
      <c r="S173" s="86"/>
      <c r="T173" s="86"/>
      <c r="U173" s="86"/>
      <c r="V173" s="86"/>
    </row>
    <row r="174" spans="3:22">
      <c r="C174" s="85"/>
      <c r="D174" s="86"/>
      <c r="E174" s="86"/>
      <c r="F174" s="86"/>
      <c r="G174" s="86"/>
      <c r="H174" s="86"/>
      <c r="I174" s="86"/>
      <c r="J174" s="86"/>
      <c r="K174" s="86"/>
      <c r="L174" s="86"/>
      <c r="M174" s="86"/>
      <c r="N174" s="86"/>
      <c r="O174" s="86"/>
      <c r="P174" s="86"/>
      <c r="Q174" s="86"/>
      <c r="R174" s="86"/>
      <c r="S174" s="86"/>
      <c r="T174" s="86"/>
      <c r="U174" s="86"/>
      <c r="V174" s="86"/>
    </row>
    <row r="175" spans="3:22">
      <c r="C175" s="85"/>
      <c r="D175" s="86"/>
      <c r="E175" s="86"/>
      <c r="F175" s="86"/>
      <c r="G175" s="86"/>
      <c r="H175" s="86"/>
      <c r="I175" s="86"/>
      <c r="J175" s="86"/>
      <c r="K175" s="86"/>
      <c r="L175" s="86"/>
      <c r="M175" s="86"/>
      <c r="N175" s="86"/>
      <c r="O175" s="86"/>
      <c r="P175" s="86"/>
      <c r="Q175" s="86"/>
      <c r="R175" s="86"/>
      <c r="S175" s="86"/>
      <c r="T175" s="86"/>
      <c r="U175" s="86"/>
      <c r="V175" s="86"/>
    </row>
    <row r="176" spans="3:22">
      <c r="C176" s="85"/>
      <c r="D176" s="86"/>
      <c r="E176" s="86"/>
      <c r="F176" s="86"/>
      <c r="G176" s="86"/>
      <c r="H176" s="86"/>
      <c r="I176" s="86"/>
      <c r="J176" s="86"/>
      <c r="K176" s="86"/>
      <c r="L176" s="86"/>
      <c r="M176" s="86"/>
      <c r="N176" s="86"/>
      <c r="O176" s="86"/>
      <c r="P176" s="86"/>
      <c r="Q176" s="86"/>
      <c r="R176" s="86"/>
      <c r="S176" s="86"/>
      <c r="T176" s="86"/>
      <c r="U176" s="86"/>
      <c r="V176" s="86"/>
    </row>
    <row r="177" spans="3:22">
      <c r="C177" s="85"/>
      <c r="D177" s="86"/>
      <c r="E177" s="86"/>
      <c r="F177" s="86"/>
      <c r="G177" s="86"/>
      <c r="H177" s="86"/>
      <c r="I177" s="86"/>
      <c r="J177" s="86"/>
      <c r="K177" s="86"/>
      <c r="L177" s="86"/>
      <c r="M177" s="86"/>
      <c r="N177" s="86"/>
      <c r="O177" s="86"/>
      <c r="P177" s="86"/>
      <c r="Q177" s="86"/>
      <c r="R177" s="86"/>
      <c r="S177" s="86"/>
      <c r="T177" s="86"/>
      <c r="U177" s="86"/>
      <c r="V177" s="86"/>
    </row>
    <row r="178" spans="3:22">
      <c r="C178" s="85"/>
      <c r="D178" s="86"/>
      <c r="E178" s="86"/>
      <c r="F178" s="86"/>
      <c r="G178" s="86"/>
      <c r="H178" s="86"/>
      <c r="I178" s="86"/>
      <c r="J178" s="86"/>
      <c r="K178" s="86"/>
      <c r="L178" s="86"/>
      <c r="M178" s="86"/>
      <c r="N178" s="86"/>
      <c r="O178" s="86"/>
      <c r="P178" s="86"/>
      <c r="Q178" s="86"/>
      <c r="R178" s="86"/>
      <c r="S178" s="86"/>
      <c r="T178" s="86"/>
      <c r="U178" s="86"/>
      <c r="V178" s="86"/>
    </row>
    <row r="179" spans="3:22">
      <c r="C179" s="85"/>
      <c r="D179" s="86"/>
      <c r="E179" s="86"/>
      <c r="F179" s="86"/>
      <c r="G179" s="86"/>
      <c r="H179" s="86"/>
      <c r="I179" s="86"/>
      <c r="J179" s="86"/>
      <c r="K179" s="86"/>
      <c r="L179" s="86"/>
      <c r="M179" s="86"/>
      <c r="N179" s="86"/>
      <c r="O179" s="86"/>
      <c r="P179" s="86"/>
      <c r="Q179" s="86"/>
      <c r="R179" s="86"/>
      <c r="S179" s="86"/>
      <c r="T179" s="86"/>
      <c r="U179" s="86"/>
      <c r="V179" s="86"/>
    </row>
    <row r="180" spans="3:22">
      <c r="C180" s="85"/>
      <c r="D180" s="86"/>
      <c r="E180" s="86"/>
      <c r="F180" s="86"/>
      <c r="G180" s="86"/>
      <c r="H180" s="86"/>
      <c r="I180" s="86"/>
      <c r="J180" s="86"/>
      <c r="K180" s="86"/>
      <c r="L180" s="86"/>
      <c r="M180" s="86"/>
      <c r="N180" s="86"/>
      <c r="O180" s="86"/>
      <c r="P180" s="86"/>
      <c r="Q180" s="86"/>
      <c r="R180" s="86"/>
      <c r="S180" s="86"/>
      <c r="T180" s="86"/>
      <c r="U180" s="86"/>
      <c r="V180" s="86"/>
    </row>
    <row r="181" spans="3:22">
      <c r="C181" s="85"/>
      <c r="D181" s="86"/>
      <c r="E181" s="86"/>
      <c r="F181" s="86"/>
      <c r="G181" s="86"/>
      <c r="H181" s="86"/>
      <c r="I181" s="86"/>
      <c r="J181" s="86"/>
      <c r="K181" s="86"/>
      <c r="L181" s="86"/>
      <c r="M181" s="86"/>
      <c r="N181" s="86"/>
      <c r="O181" s="86"/>
      <c r="P181" s="86"/>
      <c r="Q181" s="86"/>
      <c r="R181" s="86"/>
      <c r="S181" s="86"/>
      <c r="T181" s="86"/>
      <c r="U181" s="86"/>
      <c r="V181" s="86"/>
    </row>
    <row r="182" spans="3:22">
      <c r="C182" s="85"/>
      <c r="D182" s="86"/>
      <c r="E182" s="86"/>
      <c r="F182" s="86"/>
      <c r="G182" s="86"/>
      <c r="H182" s="86"/>
      <c r="I182" s="86"/>
      <c r="J182" s="86"/>
      <c r="K182" s="86"/>
      <c r="L182" s="86"/>
      <c r="M182" s="86"/>
      <c r="N182" s="86"/>
      <c r="O182" s="86"/>
      <c r="P182" s="86"/>
      <c r="Q182" s="86"/>
      <c r="R182" s="86"/>
      <c r="S182" s="86"/>
      <c r="T182" s="86"/>
      <c r="U182" s="86"/>
      <c r="V182" s="86"/>
    </row>
    <row r="183" spans="3:22">
      <c r="C183" s="85"/>
      <c r="D183" s="86"/>
      <c r="E183" s="86"/>
      <c r="F183" s="86"/>
      <c r="G183" s="86"/>
      <c r="H183" s="86"/>
      <c r="I183" s="86"/>
      <c r="J183" s="86"/>
      <c r="K183" s="86"/>
      <c r="L183" s="86"/>
      <c r="M183" s="86"/>
      <c r="N183" s="86"/>
      <c r="O183" s="86"/>
      <c r="P183" s="86"/>
      <c r="Q183" s="86"/>
      <c r="R183" s="86"/>
      <c r="S183" s="86"/>
      <c r="T183" s="86"/>
      <c r="U183" s="86"/>
      <c r="V183" s="86"/>
    </row>
    <row r="184" spans="3:22">
      <c r="C184" s="85"/>
      <c r="D184" s="86"/>
      <c r="E184" s="86"/>
      <c r="F184" s="86"/>
      <c r="G184" s="86"/>
      <c r="H184" s="86"/>
      <c r="I184" s="86"/>
      <c r="J184" s="86"/>
      <c r="K184" s="86"/>
      <c r="L184" s="86"/>
      <c r="M184" s="86"/>
      <c r="N184" s="86"/>
      <c r="O184" s="86"/>
      <c r="P184" s="86"/>
      <c r="Q184" s="86"/>
      <c r="R184" s="86"/>
      <c r="S184" s="86"/>
      <c r="T184" s="86"/>
      <c r="U184" s="86"/>
      <c r="V184" s="86"/>
    </row>
    <row r="185" spans="3:22">
      <c r="C185" s="85"/>
      <c r="D185" s="86"/>
      <c r="E185" s="86"/>
      <c r="F185" s="86"/>
      <c r="G185" s="86"/>
      <c r="H185" s="86"/>
      <c r="I185" s="86"/>
      <c r="J185" s="86"/>
      <c r="K185" s="86"/>
      <c r="L185" s="86"/>
      <c r="M185" s="86"/>
      <c r="N185" s="86"/>
      <c r="O185" s="86"/>
      <c r="P185" s="86"/>
      <c r="Q185" s="86"/>
      <c r="R185" s="86"/>
      <c r="S185" s="86"/>
      <c r="T185" s="86"/>
      <c r="U185" s="86"/>
      <c r="V185" s="86"/>
    </row>
    <row r="186" spans="3:22">
      <c r="C186" s="85"/>
      <c r="D186" s="86"/>
      <c r="E186" s="86"/>
      <c r="F186" s="86"/>
      <c r="G186" s="86"/>
      <c r="H186" s="86"/>
      <c r="I186" s="86"/>
      <c r="J186" s="86"/>
      <c r="K186" s="86"/>
      <c r="L186" s="86"/>
      <c r="M186" s="86"/>
      <c r="N186" s="86"/>
      <c r="O186" s="86"/>
      <c r="P186" s="86"/>
      <c r="Q186" s="86"/>
      <c r="R186" s="86"/>
      <c r="S186" s="86"/>
      <c r="T186" s="86"/>
      <c r="U186" s="86"/>
      <c r="V186" s="86"/>
    </row>
    <row r="187" spans="3:22">
      <c r="C187" s="85"/>
      <c r="D187" s="86"/>
      <c r="E187" s="86"/>
      <c r="F187" s="86"/>
      <c r="G187" s="86"/>
      <c r="H187" s="86"/>
      <c r="I187" s="86"/>
      <c r="J187" s="86"/>
      <c r="K187" s="86"/>
      <c r="L187" s="86"/>
      <c r="M187" s="86"/>
      <c r="N187" s="86"/>
      <c r="O187" s="86"/>
      <c r="P187" s="86"/>
      <c r="Q187" s="86"/>
      <c r="R187" s="86"/>
      <c r="S187" s="86"/>
      <c r="T187" s="86"/>
      <c r="U187" s="86"/>
      <c r="V187" s="86"/>
    </row>
    <row r="188" spans="3:22">
      <c r="C188" s="85"/>
      <c r="D188" s="86"/>
      <c r="E188" s="86"/>
      <c r="F188" s="86"/>
      <c r="G188" s="86"/>
      <c r="H188" s="86"/>
      <c r="I188" s="86"/>
      <c r="J188" s="86"/>
      <c r="K188" s="86"/>
      <c r="L188" s="86"/>
      <c r="M188" s="86"/>
      <c r="N188" s="86"/>
      <c r="O188" s="86"/>
      <c r="P188" s="86"/>
      <c r="Q188" s="86"/>
      <c r="R188" s="86"/>
      <c r="S188" s="86"/>
      <c r="T188" s="86"/>
      <c r="U188" s="86"/>
      <c r="V188" s="86"/>
    </row>
    <row r="189" spans="3:22">
      <c r="C189" s="85"/>
      <c r="D189" s="86"/>
      <c r="E189" s="86"/>
      <c r="F189" s="86"/>
      <c r="G189" s="86"/>
      <c r="H189" s="86"/>
      <c r="I189" s="86"/>
      <c r="J189" s="86"/>
      <c r="K189" s="86"/>
      <c r="L189" s="86"/>
      <c r="M189" s="86"/>
      <c r="N189" s="86"/>
      <c r="O189" s="86"/>
      <c r="P189" s="86"/>
      <c r="Q189" s="86"/>
      <c r="R189" s="86"/>
      <c r="S189" s="86"/>
      <c r="T189" s="86"/>
      <c r="U189" s="86"/>
      <c r="V189" s="86"/>
    </row>
    <row r="190" spans="3:22">
      <c r="C190" s="85"/>
      <c r="D190" s="86"/>
      <c r="E190" s="86"/>
      <c r="F190" s="86"/>
      <c r="G190" s="86"/>
      <c r="H190" s="86"/>
      <c r="I190" s="86"/>
      <c r="J190" s="86"/>
      <c r="K190" s="86"/>
      <c r="L190" s="86"/>
      <c r="M190" s="86"/>
      <c r="N190" s="86"/>
      <c r="O190" s="86"/>
      <c r="P190" s="86"/>
      <c r="Q190" s="86"/>
      <c r="R190" s="86"/>
      <c r="S190" s="86"/>
      <c r="T190" s="86"/>
      <c r="U190" s="86"/>
      <c r="V190" s="86"/>
    </row>
    <row r="191" spans="3:22">
      <c r="C191" s="85"/>
      <c r="D191" s="86"/>
      <c r="E191" s="86"/>
      <c r="F191" s="86"/>
      <c r="G191" s="86"/>
      <c r="H191" s="86"/>
      <c r="I191" s="86"/>
      <c r="J191" s="86"/>
      <c r="K191" s="86"/>
      <c r="L191" s="86"/>
      <c r="M191" s="86"/>
      <c r="N191" s="86"/>
      <c r="O191" s="86"/>
      <c r="P191" s="86"/>
      <c r="Q191" s="86"/>
      <c r="R191" s="86"/>
      <c r="S191" s="86"/>
      <c r="T191" s="86"/>
      <c r="U191" s="86"/>
      <c r="V191" s="86"/>
    </row>
    <row r="192" spans="3:22">
      <c r="C192" s="85"/>
      <c r="D192" s="86"/>
      <c r="E192" s="86"/>
      <c r="F192" s="86"/>
      <c r="G192" s="86"/>
      <c r="H192" s="86"/>
      <c r="I192" s="86"/>
      <c r="J192" s="86"/>
      <c r="K192" s="86"/>
      <c r="L192" s="86"/>
      <c r="M192" s="86"/>
      <c r="N192" s="86"/>
      <c r="O192" s="86"/>
      <c r="P192" s="86"/>
      <c r="Q192" s="86"/>
      <c r="R192" s="86"/>
      <c r="S192" s="86"/>
      <c r="T192" s="86"/>
      <c r="U192" s="86"/>
      <c r="V192" s="86"/>
    </row>
    <row r="193" spans="3:22">
      <c r="C193" s="85"/>
      <c r="D193" s="86"/>
      <c r="E193" s="86"/>
      <c r="F193" s="86"/>
      <c r="G193" s="86"/>
      <c r="H193" s="86"/>
      <c r="I193" s="86"/>
      <c r="J193" s="86"/>
      <c r="K193" s="86"/>
      <c r="L193" s="86"/>
      <c r="M193" s="86"/>
      <c r="N193" s="86"/>
      <c r="O193" s="86"/>
      <c r="P193" s="86"/>
      <c r="Q193" s="86"/>
      <c r="R193" s="86"/>
      <c r="S193" s="86"/>
      <c r="T193" s="86"/>
      <c r="U193" s="86"/>
      <c r="V193" s="86"/>
    </row>
    <row r="194" spans="3:22">
      <c r="C194" s="85"/>
      <c r="D194" s="86"/>
      <c r="E194" s="86"/>
      <c r="F194" s="86"/>
      <c r="G194" s="86"/>
      <c r="H194" s="86"/>
      <c r="I194" s="86"/>
      <c r="J194" s="86"/>
      <c r="K194" s="86"/>
      <c r="L194" s="86"/>
      <c r="M194" s="86"/>
      <c r="N194" s="86"/>
      <c r="O194" s="86"/>
      <c r="P194" s="86"/>
      <c r="Q194" s="86"/>
      <c r="R194" s="86"/>
      <c r="S194" s="86"/>
      <c r="T194" s="86"/>
      <c r="U194" s="86"/>
      <c r="V194" s="86"/>
    </row>
    <row r="195" spans="3:22">
      <c r="C195" s="85"/>
      <c r="D195" s="86"/>
      <c r="E195" s="86"/>
      <c r="F195" s="86"/>
      <c r="G195" s="86"/>
      <c r="H195" s="86"/>
      <c r="I195" s="86"/>
      <c r="J195" s="86"/>
      <c r="K195" s="86"/>
      <c r="L195" s="86"/>
      <c r="M195" s="86"/>
      <c r="N195" s="86"/>
      <c r="O195" s="86"/>
      <c r="P195" s="86"/>
      <c r="Q195" s="86"/>
      <c r="R195" s="86"/>
      <c r="S195" s="86"/>
      <c r="T195" s="86"/>
      <c r="U195" s="86"/>
      <c r="V195" s="86"/>
    </row>
    <row r="196" spans="3:22">
      <c r="C196" s="85"/>
      <c r="D196" s="86"/>
      <c r="E196" s="86"/>
      <c r="F196" s="86"/>
      <c r="G196" s="86"/>
      <c r="H196" s="86"/>
      <c r="I196" s="86"/>
      <c r="J196" s="86"/>
      <c r="K196" s="86"/>
      <c r="L196" s="86"/>
      <c r="M196" s="86"/>
      <c r="N196" s="86"/>
      <c r="O196" s="86"/>
      <c r="P196" s="86"/>
      <c r="Q196" s="86"/>
      <c r="R196" s="86"/>
      <c r="S196" s="86"/>
      <c r="T196" s="86"/>
      <c r="U196" s="86"/>
      <c r="V196" s="86"/>
    </row>
    <row r="197" spans="3:22">
      <c r="C197" s="85"/>
      <c r="D197" s="86"/>
      <c r="E197" s="86"/>
      <c r="F197" s="86"/>
      <c r="G197" s="86"/>
      <c r="H197" s="86"/>
      <c r="I197" s="86"/>
      <c r="J197" s="86"/>
      <c r="K197" s="86"/>
      <c r="L197" s="86"/>
      <c r="M197" s="86"/>
      <c r="N197" s="86"/>
      <c r="O197" s="86"/>
      <c r="P197" s="86"/>
      <c r="Q197" s="86"/>
      <c r="R197" s="86"/>
      <c r="S197" s="86"/>
      <c r="T197" s="86"/>
      <c r="U197" s="86"/>
      <c r="V197" s="86"/>
    </row>
    <row r="198" spans="3:22">
      <c r="C198" s="85"/>
      <c r="D198" s="86"/>
      <c r="E198" s="86"/>
      <c r="F198" s="86"/>
      <c r="G198" s="86"/>
      <c r="H198" s="86"/>
      <c r="I198" s="86"/>
      <c r="J198" s="86"/>
      <c r="K198" s="86"/>
      <c r="L198" s="86"/>
      <c r="M198" s="86"/>
      <c r="N198" s="86"/>
      <c r="O198" s="86"/>
      <c r="P198" s="86"/>
      <c r="Q198" s="86"/>
      <c r="R198" s="86"/>
      <c r="S198" s="86"/>
      <c r="T198" s="86"/>
      <c r="U198" s="86"/>
      <c r="V198" s="86"/>
    </row>
    <row r="199" spans="3:22">
      <c r="C199" s="85"/>
      <c r="D199" s="86"/>
      <c r="E199" s="86"/>
      <c r="F199" s="86"/>
      <c r="G199" s="86"/>
      <c r="H199" s="86"/>
      <c r="I199" s="86"/>
      <c r="J199" s="86"/>
      <c r="K199" s="86"/>
      <c r="L199" s="86"/>
      <c r="M199" s="86"/>
      <c r="N199" s="86"/>
      <c r="O199" s="86"/>
      <c r="P199" s="86"/>
      <c r="Q199" s="86"/>
      <c r="R199" s="86"/>
      <c r="S199" s="86"/>
      <c r="T199" s="86"/>
      <c r="U199" s="86"/>
      <c r="V199" s="86"/>
    </row>
    <row r="200" spans="3:22">
      <c r="C200" s="85"/>
      <c r="D200" s="86"/>
      <c r="E200" s="86"/>
      <c r="F200" s="86"/>
      <c r="G200" s="86"/>
      <c r="H200" s="86"/>
      <c r="I200" s="86"/>
      <c r="J200" s="86"/>
      <c r="K200" s="86"/>
      <c r="L200" s="86"/>
      <c r="M200" s="86"/>
      <c r="N200" s="86"/>
      <c r="O200" s="86"/>
      <c r="P200" s="86"/>
      <c r="Q200" s="86"/>
      <c r="R200" s="86"/>
      <c r="S200" s="86"/>
      <c r="T200" s="86"/>
      <c r="U200" s="86"/>
      <c r="V200" s="86"/>
    </row>
    <row r="201" spans="3:22">
      <c r="C201" s="85"/>
      <c r="D201" s="86"/>
      <c r="E201" s="86"/>
      <c r="F201" s="86"/>
      <c r="G201" s="86"/>
      <c r="H201" s="86"/>
      <c r="I201" s="86"/>
      <c r="J201" s="86"/>
      <c r="K201" s="86"/>
      <c r="L201" s="86"/>
      <c r="M201" s="86"/>
      <c r="N201" s="86"/>
      <c r="O201" s="86"/>
      <c r="P201" s="86"/>
      <c r="Q201" s="86"/>
      <c r="R201" s="86"/>
      <c r="S201" s="86"/>
      <c r="T201" s="86"/>
      <c r="U201" s="86"/>
      <c r="V201" s="86"/>
    </row>
    <row r="202" spans="3:22">
      <c r="C202" s="85"/>
      <c r="D202" s="86"/>
      <c r="E202" s="86"/>
      <c r="F202" s="86"/>
      <c r="G202" s="86"/>
      <c r="H202" s="86"/>
      <c r="I202" s="86"/>
      <c r="J202" s="86"/>
      <c r="K202" s="86"/>
      <c r="L202" s="86"/>
      <c r="M202" s="86"/>
      <c r="N202" s="86"/>
      <c r="O202" s="86"/>
      <c r="P202" s="86"/>
      <c r="Q202" s="86"/>
      <c r="R202" s="86"/>
      <c r="S202" s="86"/>
      <c r="T202" s="86"/>
      <c r="U202" s="86"/>
      <c r="V202" s="86"/>
    </row>
    <row r="203" spans="3:22">
      <c r="C203" s="85"/>
      <c r="D203" s="86"/>
      <c r="E203" s="86"/>
      <c r="F203" s="86"/>
      <c r="G203" s="86"/>
      <c r="H203" s="86"/>
      <c r="I203" s="86"/>
      <c r="J203" s="86"/>
      <c r="K203" s="86"/>
      <c r="L203" s="86"/>
      <c r="M203" s="86"/>
      <c r="N203" s="86"/>
      <c r="O203" s="86"/>
      <c r="P203" s="86"/>
      <c r="Q203" s="86"/>
      <c r="R203" s="86"/>
      <c r="S203" s="86"/>
      <c r="T203" s="86"/>
      <c r="U203" s="86"/>
      <c r="V203" s="86"/>
    </row>
    <row r="204" spans="3:22">
      <c r="C204" s="85"/>
      <c r="D204" s="86"/>
      <c r="E204" s="86"/>
      <c r="F204" s="86"/>
      <c r="G204" s="86"/>
      <c r="H204" s="86"/>
      <c r="I204" s="86"/>
      <c r="J204" s="86"/>
      <c r="K204" s="86"/>
      <c r="L204" s="86"/>
      <c r="M204" s="86"/>
      <c r="N204" s="86"/>
      <c r="O204" s="86"/>
      <c r="P204" s="86"/>
      <c r="Q204" s="86"/>
      <c r="R204" s="86"/>
      <c r="S204" s="86"/>
      <c r="T204" s="86"/>
      <c r="U204" s="86"/>
      <c r="V204" s="86"/>
    </row>
    <row r="205" spans="3:22">
      <c r="C205" s="85"/>
      <c r="D205" s="86"/>
      <c r="E205" s="86"/>
      <c r="F205" s="86"/>
      <c r="G205" s="86"/>
      <c r="H205" s="86"/>
      <c r="I205" s="86"/>
      <c r="J205" s="86"/>
      <c r="K205" s="86"/>
      <c r="L205" s="86"/>
      <c r="M205" s="86"/>
      <c r="N205" s="86"/>
      <c r="O205" s="86"/>
      <c r="P205" s="86"/>
      <c r="Q205" s="86"/>
      <c r="R205" s="86"/>
      <c r="S205" s="86"/>
      <c r="T205" s="86"/>
      <c r="U205" s="86"/>
      <c r="V205" s="86"/>
    </row>
    <row r="206" spans="3:22">
      <c r="C206" s="85"/>
      <c r="D206" s="86"/>
      <c r="E206" s="86"/>
      <c r="F206" s="86"/>
      <c r="G206" s="86"/>
      <c r="H206" s="86"/>
      <c r="I206" s="86"/>
      <c r="J206" s="86"/>
      <c r="K206" s="86"/>
      <c r="L206" s="86"/>
      <c r="M206" s="86"/>
      <c r="N206" s="86"/>
      <c r="O206" s="86"/>
      <c r="P206" s="86"/>
      <c r="Q206" s="86"/>
      <c r="R206" s="86"/>
      <c r="S206" s="86"/>
      <c r="T206" s="86"/>
      <c r="U206" s="86"/>
      <c r="V206" s="86"/>
    </row>
    <row r="207" spans="3:22">
      <c r="C207" s="85"/>
      <c r="D207" s="86"/>
      <c r="E207" s="86"/>
      <c r="F207" s="86"/>
      <c r="G207" s="86"/>
      <c r="H207" s="86"/>
      <c r="I207" s="86"/>
      <c r="J207" s="86"/>
      <c r="K207" s="86"/>
      <c r="L207" s="86"/>
      <c r="M207" s="86"/>
      <c r="N207" s="86"/>
      <c r="O207" s="86"/>
      <c r="P207" s="86"/>
      <c r="Q207" s="86"/>
      <c r="R207" s="86"/>
      <c r="S207" s="86"/>
      <c r="T207" s="86"/>
      <c r="U207" s="86"/>
      <c r="V207" s="86"/>
    </row>
    <row r="208" spans="3:22">
      <c r="C208" s="85"/>
      <c r="D208" s="86"/>
      <c r="E208" s="86"/>
      <c r="F208" s="86"/>
      <c r="G208" s="86"/>
      <c r="H208" s="86"/>
      <c r="I208" s="86"/>
      <c r="J208" s="86"/>
      <c r="K208" s="86"/>
      <c r="L208" s="86"/>
      <c r="M208" s="86"/>
      <c r="N208" s="86"/>
      <c r="O208" s="86"/>
      <c r="P208" s="86"/>
      <c r="Q208" s="86"/>
      <c r="R208" s="86"/>
      <c r="S208" s="86"/>
      <c r="T208" s="86"/>
      <c r="U208" s="86"/>
      <c r="V208" s="86"/>
    </row>
    <row r="209" spans="3:22">
      <c r="C209" s="85"/>
      <c r="D209" s="86"/>
      <c r="E209" s="86"/>
      <c r="F209" s="86"/>
      <c r="G209" s="86"/>
      <c r="H209" s="86"/>
      <c r="I209" s="86"/>
      <c r="J209" s="86"/>
      <c r="K209" s="86"/>
      <c r="L209" s="86"/>
      <c r="M209" s="86"/>
      <c r="N209" s="86"/>
      <c r="O209" s="86"/>
      <c r="P209" s="86"/>
      <c r="Q209" s="86"/>
      <c r="R209" s="86"/>
      <c r="S209" s="86"/>
      <c r="T209" s="86"/>
      <c r="U209" s="86"/>
      <c r="V209" s="86"/>
    </row>
    <row r="210" spans="3:22">
      <c r="C210" s="85"/>
      <c r="D210" s="86"/>
      <c r="E210" s="86"/>
      <c r="F210" s="86"/>
      <c r="G210" s="86"/>
      <c r="H210" s="86"/>
      <c r="I210" s="86"/>
      <c r="J210" s="86"/>
      <c r="K210" s="86"/>
      <c r="L210" s="86"/>
      <c r="M210" s="86"/>
      <c r="N210" s="86"/>
      <c r="O210" s="86"/>
      <c r="P210" s="86"/>
      <c r="Q210" s="86"/>
      <c r="R210" s="86"/>
      <c r="S210" s="86"/>
      <c r="T210" s="86"/>
      <c r="U210" s="86"/>
      <c r="V210" s="86"/>
    </row>
    <row r="211" spans="3:22">
      <c r="C211" s="85"/>
      <c r="D211" s="86"/>
      <c r="E211" s="86"/>
      <c r="F211" s="86"/>
      <c r="G211" s="86"/>
      <c r="H211" s="86"/>
      <c r="I211" s="86"/>
      <c r="J211" s="86"/>
      <c r="K211" s="86"/>
      <c r="L211" s="86"/>
      <c r="M211" s="86"/>
      <c r="N211" s="86"/>
      <c r="O211" s="86"/>
      <c r="P211" s="86"/>
      <c r="Q211" s="86"/>
      <c r="R211" s="86"/>
      <c r="S211" s="86"/>
      <c r="T211" s="86"/>
      <c r="U211" s="86"/>
      <c r="V211" s="86"/>
    </row>
    <row r="212" spans="3:22">
      <c r="C212" s="85"/>
      <c r="D212" s="86"/>
      <c r="E212" s="86"/>
      <c r="F212" s="86"/>
      <c r="G212" s="86"/>
      <c r="H212" s="86"/>
      <c r="I212" s="86"/>
      <c r="J212" s="86"/>
      <c r="K212" s="86"/>
      <c r="L212" s="86"/>
      <c r="M212" s="86"/>
      <c r="N212" s="86"/>
      <c r="O212" s="86"/>
      <c r="P212" s="86"/>
      <c r="Q212" s="86"/>
      <c r="R212" s="86"/>
      <c r="S212" s="86"/>
      <c r="T212" s="86"/>
      <c r="U212" s="86"/>
      <c r="V212" s="86"/>
    </row>
    <row r="213" spans="3:22">
      <c r="C213" s="85"/>
      <c r="D213" s="86"/>
      <c r="E213" s="86"/>
      <c r="F213" s="86"/>
      <c r="G213" s="86"/>
      <c r="H213" s="86"/>
      <c r="I213" s="86"/>
      <c r="J213" s="86"/>
      <c r="K213" s="86"/>
      <c r="L213" s="86"/>
      <c r="M213" s="86"/>
      <c r="N213" s="86"/>
      <c r="O213" s="86"/>
      <c r="P213" s="86"/>
      <c r="Q213" s="86"/>
      <c r="R213" s="86"/>
      <c r="S213" s="86"/>
      <c r="T213" s="86"/>
      <c r="U213" s="86"/>
      <c r="V213" s="86"/>
    </row>
    <row r="214" spans="3:22">
      <c r="C214" s="85"/>
      <c r="D214" s="86"/>
      <c r="E214" s="86"/>
      <c r="F214" s="86"/>
      <c r="G214" s="86"/>
      <c r="H214" s="86"/>
      <c r="I214" s="86"/>
      <c r="J214" s="86"/>
      <c r="K214" s="86"/>
      <c r="L214" s="86"/>
      <c r="M214" s="86"/>
      <c r="N214" s="86"/>
      <c r="O214" s="86"/>
      <c r="P214" s="86"/>
      <c r="Q214" s="86"/>
      <c r="R214" s="86"/>
      <c r="S214" s="86"/>
      <c r="T214" s="86"/>
      <c r="U214" s="86"/>
      <c r="V214" s="86"/>
    </row>
    <row r="215" spans="3:22">
      <c r="C215" s="85"/>
      <c r="D215" s="86"/>
      <c r="E215" s="86"/>
      <c r="F215" s="86"/>
      <c r="G215" s="86"/>
      <c r="H215" s="86"/>
      <c r="I215" s="86"/>
      <c r="J215" s="86"/>
      <c r="K215" s="86"/>
      <c r="L215" s="86"/>
      <c r="M215" s="86"/>
      <c r="N215" s="86"/>
      <c r="O215" s="86"/>
      <c r="P215" s="86"/>
      <c r="Q215" s="86"/>
      <c r="R215" s="86"/>
      <c r="S215" s="86"/>
      <c r="T215" s="86"/>
      <c r="U215" s="86"/>
      <c r="V215" s="86"/>
    </row>
    <row r="216" spans="3:22">
      <c r="C216" s="85"/>
      <c r="D216" s="86"/>
      <c r="E216" s="86"/>
      <c r="F216" s="86"/>
      <c r="G216" s="86"/>
      <c r="H216" s="86"/>
      <c r="I216" s="86"/>
      <c r="J216" s="86"/>
      <c r="K216" s="86"/>
      <c r="L216" s="86"/>
      <c r="M216" s="86"/>
      <c r="N216" s="86"/>
      <c r="O216" s="86"/>
      <c r="P216" s="86"/>
      <c r="Q216" s="86"/>
      <c r="R216" s="86"/>
      <c r="S216" s="86"/>
      <c r="T216" s="86"/>
      <c r="U216" s="86"/>
      <c r="V216" s="86"/>
    </row>
    <row r="217" spans="3:22">
      <c r="C217" s="85"/>
      <c r="D217" s="86"/>
      <c r="E217" s="86"/>
      <c r="F217" s="86"/>
      <c r="G217" s="86"/>
      <c r="H217" s="86"/>
      <c r="I217" s="86"/>
      <c r="J217" s="86"/>
      <c r="K217" s="86"/>
      <c r="L217" s="86"/>
      <c r="M217" s="86"/>
      <c r="N217" s="86"/>
      <c r="O217" s="86"/>
      <c r="P217" s="86"/>
      <c r="Q217" s="86"/>
      <c r="R217" s="86"/>
      <c r="S217" s="86"/>
      <c r="T217" s="86"/>
      <c r="U217" s="86"/>
      <c r="V217" s="86"/>
    </row>
    <row r="218" spans="3:22">
      <c r="C218" s="85"/>
      <c r="D218" s="86"/>
      <c r="E218" s="86"/>
      <c r="F218" s="86"/>
      <c r="G218" s="86"/>
      <c r="H218" s="86"/>
      <c r="I218" s="86"/>
      <c r="J218" s="86"/>
      <c r="K218" s="86"/>
      <c r="L218" s="86"/>
      <c r="M218" s="86"/>
      <c r="N218" s="86"/>
      <c r="O218" s="86"/>
      <c r="P218" s="86"/>
      <c r="Q218" s="86"/>
      <c r="R218" s="86"/>
      <c r="S218" s="86"/>
      <c r="T218" s="86"/>
      <c r="U218" s="86"/>
      <c r="V218" s="86"/>
    </row>
    <row r="219" spans="3:22">
      <c r="C219" s="85"/>
      <c r="D219" s="86"/>
      <c r="E219" s="86"/>
      <c r="F219" s="86"/>
      <c r="G219" s="86"/>
      <c r="H219" s="86"/>
      <c r="I219" s="86"/>
      <c r="J219" s="86"/>
      <c r="K219" s="86"/>
      <c r="L219" s="86"/>
      <c r="M219" s="86"/>
      <c r="N219" s="86"/>
      <c r="O219" s="86"/>
      <c r="P219" s="86"/>
      <c r="Q219" s="86"/>
      <c r="R219" s="86"/>
      <c r="S219" s="86"/>
      <c r="T219" s="86"/>
      <c r="U219" s="86"/>
      <c r="V219" s="86"/>
    </row>
    <row r="220" spans="3:22">
      <c r="C220" s="85"/>
      <c r="D220" s="86"/>
      <c r="E220" s="86"/>
      <c r="F220" s="86"/>
      <c r="G220" s="86"/>
      <c r="H220" s="86"/>
      <c r="I220" s="86"/>
      <c r="J220" s="86"/>
      <c r="K220" s="86"/>
      <c r="L220" s="86"/>
      <c r="M220" s="86"/>
      <c r="N220" s="86"/>
      <c r="O220" s="86"/>
      <c r="P220" s="86"/>
      <c r="Q220" s="86"/>
      <c r="R220" s="86"/>
      <c r="S220" s="86"/>
      <c r="T220" s="86"/>
      <c r="U220" s="86"/>
      <c r="V220" s="86"/>
    </row>
    <row r="221" spans="3:22">
      <c r="C221" s="85"/>
      <c r="D221" s="86"/>
      <c r="E221" s="86"/>
      <c r="F221" s="86"/>
      <c r="G221" s="86"/>
      <c r="H221" s="86"/>
      <c r="I221" s="86"/>
      <c r="J221" s="86"/>
      <c r="K221" s="86"/>
      <c r="L221" s="86"/>
      <c r="M221" s="86"/>
      <c r="N221" s="86"/>
      <c r="O221" s="86"/>
      <c r="P221" s="86"/>
      <c r="Q221" s="86"/>
      <c r="R221" s="86"/>
      <c r="S221" s="86"/>
      <c r="T221" s="86"/>
      <c r="U221" s="86"/>
      <c r="V221" s="86"/>
    </row>
    <row r="222" spans="3:22">
      <c r="C222" s="85"/>
      <c r="D222" s="86"/>
      <c r="E222" s="86"/>
      <c r="F222" s="86"/>
      <c r="G222" s="86"/>
      <c r="H222" s="86"/>
      <c r="I222" s="86"/>
      <c r="J222" s="86"/>
      <c r="K222" s="86"/>
      <c r="L222" s="86"/>
      <c r="M222" s="86"/>
      <c r="N222" s="86"/>
      <c r="O222" s="86"/>
      <c r="P222" s="86"/>
      <c r="Q222" s="86"/>
      <c r="R222" s="86"/>
      <c r="S222" s="86"/>
      <c r="T222" s="86"/>
      <c r="U222" s="86"/>
      <c r="V222" s="86"/>
    </row>
    <row r="223" spans="3:22">
      <c r="C223" s="85"/>
      <c r="D223" s="86"/>
      <c r="E223" s="86"/>
      <c r="F223" s="86"/>
      <c r="G223" s="86"/>
      <c r="H223" s="86"/>
      <c r="I223" s="86"/>
      <c r="J223" s="86"/>
      <c r="K223" s="86"/>
      <c r="L223" s="86"/>
      <c r="M223" s="86"/>
      <c r="N223" s="86"/>
      <c r="O223" s="86"/>
      <c r="P223" s="86"/>
      <c r="Q223" s="86"/>
      <c r="R223" s="86"/>
      <c r="S223" s="86"/>
      <c r="T223" s="86"/>
      <c r="U223" s="86"/>
      <c r="V223" s="86"/>
    </row>
    <row r="224" spans="3:22">
      <c r="C224" s="85"/>
      <c r="D224" s="86"/>
      <c r="E224" s="86"/>
      <c r="F224" s="86"/>
      <c r="G224" s="86"/>
      <c r="H224" s="86"/>
      <c r="I224" s="86"/>
      <c r="J224" s="86"/>
      <c r="K224" s="86"/>
      <c r="L224" s="86"/>
      <c r="M224" s="86"/>
      <c r="N224" s="86"/>
      <c r="O224" s="86"/>
      <c r="P224" s="86"/>
      <c r="Q224" s="86"/>
      <c r="R224" s="86"/>
      <c r="S224" s="86"/>
      <c r="T224" s="86"/>
      <c r="U224" s="86"/>
      <c r="V224" s="86"/>
    </row>
    <row r="225" spans="3:22">
      <c r="C225" s="85"/>
      <c r="D225" s="86"/>
      <c r="E225" s="86"/>
      <c r="F225" s="86"/>
      <c r="G225" s="86"/>
      <c r="H225" s="86"/>
      <c r="I225" s="86"/>
      <c r="J225" s="86"/>
      <c r="K225" s="86"/>
      <c r="L225" s="86"/>
      <c r="M225" s="86"/>
      <c r="N225" s="86"/>
      <c r="O225" s="86"/>
      <c r="P225" s="86"/>
      <c r="Q225" s="86"/>
      <c r="R225" s="86"/>
      <c r="S225" s="86"/>
      <c r="T225" s="86"/>
      <c r="U225" s="86"/>
      <c r="V225" s="86"/>
    </row>
    <row r="226" spans="3:22">
      <c r="C226" s="85"/>
      <c r="D226" s="86"/>
      <c r="E226" s="86"/>
      <c r="F226" s="86"/>
      <c r="G226" s="86"/>
      <c r="H226" s="86"/>
      <c r="I226" s="86"/>
      <c r="J226" s="86"/>
      <c r="K226" s="86"/>
      <c r="L226" s="86"/>
      <c r="M226" s="86"/>
      <c r="N226" s="86"/>
      <c r="O226" s="86"/>
      <c r="P226" s="86"/>
      <c r="Q226" s="86"/>
      <c r="R226" s="86"/>
      <c r="S226" s="86"/>
      <c r="T226" s="86"/>
      <c r="U226" s="86"/>
      <c r="V226" s="86"/>
    </row>
    <row r="227" spans="3:22">
      <c r="C227" s="85"/>
      <c r="D227" s="86"/>
      <c r="E227" s="86"/>
      <c r="F227" s="86"/>
      <c r="G227" s="86"/>
      <c r="H227" s="86"/>
      <c r="I227" s="86"/>
      <c r="J227" s="86"/>
      <c r="K227" s="86"/>
      <c r="L227" s="86"/>
      <c r="M227" s="86"/>
      <c r="N227" s="86"/>
      <c r="O227" s="86"/>
      <c r="P227" s="86"/>
      <c r="Q227" s="86"/>
      <c r="R227" s="86"/>
      <c r="S227" s="86"/>
      <c r="T227" s="86"/>
      <c r="U227" s="86"/>
      <c r="V227" s="86"/>
    </row>
    <row r="228" spans="3:22">
      <c r="C228" s="85"/>
      <c r="D228" s="86"/>
      <c r="E228" s="86"/>
      <c r="F228" s="86"/>
      <c r="G228" s="86"/>
      <c r="H228" s="86"/>
      <c r="I228" s="86"/>
      <c r="J228" s="86"/>
      <c r="K228" s="86"/>
      <c r="L228" s="86"/>
      <c r="M228" s="86"/>
      <c r="N228" s="86"/>
      <c r="O228" s="86"/>
      <c r="P228" s="86"/>
      <c r="Q228" s="86"/>
      <c r="R228" s="86"/>
      <c r="S228" s="86"/>
      <c r="T228" s="86"/>
      <c r="U228" s="86"/>
      <c r="V228" s="86"/>
    </row>
    <row r="229" spans="3:22">
      <c r="C229" s="85"/>
      <c r="D229" s="86"/>
      <c r="E229" s="86"/>
      <c r="F229" s="86"/>
      <c r="G229" s="86"/>
      <c r="H229" s="86"/>
      <c r="I229" s="86"/>
      <c r="J229" s="86"/>
      <c r="K229" s="86"/>
      <c r="L229" s="86"/>
      <c r="M229" s="86"/>
      <c r="N229" s="86"/>
      <c r="O229" s="86"/>
      <c r="P229" s="86"/>
      <c r="Q229" s="86"/>
      <c r="R229" s="86"/>
      <c r="S229" s="86"/>
      <c r="T229" s="86"/>
      <c r="U229" s="86"/>
      <c r="V229" s="86"/>
    </row>
    <row r="230" spans="3:22">
      <c r="C230" s="85"/>
      <c r="D230" s="86"/>
      <c r="E230" s="86"/>
      <c r="F230" s="86"/>
      <c r="G230" s="86"/>
      <c r="H230" s="86"/>
      <c r="I230" s="86"/>
      <c r="J230" s="86"/>
      <c r="K230" s="86"/>
      <c r="L230" s="86"/>
      <c r="M230" s="86"/>
      <c r="N230" s="86"/>
      <c r="O230" s="86"/>
      <c r="P230" s="86"/>
      <c r="Q230" s="86"/>
      <c r="R230" s="86"/>
      <c r="S230" s="86"/>
      <c r="T230" s="86"/>
      <c r="U230" s="86"/>
      <c r="V230" s="86"/>
    </row>
    <row r="231" spans="3:22">
      <c r="C231" s="85"/>
      <c r="D231" s="86"/>
      <c r="E231" s="86"/>
      <c r="F231" s="86"/>
      <c r="G231" s="86"/>
      <c r="H231" s="86"/>
      <c r="I231" s="86"/>
      <c r="J231" s="86"/>
      <c r="K231" s="86"/>
      <c r="L231" s="86"/>
      <c r="M231" s="86"/>
      <c r="N231" s="86"/>
      <c r="O231" s="86"/>
      <c r="P231" s="86"/>
      <c r="Q231" s="86"/>
      <c r="R231" s="86"/>
      <c r="S231" s="86"/>
      <c r="T231" s="86"/>
      <c r="U231" s="86"/>
      <c r="V231" s="86"/>
    </row>
    <row r="232" spans="3:22">
      <c r="C232" s="85"/>
      <c r="D232" s="86"/>
      <c r="E232" s="86"/>
      <c r="F232" s="86"/>
      <c r="G232" s="86"/>
      <c r="H232" s="86"/>
      <c r="I232" s="86"/>
      <c r="J232" s="86"/>
      <c r="K232" s="86"/>
      <c r="L232" s="86"/>
      <c r="M232" s="86"/>
      <c r="N232" s="86"/>
      <c r="O232" s="86"/>
      <c r="P232" s="86"/>
      <c r="Q232" s="86"/>
      <c r="R232" s="86"/>
      <c r="S232" s="86"/>
      <c r="T232" s="86"/>
      <c r="U232" s="86"/>
      <c r="V232" s="86"/>
    </row>
    <row r="233" spans="3:22">
      <c r="C233" s="85"/>
      <c r="D233" s="86"/>
      <c r="E233" s="86"/>
      <c r="F233" s="86"/>
      <c r="G233" s="86"/>
      <c r="H233" s="86"/>
      <c r="I233" s="86"/>
      <c r="J233" s="86"/>
      <c r="K233" s="86"/>
      <c r="L233" s="86"/>
      <c r="M233" s="86"/>
      <c r="N233" s="86"/>
      <c r="O233" s="86"/>
      <c r="P233" s="86"/>
      <c r="Q233" s="86"/>
      <c r="R233" s="86"/>
      <c r="S233" s="86"/>
      <c r="T233" s="86"/>
      <c r="U233" s="86"/>
      <c r="V233" s="86"/>
    </row>
    <row r="234" spans="3:22">
      <c r="C234" s="85"/>
      <c r="D234" s="86"/>
      <c r="E234" s="86"/>
      <c r="F234" s="86"/>
      <c r="G234" s="86"/>
      <c r="H234" s="86"/>
      <c r="I234" s="86"/>
      <c r="J234" s="86"/>
      <c r="K234" s="86"/>
      <c r="L234" s="86"/>
      <c r="M234" s="86"/>
      <c r="N234" s="86"/>
      <c r="O234" s="86"/>
      <c r="P234" s="86"/>
      <c r="Q234" s="86"/>
      <c r="R234" s="86"/>
      <c r="S234" s="86"/>
      <c r="T234" s="86"/>
      <c r="U234" s="86"/>
      <c r="V234" s="86"/>
    </row>
    <row r="235" spans="3:22">
      <c r="C235" s="85"/>
      <c r="D235" s="86"/>
      <c r="E235" s="86"/>
      <c r="F235" s="86"/>
      <c r="G235" s="86"/>
      <c r="H235" s="86"/>
      <c r="I235" s="86"/>
      <c r="J235" s="86"/>
      <c r="K235" s="86"/>
      <c r="L235" s="86"/>
      <c r="M235" s="86"/>
      <c r="N235" s="86"/>
      <c r="O235" s="86"/>
      <c r="P235" s="86"/>
      <c r="Q235" s="86"/>
      <c r="R235" s="86"/>
      <c r="S235" s="86"/>
      <c r="T235" s="86"/>
      <c r="U235" s="86"/>
      <c r="V235" s="86"/>
    </row>
    <row r="236" spans="3:22">
      <c r="C236" s="85"/>
      <c r="D236" s="86"/>
      <c r="E236" s="86"/>
      <c r="F236" s="86"/>
      <c r="G236" s="86"/>
      <c r="H236" s="86"/>
      <c r="I236" s="86"/>
      <c r="J236" s="86"/>
      <c r="K236" s="86"/>
      <c r="L236" s="86"/>
      <c r="M236" s="86"/>
      <c r="N236" s="86"/>
      <c r="O236" s="86"/>
      <c r="P236" s="86"/>
      <c r="Q236" s="86"/>
      <c r="R236" s="86"/>
      <c r="S236" s="86"/>
      <c r="T236" s="86"/>
      <c r="U236" s="86"/>
      <c r="V236" s="86"/>
    </row>
    <row r="237" spans="3:22">
      <c r="C237" s="85"/>
      <c r="D237" s="86"/>
      <c r="E237" s="86"/>
      <c r="F237" s="86"/>
      <c r="G237" s="86"/>
      <c r="H237" s="86"/>
      <c r="I237" s="86"/>
      <c r="J237" s="86"/>
      <c r="K237" s="86"/>
      <c r="L237" s="86"/>
      <c r="M237" s="86"/>
      <c r="N237" s="86"/>
      <c r="O237" s="86"/>
      <c r="P237" s="86"/>
      <c r="Q237" s="86"/>
      <c r="R237" s="86"/>
      <c r="S237" s="86"/>
      <c r="T237" s="86"/>
      <c r="U237" s="86"/>
      <c r="V237" s="86"/>
    </row>
    <row r="238" spans="3:22">
      <c r="C238" s="85"/>
      <c r="D238" s="86"/>
      <c r="E238" s="86"/>
      <c r="F238" s="86"/>
      <c r="G238" s="86"/>
      <c r="H238" s="86"/>
      <c r="I238" s="86"/>
      <c r="J238" s="86"/>
      <c r="K238" s="86"/>
      <c r="L238" s="86"/>
      <c r="M238" s="86"/>
      <c r="N238" s="86"/>
      <c r="O238" s="86"/>
      <c r="P238" s="86"/>
      <c r="Q238" s="86"/>
      <c r="R238" s="86"/>
      <c r="S238" s="86"/>
      <c r="T238" s="86"/>
      <c r="U238" s="86"/>
      <c r="V238" s="86"/>
    </row>
    <row r="239" spans="3:22">
      <c r="C239" s="85"/>
      <c r="D239" s="86"/>
      <c r="E239" s="86"/>
      <c r="F239" s="86"/>
      <c r="G239" s="86"/>
      <c r="H239" s="86"/>
      <c r="I239" s="86"/>
      <c r="J239" s="86"/>
      <c r="K239" s="86"/>
      <c r="L239" s="86"/>
      <c r="M239" s="86"/>
      <c r="N239" s="86"/>
      <c r="O239" s="86"/>
      <c r="P239" s="86"/>
      <c r="Q239" s="86"/>
      <c r="R239" s="86"/>
      <c r="S239" s="86"/>
      <c r="T239" s="86"/>
      <c r="U239" s="86"/>
      <c r="V239" s="86"/>
    </row>
    <row r="240" spans="3:22">
      <c r="C240" s="85"/>
      <c r="D240" s="86"/>
      <c r="E240" s="86"/>
      <c r="F240" s="86"/>
      <c r="G240" s="86"/>
      <c r="H240" s="86"/>
      <c r="I240" s="86"/>
      <c r="J240" s="86"/>
      <c r="K240" s="86"/>
      <c r="L240" s="86"/>
      <c r="M240" s="86"/>
      <c r="N240" s="86"/>
      <c r="O240" s="86"/>
      <c r="P240" s="86"/>
      <c r="Q240" s="86"/>
      <c r="R240" s="86"/>
      <c r="S240" s="86"/>
      <c r="T240" s="86"/>
      <c r="U240" s="86"/>
      <c r="V240" s="86"/>
    </row>
    <row r="241" spans="3:22">
      <c r="C241" s="85"/>
      <c r="D241" s="86"/>
      <c r="E241" s="86"/>
      <c r="F241" s="86"/>
      <c r="G241" s="86"/>
      <c r="H241" s="86"/>
      <c r="I241" s="86"/>
      <c r="J241" s="86"/>
      <c r="K241" s="86"/>
      <c r="L241" s="86"/>
      <c r="M241" s="86"/>
      <c r="N241" s="86"/>
      <c r="O241" s="86"/>
      <c r="P241" s="86"/>
      <c r="Q241" s="86"/>
      <c r="R241" s="86"/>
      <c r="S241" s="86"/>
      <c r="T241" s="86"/>
      <c r="U241" s="86"/>
      <c r="V241" s="86"/>
    </row>
    <row r="242" spans="3:22">
      <c r="C242" s="85"/>
      <c r="D242" s="86"/>
      <c r="E242" s="86"/>
      <c r="F242" s="86"/>
      <c r="G242" s="86"/>
      <c r="H242" s="86"/>
      <c r="I242" s="86"/>
      <c r="J242" s="86"/>
      <c r="K242" s="86"/>
      <c r="L242" s="86"/>
      <c r="M242" s="86"/>
      <c r="N242" s="86"/>
      <c r="O242" s="86"/>
      <c r="P242" s="86"/>
      <c r="Q242" s="86"/>
      <c r="R242" s="86"/>
      <c r="S242" s="86"/>
      <c r="T242" s="86"/>
      <c r="U242" s="86"/>
      <c r="V242" s="86"/>
    </row>
    <row r="243" spans="3:22">
      <c r="C243" s="85"/>
      <c r="D243" s="86"/>
      <c r="E243" s="86"/>
      <c r="F243" s="86"/>
      <c r="G243" s="86"/>
      <c r="H243" s="86"/>
      <c r="I243" s="86"/>
      <c r="J243" s="86"/>
      <c r="K243" s="86"/>
      <c r="L243" s="86"/>
      <c r="M243" s="86"/>
      <c r="N243" s="86"/>
      <c r="O243" s="86"/>
      <c r="P243" s="86"/>
      <c r="Q243" s="86"/>
      <c r="R243" s="86"/>
      <c r="S243" s="86"/>
      <c r="T243" s="86"/>
      <c r="U243" s="86"/>
      <c r="V243" s="86"/>
    </row>
    <row r="244" spans="3:22">
      <c r="C244" s="85"/>
      <c r="D244" s="86"/>
      <c r="E244" s="86"/>
      <c r="F244" s="86"/>
      <c r="G244" s="86"/>
      <c r="H244" s="86"/>
      <c r="I244" s="86"/>
      <c r="J244" s="86"/>
      <c r="K244" s="86"/>
      <c r="L244" s="86"/>
      <c r="M244" s="86"/>
      <c r="N244" s="86"/>
      <c r="O244" s="86"/>
      <c r="P244" s="86"/>
      <c r="Q244" s="86"/>
      <c r="R244" s="86"/>
      <c r="S244" s="86"/>
      <c r="T244" s="86"/>
      <c r="U244" s="86"/>
      <c r="V244" s="86"/>
    </row>
    <row r="245" spans="3:22">
      <c r="C245" s="85"/>
      <c r="D245" s="86"/>
      <c r="E245" s="86"/>
      <c r="F245" s="86"/>
      <c r="G245" s="86"/>
      <c r="H245" s="86"/>
      <c r="I245" s="86"/>
      <c r="J245" s="86"/>
      <c r="K245" s="86"/>
      <c r="L245" s="86"/>
      <c r="M245" s="86"/>
      <c r="N245" s="86"/>
      <c r="O245" s="86"/>
      <c r="P245" s="86"/>
      <c r="Q245" s="86"/>
      <c r="R245" s="86"/>
      <c r="S245" s="86"/>
      <c r="T245" s="86"/>
      <c r="U245" s="86"/>
      <c r="V245" s="86"/>
    </row>
    <row r="246" spans="3:22">
      <c r="C246" s="85"/>
      <c r="D246" s="86"/>
      <c r="E246" s="86"/>
      <c r="F246" s="86"/>
      <c r="G246" s="86"/>
      <c r="H246" s="86"/>
      <c r="I246" s="86"/>
      <c r="J246" s="86"/>
      <c r="K246" s="86"/>
      <c r="L246" s="86"/>
      <c r="M246" s="86"/>
      <c r="N246" s="86"/>
      <c r="O246" s="86"/>
      <c r="P246" s="86"/>
      <c r="Q246" s="86"/>
      <c r="R246" s="86"/>
      <c r="S246" s="86"/>
      <c r="T246" s="86"/>
      <c r="U246" s="86"/>
      <c r="V246" s="86"/>
    </row>
    <row r="247" spans="3:22">
      <c r="C247" s="85"/>
      <c r="D247" s="86"/>
      <c r="E247" s="86"/>
      <c r="F247" s="86"/>
      <c r="G247" s="86"/>
      <c r="H247" s="86"/>
      <c r="I247" s="86"/>
      <c r="J247" s="86"/>
      <c r="K247" s="86"/>
      <c r="L247" s="86"/>
      <c r="M247" s="86"/>
      <c r="N247" s="86"/>
      <c r="O247" s="86"/>
      <c r="P247" s="86"/>
      <c r="Q247" s="86"/>
      <c r="R247" s="86"/>
      <c r="S247" s="86"/>
      <c r="T247" s="86"/>
      <c r="U247" s="86"/>
      <c r="V247" s="86"/>
    </row>
    <row r="248" spans="3:22">
      <c r="C248" s="85"/>
      <c r="D248" s="86"/>
      <c r="E248" s="86"/>
      <c r="F248" s="86"/>
      <c r="G248" s="86"/>
      <c r="H248" s="86"/>
      <c r="I248" s="86"/>
      <c r="J248" s="86"/>
      <c r="K248" s="86"/>
      <c r="L248" s="86"/>
      <c r="M248" s="86"/>
      <c r="N248" s="86"/>
      <c r="O248" s="86"/>
      <c r="P248" s="86"/>
      <c r="Q248" s="86"/>
      <c r="R248" s="86"/>
      <c r="S248" s="86"/>
      <c r="T248" s="86"/>
      <c r="U248" s="86"/>
      <c r="V248" s="86"/>
    </row>
    <row r="249" spans="3:22">
      <c r="C249" s="85"/>
      <c r="D249" s="86"/>
      <c r="E249" s="86"/>
      <c r="F249" s="86"/>
      <c r="G249" s="86"/>
      <c r="H249" s="86"/>
      <c r="I249" s="86"/>
      <c r="J249" s="86"/>
      <c r="K249" s="86"/>
      <c r="L249" s="86"/>
      <c r="M249" s="86"/>
      <c r="N249" s="86"/>
      <c r="O249" s="86"/>
      <c r="P249" s="86"/>
      <c r="Q249" s="86"/>
      <c r="R249" s="86"/>
      <c r="S249" s="86"/>
      <c r="T249" s="86"/>
      <c r="U249" s="86"/>
      <c r="V249" s="86"/>
    </row>
    <row r="250" spans="3:22">
      <c r="C250" s="85"/>
      <c r="D250" s="86"/>
      <c r="E250" s="86"/>
      <c r="F250" s="86"/>
      <c r="G250" s="86"/>
      <c r="H250" s="86"/>
      <c r="I250" s="86"/>
      <c r="J250" s="86"/>
      <c r="K250" s="86"/>
      <c r="L250" s="86"/>
      <c r="M250" s="86"/>
      <c r="N250" s="86"/>
      <c r="O250" s="86"/>
      <c r="P250" s="86"/>
      <c r="Q250" s="86"/>
      <c r="R250" s="86"/>
      <c r="S250" s="86"/>
      <c r="T250" s="86"/>
      <c r="U250" s="86"/>
      <c r="V250" s="86"/>
    </row>
    <row r="251" spans="3:22">
      <c r="C251" s="85"/>
      <c r="D251" s="86"/>
      <c r="E251" s="86"/>
      <c r="F251" s="86"/>
      <c r="G251" s="86"/>
      <c r="H251" s="86"/>
      <c r="I251" s="86"/>
      <c r="J251" s="86"/>
      <c r="K251" s="86"/>
      <c r="L251" s="86"/>
      <c r="M251" s="86"/>
      <c r="N251" s="86"/>
      <c r="O251" s="86"/>
      <c r="P251" s="86"/>
      <c r="Q251" s="86"/>
      <c r="R251" s="86"/>
      <c r="S251" s="86"/>
      <c r="T251" s="86"/>
      <c r="U251" s="86"/>
      <c r="V251" s="86"/>
    </row>
    <row r="252" spans="3:22">
      <c r="C252" s="85"/>
      <c r="D252" s="86"/>
      <c r="E252" s="86"/>
      <c r="F252" s="86"/>
      <c r="G252" s="86"/>
      <c r="H252" s="86"/>
      <c r="I252" s="86"/>
      <c r="J252" s="86"/>
      <c r="K252" s="86"/>
      <c r="L252" s="86"/>
      <c r="M252" s="86"/>
      <c r="N252" s="86"/>
      <c r="O252" s="86"/>
      <c r="P252" s="86"/>
      <c r="Q252" s="86"/>
      <c r="R252" s="86"/>
      <c r="S252" s="86"/>
      <c r="T252" s="86"/>
      <c r="U252" s="86"/>
      <c r="V252" s="86"/>
    </row>
    <row r="253" spans="3:22">
      <c r="C253" s="85"/>
      <c r="D253" s="86"/>
      <c r="E253" s="86"/>
      <c r="F253" s="86"/>
      <c r="G253" s="86"/>
      <c r="H253" s="86"/>
      <c r="I253" s="86"/>
      <c r="J253" s="86"/>
      <c r="K253" s="86"/>
      <c r="L253" s="86"/>
      <c r="M253" s="86"/>
      <c r="N253" s="86"/>
      <c r="O253" s="86"/>
      <c r="P253" s="86"/>
      <c r="Q253" s="86"/>
      <c r="R253" s="86"/>
      <c r="S253" s="86"/>
      <c r="T253" s="86"/>
      <c r="U253" s="86"/>
      <c r="V253" s="86"/>
    </row>
    <row r="254" spans="3:22">
      <c r="C254" s="85"/>
      <c r="D254" s="86"/>
      <c r="E254" s="86"/>
      <c r="F254" s="86"/>
      <c r="G254" s="86"/>
      <c r="H254" s="86"/>
      <c r="I254" s="86"/>
      <c r="J254" s="86"/>
      <c r="K254" s="86"/>
      <c r="L254" s="86"/>
      <c r="M254" s="86"/>
      <c r="N254" s="86"/>
      <c r="O254" s="86"/>
      <c r="P254" s="86"/>
      <c r="Q254" s="86"/>
      <c r="R254" s="86"/>
      <c r="S254" s="86"/>
      <c r="T254" s="86"/>
      <c r="U254" s="86"/>
      <c r="V254" s="86"/>
    </row>
    <row r="255" spans="3:22">
      <c r="C255" s="85"/>
      <c r="D255" s="86"/>
      <c r="E255" s="86"/>
      <c r="F255" s="86"/>
      <c r="G255" s="86"/>
      <c r="H255" s="86"/>
      <c r="I255" s="86"/>
      <c r="J255" s="86"/>
      <c r="K255" s="86"/>
      <c r="L255" s="86"/>
      <c r="M255" s="86"/>
      <c r="N255" s="86"/>
      <c r="O255" s="86"/>
      <c r="P255" s="86"/>
      <c r="Q255" s="86"/>
      <c r="R255" s="86"/>
      <c r="S255" s="86"/>
      <c r="T255" s="86"/>
      <c r="U255" s="86"/>
      <c r="V255" s="86"/>
    </row>
    <row r="256" spans="3:22">
      <c r="C256" s="85"/>
      <c r="D256" s="86"/>
      <c r="E256" s="86"/>
      <c r="F256" s="86"/>
      <c r="G256" s="86"/>
      <c r="H256" s="86"/>
      <c r="I256" s="86"/>
      <c r="J256" s="86"/>
      <c r="K256" s="86"/>
      <c r="L256" s="86"/>
      <c r="M256" s="86"/>
      <c r="N256" s="86"/>
      <c r="O256" s="86"/>
      <c r="P256" s="86"/>
      <c r="Q256" s="86"/>
      <c r="R256" s="86"/>
      <c r="S256" s="86"/>
      <c r="T256" s="86"/>
      <c r="U256" s="86"/>
      <c r="V256" s="86"/>
    </row>
    <row r="257" spans="3:22">
      <c r="C257" s="85"/>
      <c r="D257" s="86"/>
      <c r="E257" s="86"/>
      <c r="F257" s="86"/>
      <c r="G257" s="86"/>
      <c r="H257" s="86"/>
      <c r="I257" s="86"/>
      <c r="J257" s="86"/>
      <c r="K257" s="86"/>
      <c r="L257" s="86"/>
      <c r="M257" s="86"/>
      <c r="N257" s="86"/>
      <c r="O257" s="86"/>
      <c r="P257" s="86"/>
      <c r="Q257" s="86"/>
      <c r="R257" s="86"/>
      <c r="S257" s="86"/>
      <c r="T257" s="86"/>
      <c r="U257" s="86"/>
      <c r="V257" s="86"/>
    </row>
    <row r="258" spans="3:22">
      <c r="C258" s="85"/>
      <c r="D258" s="86"/>
      <c r="E258" s="86"/>
      <c r="F258" s="86"/>
      <c r="G258" s="86"/>
      <c r="H258" s="86"/>
      <c r="I258" s="86"/>
      <c r="J258" s="86"/>
      <c r="K258" s="86"/>
      <c r="L258" s="86"/>
      <c r="M258" s="86"/>
      <c r="N258" s="86"/>
      <c r="O258" s="86"/>
      <c r="P258" s="86"/>
      <c r="Q258" s="86"/>
      <c r="R258" s="86"/>
      <c r="S258" s="86"/>
      <c r="T258" s="86"/>
      <c r="U258" s="86"/>
      <c r="V258" s="86"/>
    </row>
    <row r="259" spans="3:22">
      <c r="C259" s="85"/>
      <c r="D259" s="86"/>
      <c r="E259" s="86"/>
      <c r="F259" s="86"/>
      <c r="G259" s="86"/>
      <c r="H259" s="86"/>
      <c r="I259" s="86"/>
      <c r="J259" s="86"/>
      <c r="K259" s="86"/>
      <c r="L259" s="86"/>
      <c r="M259" s="86"/>
      <c r="N259" s="86"/>
      <c r="O259" s="86"/>
      <c r="P259" s="86"/>
      <c r="Q259" s="86"/>
      <c r="R259" s="86"/>
      <c r="S259" s="86"/>
      <c r="T259" s="86"/>
      <c r="U259" s="86"/>
      <c r="V259" s="86"/>
    </row>
    <row r="260" spans="3:22">
      <c r="C260" s="85"/>
      <c r="D260" s="86"/>
      <c r="E260" s="86"/>
      <c r="F260" s="86"/>
      <c r="G260" s="86"/>
      <c r="H260" s="86"/>
      <c r="I260" s="86"/>
      <c r="J260" s="86"/>
      <c r="K260" s="86"/>
      <c r="L260" s="86"/>
      <c r="M260" s="86"/>
      <c r="N260" s="86"/>
      <c r="O260" s="86"/>
      <c r="P260" s="86"/>
      <c r="Q260" s="86"/>
      <c r="R260" s="86"/>
      <c r="S260" s="86"/>
      <c r="T260" s="86"/>
      <c r="U260" s="86"/>
      <c r="V260" s="86"/>
    </row>
    <row r="261" spans="3:22">
      <c r="C261" s="85"/>
      <c r="D261" s="86"/>
      <c r="E261" s="86"/>
      <c r="F261" s="86"/>
      <c r="G261" s="86"/>
      <c r="H261" s="86"/>
      <c r="I261" s="86"/>
      <c r="J261" s="86"/>
      <c r="K261" s="86"/>
      <c r="L261" s="86"/>
      <c r="M261" s="86"/>
      <c r="N261" s="86"/>
      <c r="O261" s="86"/>
      <c r="P261" s="86"/>
      <c r="Q261" s="86"/>
      <c r="R261" s="86"/>
      <c r="S261" s="86"/>
      <c r="T261" s="86"/>
      <c r="U261" s="86"/>
      <c r="V261" s="86"/>
    </row>
    <row r="262" spans="3:22">
      <c r="C262" s="85"/>
      <c r="D262" s="86"/>
      <c r="E262" s="86"/>
      <c r="F262" s="86"/>
      <c r="G262" s="86"/>
      <c r="H262" s="86"/>
      <c r="I262" s="86"/>
      <c r="J262" s="86"/>
      <c r="K262" s="86"/>
      <c r="L262" s="86"/>
      <c r="M262" s="86"/>
      <c r="N262" s="86"/>
      <c r="O262" s="86"/>
      <c r="P262" s="86"/>
      <c r="Q262" s="86"/>
      <c r="R262" s="86"/>
      <c r="S262" s="86"/>
      <c r="T262" s="86"/>
      <c r="U262" s="86"/>
      <c r="V262" s="86"/>
    </row>
    <row r="263" spans="3:22">
      <c r="C263" s="85"/>
      <c r="D263" s="86"/>
      <c r="E263" s="86"/>
      <c r="F263" s="86"/>
      <c r="G263" s="86"/>
      <c r="H263" s="86"/>
      <c r="I263" s="86"/>
      <c r="J263" s="86"/>
      <c r="K263" s="86"/>
      <c r="L263" s="86"/>
      <c r="M263" s="86"/>
      <c r="N263" s="86"/>
      <c r="O263" s="86"/>
      <c r="P263" s="86"/>
      <c r="Q263" s="86"/>
      <c r="R263" s="86"/>
      <c r="S263" s="86"/>
      <c r="T263" s="86"/>
      <c r="U263" s="86"/>
      <c r="V263" s="86"/>
    </row>
    <row r="264" spans="3:22">
      <c r="C264" s="85"/>
      <c r="D264" s="86"/>
      <c r="E264" s="86"/>
      <c r="F264" s="86"/>
      <c r="G264" s="86"/>
      <c r="H264" s="86"/>
      <c r="I264" s="86"/>
      <c r="J264" s="86"/>
      <c r="K264" s="86"/>
      <c r="L264" s="86"/>
      <c r="M264" s="86"/>
      <c r="N264" s="86"/>
      <c r="O264" s="86"/>
      <c r="P264" s="86"/>
      <c r="Q264" s="86"/>
      <c r="R264" s="86"/>
      <c r="S264" s="86"/>
      <c r="T264" s="86"/>
      <c r="U264" s="86"/>
      <c r="V264" s="86"/>
    </row>
    <row r="265" spans="3:22">
      <c r="C265" s="85"/>
      <c r="D265" s="86"/>
      <c r="E265" s="86"/>
      <c r="F265" s="86"/>
      <c r="G265" s="86"/>
      <c r="H265" s="86"/>
      <c r="I265" s="86"/>
      <c r="J265" s="86"/>
      <c r="K265" s="86"/>
      <c r="L265" s="86"/>
      <c r="M265" s="86"/>
      <c r="N265" s="86"/>
      <c r="O265" s="86"/>
      <c r="P265" s="86"/>
      <c r="Q265" s="86"/>
      <c r="R265" s="86"/>
      <c r="S265" s="86"/>
      <c r="T265" s="86"/>
      <c r="U265" s="86"/>
      <c r="V265" s="86"/>
    </row>
    <row r="266" spans="3:22">
      <c r="C266" s="85"/>
      <c r="D266" s="86"/>
      <c r="E266" s="86"/>
      <c r="F266" s="86"/>
      <c r="G266" s="86"/>
      <c r="H266" s="86"/>
      <c r="I266" s="86"/>
      <c r="J266" s="86"/>
      <c r="K266" s="86"/>
      <c r="L266" s="86"/>
      <c r="M266" s="86"/>
      <c r="N266" s="86"/>
      <c r="O266" s="86"/>
      <c r="P266" s="86"/>
      <c r="Q266" s="86"/>
      <c r="R266" s="86"/>
      <c r="S266" s="86"/>
      <c r="T266" s="86"/>
      <c r="U266" s="86"/>
      <c r="V266" s="86"/>
    </row>
    <row r="267" spans="3:22">
      <c r="C267" s="85"/>
      <c r="D267" s="86"/>
      <c r="E267" s="86"/>
      <c r="F267" s="86"/>
      <c r="G267" s="86"/>
      <c r="H267" s="86"/>
      <c r="I267" s="86"/>
      <c r="J267" s="86"/>
      <c r="K267" s="86"/>
      <c r="L267" s="86"/>
      <c r="M267" s="86"/>
      <c r="N267" s="86"/>
      <c r="O267" s="86"/>
      <c r="P267" s="86"/>
      <c r="Q267" s="86"/>
      <c r="R267" s="86"/>
      <c r="S267" s="86"/>
      <c r="T267" s="86"/>
      <c r="U267" s="86"/>
      <c r="V267" s="86"/>
    </row>
    <row r="268" spans="3:22">
      <c r="C268" s="85"/>
      <c r="D268" s="86"/>
      <c r="E268" s="86"/>
      <c r="F268" s="86"/>
      <c r="G268" s="86"/>
      <c r="H268" s="86"/>
      <c r="I268" s="86"/>
      <c r="J268" s="86"/>
      <c r="K268" s="86"/>
      <c r="L268" s="86"/>
      <c r="M268" s="86"/>
      <c r="N268" s="86"/>
      <c r="O268" s="86"/>
      <c r="P268" s="86"/>
      <c r="Q268" s="86"/>
      <c r="R268" s="86"/>
      <c r="S268" s="86"/>
      <c r="T268" s="86"/>
      <c r="U268" s="86"/>
      <c r="V268" s="86"/>
    </row>
    <row r="269" spans="3:22">
      <c r="C269" s="85"/>
      <c r="D269" s="86"/>
      <c r="E269" s="86"/>
      <c r="F269" s="86"/>
      <c r="G269" s="86"/>
      <c r="H269" s="86"/>
      <c r="I269" s="86"/>
      <c r="J269" s="86"/>
      <c r="K269" s="86"/>
      <c r="L269" s="86"/>
      <c r="M269" s="86"/>
      <c r="N269" s="86"/>
      <c r="O269" s="86"/>
      <c r="P269" s="86"/>
      <c r="Q269" s="86"/>
      <c r="R269" s="86"/>
      <c r="S269" s="86"/>
      <c r="T269" s="86"/>
      <c r="U269" s="86"/>
      <c r="V269" s="86"/>
    </row>
    <row r="270" spans="3:22">
      <c r="J270" s="86"/>
      <c r="K270" s="86"/>
      <c r="L270" s="86"/>
      <c r="M270" s="86"/>
      <c r="N270" s="86"/>
      <c r="O270" s="86"/>
      <c r="P270" s="86"/>
      <c r="Q270" s="86"/>
      <c r="R270" s="86"/>
      <c r="S270" s="86"/>
      <c r="T270" s="86"/>
      <c r="U270" s="86"/>
      <c r="V270" s="86"/>
    </row>
    <row r="271" spans="3:22">
      <c r="J271" s="86"/>
      <c r="K271" s="86"/>
      <c r="L271" s="86"/>
      <c r="M271" s="86"/>
      <c r="N271" s="86"/>
      <c r="O271" s="86"/>
      <c r="P271" s="86"/>
      <c r="Q271" s="86"/>
      <c r="R271" s="86"/>
      <c r="S271" s="86"/>
      <c r="T271" s="86"/>
      <c r="U271" s="86"/>
      <c r="V271" s="86"/>
    </row>
    <row r="272" spans="3:22">
      <c r="J272" s="86"/>
      <c r="K272" s="86"/>
      <c r="L272" s="86"/>
      <c r="M272" s="86"/>
      <c r="N272" s="86"/>
      <c r="O272" s="86"/>
      <c r="P272" s="86"/>
      <c r="Q272" s="86"/>
      <c r="R272" s="86"/>
      <c r="S272" s="86"/>
      <c r="T272" s="86"/>
      <c r="U272" s="86"/>
      <c r="V272" s="86"/>
    </row>
    <row r="273" spans="10:22">
      <c r="J273" s="86"/>
      <c r="K273" s="86"/>
      <c r="L273" s="86"/>
      <c r="M273" s="86"/>
      <c r="N273" s="86"/>
      <c r="O273" s="86"/>
      <c r="P273" s="86"/>
      <c r="Q273" s="86"/>
      <c r="R273" s="86"/>
      <c r="S273" s="86"/>
      <c r="T273" s="86"/>
      <c r="U273" s="86"/>
      <c r="V273" s="86"/>
    </row>
    <row r="274" spans="10:22">
      <c r="J274" s="86"/>
      <c r="K274" s="86"/>
      <c r="L274" s="86"/>
      <c r="M274" s="86"/>
      <c r="N274" s="86"/>
      <c r="O274" s="86"/>
      <c r="P274" s="86"/>
      <c r="Q274" s="86"/>
      <c r="R274" s="86"/>
      <c r="S274" s="86"/>
      <c r="T274" s="86"/>
      <c r="U274" s="86"/>
      <c r="V274" s="86"/>
    </row>
    <row r="275" spans="10:22">
      <c r="J275" s="86"/>
      <c r="K275" s="86"/>
      <c r="L275" s="86"/>
      <c r="M275" s="86"/>
      <c r="N275" s="86"/>
      <c r="O275" s="86"/>
      <c r="P275" s="86"/>
      <c r="Q275" s="86"/>
      <c r="R275" s="86"/>
      <c r="S275" s="86"/>
      <c r="T275" s="86"/>
      <c r="U275" s="86"/>
      <c r="V275" s="86"/>
    </row>
    <row r="276" spans="10:22">
      <c r="J276" s="86"/>
      <c r="K276" s="86"/>
      <c r="L276" s="86"/>
      <c r="M276" s="86"/>
      <c r="N276" s="86"/>
      <c r="O276" s="86"/>
      <c r="P276" s="86"/>
      <c r="Q276" s="86"/>
      <c r="R276" s="86"/>
      <c r="S276" s="86"/>
      <c r="T276" s="86"/>
      <c r="U276" s="86"/>
      <c r="V276" s="86"/>
    </row>
    <row r="277" spans="10:22">
      <c r="J277" s="86"/>
      <c r="K277" s="86"/>
      <c r="L277" s="86"/>
      <c r="M277" s="86"/>
      <c r="N277" s="86"/>
      <c r="O277" s="86"/>
      <c r="P277" s="86"/>
      <c r="Q277" s="86"/>
      <c r="R277" s="86"/>
      <c r="S277" s="86"/>
      <c r="T277" s="86"/>
      <c r="U277" s="86"/>
      <c r="V277" s="86"/>
    </row>
    <row r="278" spans="10:22">
      <c r="J278" s="86"/>
      <c r="K278" s="86"/>
      <c r="L278" s="86"/>
      <c r="M278" s="86"/>
      <c r="N278" s="86"/>
      <c r="O278" s="86"/>
      <c r="P278" s="86"/>
      <c r="Q278" s="86"/>
      <c r="R278" s="86"/>
      <c r="S278" s="86"/>
      <c r="T278" s="86"/>
      <c r="U278" s="86"/>
      <c r="V278" s="86"/>
    </row>
  </sheetData>
  <mergeCells count="3">
    <mergeCell ref="B3:Z3"/>
    <mergeCell ref="B39:S39"/>
    <mergeCell ref="B36:S36"/>
  </mergeCells>
  <conditionalFormatting sqref="D115:V269">
    <cfRule type="cellIs" dxfId="2" priority="1" stopIfTrue="1" operator="equal">
      <formula>0</formula>
    </cfRule>
    <cfRule type="cellIs" dxfId="1" priority="2" stopIfTrue="1" operator="between">
      <formula>-0.5</formula>
      <formula>0.5</formula>
    </cfRule>
    <cfRule type="cellIs" dxfId="0" priority="3" stopIfTrue="1" operator="notBetween">
      <formula>-0.5</formula>
      <formula>0.5</formula>
    </cfRule>
  </conditionalFormatting>
  <printOptions horizontalCentered="1" verticalCentered="1"/>
  <pageMargins left="0.23622047244094491" right="0.23622047244094491" top="0.47244094488188981" bottom="0.11811023622047245" header="0.47244094488188981" footer="0"/>
  <pageSetup scale="61" fitToWidth="3" orientation="landscape" horizontalDpi="300" verticalDpi="300" r:id="rId1"/>
  <headerFooter alignWithMargins="0"/>
  <colBreaks count="1" manualBreakCount="1">
    <brk id="13" max="96"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0" tint="-0.14999847407452621"/>
  </sheetPr>
  <dimension ref="A1:Z47"/>
  <sheetViews>
    <sheetView showGridLines="0" showWhiteSpace="0" topLeftCell="B1" zoomScale="80" zoomScaleNormal="80" zoomScaleSheetLayoutView="40" zoomScalePageLayoutView="80" workbookViewId="0">
      <pane xSplit="2" ySplit="7" topLeftCell="D8" activePane="bottomRight" state="frozen"/>
      <selection activeCell="B1" sqref="B1"/>
      <selection pane="topRight" activeCell="D1" sqref="D1"/>
      <selection pane="bottomLeft" activeCell="B8" sqref="B8"/>
      <selection pane="bottomRight" activeCell="D8" sqref="D8"/>
    </sheetView>
  </sheetViews>
  <sheetFormatPr baseColWidth="10" defaultRowHeight="14.25"/>
  <cols>
    <col min="1" max="1" width="2.85546875" style="310" customWidth="1"/>
    <col min="2" max="2" width="6.42578125" style="310" customWidth="1"/>
    <col min="3" max="3" width="12.28515625" style="310" customWidth="1"/>
    <col min="4" max="9" width="20.140625" style="310" bestFit="1" customWidth="1"/>
    <col min="10" max="10" width="13" style="310" customWidth="1"/>
    <col min="11" max="11" width="20.140625" style="310" bestFit="1" customWidth="1"/>
    <col min="12" max="12" width="16.42578125" style="310" customWidth="1"/>
    <col min="13" max="13" width="20.140625" style="310" bestFit="1" customWidth="1"/>
    <col min="14" max="14" width="22.85546875" style="310" customWidth="1"/>
    <col min="15" max="15" width="15.7109375" style="310" bestFit="1" customWidth="1"/>
    <col min="16" max="16" width="14.7109375" style="310" bestFit="1" customWidth="1"/>
    <col min="17" max="17" width="17.7109375" style="310" customWidth="1"/>
    <col min="18" max="18" width="14.5703125" style="310" bestFit="1" customWidth="1"/>
    <col min="19" max="19" width="19.5703125" style="310" customWidth="1"/>
    <col min="20" max="20" width="14.5703125" style="310" bestFit="1" customWidth="1"/>
    <col min="21" max="21" width="14.5703125" style="310" customWidth="1"/>
    <col min="22" max="26" width="16.42578125" style="310" customWidth="1"/>
    <col min="27" max="255" width="11.42578125" style="310"/>
    <col min="256" max="256" width="2.85546875" style="310" customWidth="1"/>
    <col min="257" max="257" width="6.42578125" style="310" customWidth="1"/>
    <col min="258" max="258" width="12.28515625" style="310" customWidth="1"/>
    <col min="259" max="264" width="20.140625" style="310" bestFit="1" customWidth="1"/>
    <col min="265" max="265" width="13" style="310" customWidth="1"/>
    <col min="266" max="266" width="20.140625" style="310" bestFit="1" customWidth="1"/>
    <col min="267" max="267" width="16.42578125" style="310" customWidth="1"/>
    <col min="268" max="268" width="20.140625" style="310" bestFit="1" customWidth="1"/>
    <col min="269" max="269" width="22.85546875" style="310" customWidth="1"/>
    <col min="270" max="270" width="15.7109375" style="310" bestFit="1" customWidth="1"/>
    <col min="271" max="271" width="14.7109375" style="310" bestFit="1" customWidth="1"/>
    <col min="272" max="272" width="17.7109375" style="310" customWidth="1"/>
    <col min="273" max="273" width="14.5703125" style="310" bestFit="1" customWidth="1"/>
    <col min="274" max="274" width="19.5703125" style="310" customWidth="1"/>
    <col min="275" max="276" width="14.5703125" style="310" bestFit="1" customWidth="1"/>
    <col min="277" max="277" width="16.42578125" style="310" customWidth="1"/>
    <col min="278" max="278" width="12.5703125" style="310" customWidth="1"/>
    <col min="279" max="511" width="11.42578125" style="310"/>
    <col min="512" max="512" width="2.85546875" style="310" customWidth="1"/>
    <col min="513" max="513" width="6.42578125" style="310" customWidth="1"/>
    <col min="514" max="514" width="12.28515625" style="310" customWidth="1"/>
    <col min="515" max="520" width="20.140625" style="310" bestFit="1" customWidth="1"/>
    <col min="521" max="521" width="13" style="310" customWidth="1"/>
    <col min="522" max="522" width="20.140625" style="310" bestFit="1" customWidth="1"/>
    <col min="523" max="523" width="16.42578125" style="310" customWidth="1"/>
    <col min="524" max="524" width="20.140625" style="310" bestFit="1" customWidth="1"/>
    <col min="525" max="525" width="22.85546875" style="310" customWidth="1"/>
    <col min="526" max="526" width="15.7109375" style="310" bestFit="1" customWidth="1"/>
    <col min="527" max="527" width="14.7109375" style="310" bestFit="1" customWidth="1"/>
    <col min="528" max="528" width="17.7109375" style="310" customWidth="1"/>
    <col min="529" max="529" width="14.5703125" style="310" bestFit="1" customWidth="1"/>
    <col min="530" max="530" width="19.5703125" style="310" customWidth="1"/>
    <col min="531" max="532" width="14.5703125" style="310" bestFit="1" customWidth="1"/>
    <col min="533" max="533" width="16.42578125" style="310" customWidth="1"/>
    <col min="534" max="534" width="12.5703125" style="310" customWidth="1"/>
    <col min="535" max="767" width="11.42578125" style="310"/>
    <col min="768" max="768" width="2.85546875" style="310" customWidth="1"/>
    <col min="769" max="769" width="6.42578125" style="310" customWidth="1"/>
    <col min="770" max="770" width="12.28515625" style="310" customWidth="1"/>
    <col min="771" max="776" width="20.140625" style="310" bestFit="1" customWidth="1"/>
    <col min="777" max="777" width="13" style="310" customWidth="1"/>
    <col min="778" max="778" width="20.140625" style="310" bestFit="1" customWidth="1"/>
    <col min="779" max="779" width="16.42578125" style="310" customWidth="1"/>
    <col min="780" max="780" width="20.140625" style="310" bestFit="1" customWidth="1"/>
    <col min="781" max="781" width="22.85546875" style="310" customWidth="1"/>
    <col min="782" max="782" width="15.7109375" style="310" bestFit="1" customWidth="1"/>
    <col min="783" max="783" width="14.7109375" style="310" bestFit="1" customWidth="1"/>
    <col min="784" max="784" width="17.7109375" style="310" customWidth="1"/>
    <col min="785" max="785" width="14.5703125" style="310" bestFit="1" customWidth="1"/>
    <col min="786" max="786" width="19.5703125" style="310" customWidth="1"/>
    <col min="787" max="788" width="14.5703125" style="310" bestFit="1" customWidth="1"/>
    <col min="789" max="789" width="16.42578125" style="310" customWidth="1"/>
    <col min="790" max="790" width="12.5703125" style="310" customWidth="1"/>
    <col min="791" max="1023" width="11.42578125" style="310"/>
    <col min="1024" max="1024" width="2.85546875" style="310" customWidth="1"/>
    <col min="1025" max="1025" width="6.42578125" style="310" customWidth="1"/>
    <col min="1026" max="1026" width="12.28515625" style="310" customWidth="1"/>
    <col min="1027" max="1032" width="20.140625" style="310" bestFit="1" customWidth="1"/>
    <col min="1033" max="1033" width="13" style="310" customWidth="1"/>
    <col min="1034" max="1034" width="20.140625" style="310" bestFit="1" customWidth="1"/>
    <col min="1035" max="1035" width="16.42578125" style="310" customWidth="1"/>
    <col min="1036" max="1036" width="20.140625" style="310" bestFit="1" customWidth="1"/>
    <col min="1037" max="1037" width="22.85546875" style="310" customWidth="1"/>
    <col min="1038" max="1038" width="15.7109375" style="310" bestFit="1" customWidth="1"/>
    <col min="1039" max="1039" width="14.7109375" style="310" bestFit="1" customWidth="1"/>
    <col min="1040" max="1040" width="17.7109375" style="310" customWidth="1"/>
    <col min="1041" max="1041" width="14.5703125" style="310" bestFit="1" customWidth="1"/>
    <col min="1042" max="1042" width="19.5703125" style="310" customWidth="1"/>
    <col min="1043" max="1044" width="14.5703125" style="310" bestFit="1" customWidth="1"/>
    <col min="1045" max="1045" width="16.42578125" style="310" customWidth="1"/>
    <col min="1046" max="1046" width="12.5703125" style="310" customWidth="1"/>
    <col min="1047" max="1279" width="11.42578125" style="310"/>
    <col min="1280" max="1280" width="2.85546875" style="310" customWidth="1"/>
    <col min="1281" max="1281" width="6.42578125" style="310" customWidth="1"/>
    <col min="1282" max="1282" width="12.28515625" style="310" customWidth="1"/>
    <col min="1283" max="1288" width="20.140625" style="310" bestFit="1" customWidth="1"/>
    <col min="1289" max="1289" width="13" style="310" customWidth="1"/>
    <col min="1290" max="1290" width="20.140625" style="310" bestFit="1" customWidth="1"/>
    <col min="1291" max="1291" width="16.42578125" style="310" customWidth="1"/>
    <col min="1292" max="1292" width="20.140625" style="310" bestFit="1" customWidth="1"/>
    <col min="1293" max="1293" width="22.85546875" style="310" customWidth="1"/>
    <col min="1294" max="1294" width="15.7109375" style="310" bestFit="1" customWidth="1"/>
    <col min="1295" max="1295" width="14.7109375" style="310" bestFit="1" customWidth="1"/>
    <col min="1296" max="1296" width="17.7109375" style="310" customWidth="1"/>
    <col min="1297" max="1297" width="14.5703125" style="310" bestFit="1" customWidth="1"/>
    <col min="1298" max="1298" width="19.5703125" style="310" customWidth="1"/>
    <col min="1299" max="1300" width="14.5703125" style="310" bestFit="1" customWidth="1"/>
    <col min="1301" max="1301" width="16.42578125" style="310" customWidth="1"/>
    <col min="1302" max="1302" width="12.5703125" style="310" customWidth="1"/>
    <col min="1303" max="1535" width="11.42578125" style="310"/>
    <col min="1536" max="1536" width="2.85546875" style="310" customWidth="1"/>
    <col min="1537" max="1537" width="6.42578125" style="310" customWidth="1"/>
    <col min="1538" max="1538" width="12.28515625" style="310" customWidth="1"/>
    <col min="1539" max="1544" width="20.140625" style="310" bestFit="1" customWidth="1"/>
    <col min="1545" max="1545" width="13" style="310" customWidth="1"/>
    <col min="1546" max="1546" width="20.140625" style="310" bestFit="1" customWidth="1"/>
    <col min="1547" max="1547" width="16.42578125" style="310" customWidth="1"/>
    <col min="1548" max="1548" width="20.140625" style="310" bestFit="1" customWidth="1"/>
    <col min="1549" max="1549" width="22.85546875" style="310" customWidth="1"/>
    <col min="1550" max="1550" width="15.7109375" style="310" bestFit="1" customWidth="1"/>
    <col min="1551" max="1551" width="14.7109375" style="310" bestFit="1" customWidth="1"/>
    <col min="1552" max="1552" width="17.7109375" style="310" customWidth="1"/>
    <col min="1553" max="1553" width="14.5703125" style="310" bestFit="1" customWidth="1"/>
    <col min="1554" max="1554" width="19.5703125" style="310" customWidth="1"/>
    <col min="1555" max="1556" width="14.5703125" style="310" bestFit="1" customWidth="1"/>
    <col min="1557" max="1557" width="16.42578125" style="310" customWidth="1"/>
    <col min="1558" max="1558" width="12.5703125" style="310" customWidth="1"/>
    <col min="1559" max="1791" width="11.42578125" style="310"/>
    <col min="1792" max="1792" width="2.85546875" style="310" customWidth="1"/>
    <col min="1793" max="1793" width="6.42578125" style="310" customWidth="1"/>
    <col min="1794" max="1794" width="12.28515625" style="310" customWidth="1"/>
    <col min="1795" max="1800" width="20.140625" style="310" bestFit="1" customWidth="1"/>
    <col min="1801" max="1801" width="13" style="310" customWidth="1"/>
    <col min="1802" max="1802" width="20.140625" style="310" bestFit="1" customWidth="1"/>
    <col min="1803" max="1803" width="16.42578125" style="310" customWidth="1"/>
    <col min="1804" max="1804" width="20.140625" style="310" bestFit="1" customWidth="1"/>
    <col min="1805" max="1805" width="22.85546875" style="310" customWidth="1"/>
    <col min="1806" max="1806" width="15.7109375" style="310" bestFit="1" customWidth="1"/>
    <col min="1807" max="1807" width="14.7109375" style="310" bestFit="1" customWidth="1"/>
    <col min="1808" max="1808" width="17.7109375" style="310" customWidth="1"/>
    <col min="1809" max="1809" width="14.5703125" style="310" bestFit="1" customWidth="1"/>
    <col min="1810" max="1810" width="19.5703125" style="310" customWidth="1"/>
    <col min="1811" max="1812" width="14.5703125" style="310" bestFit="1" customWidth="1"/>
    <col min="1813" max="1813" width="16.42578125" style="310" customWidth="1"/>
    <col min="1814" max="1814" width="12.5703125" style="310" customWidth="1"/>
    <col min="1815" max="2047" width="11.42578125" style="310"/>
    <col min="2048" max="2048" width="2.85546875" style="310" customWidth="1"/>
    <col min="2049" max="2049" width="6.42578125" style="310" customWidth="1"/>
    <col min="2050" max="2050" width="12.28515625" style="310" customWidth="1"/>
    <col min="2051" max="2056" width="20.140625" style="310" bestFit="1" customWidth="1"/>
    <col min="2057" max="2057" width="13" style="310" customWidth="1"/>
    <col min="2058" max="2058" width="20.140625" style="310" bestFit="1" customWidth="1"/>
    <col min="2059" max="2059" width="16.42578125" style="310" customWidth="1"/>
    <col min="2060" max="2060" width="20.140625" style="310" bestFit="1" customWidth="1"/>
    <col min="2061" max="2061" width="22.85546875" style="310" customWidth="1"/>
    <col min="2062" max="2062" width="15.7109375" style="310" bestFit="1" customWidth="1"/>
    <col min="2063" max="2063" width="14.7109375" style="310" bestFit="1" customWidth="1"/>
    <col min="2064" max="2064" width="17.7109375" style="310" customWidth="1"/>
    <col min="2065" max="2065" width="14.5703125" style="310" bestFit="1" customWidth="1"/>
    <col min="2066" max="2066" width="19.5703125" style="310" customWidth="1"/>
    <col min="2067" max="2068" width="14.5703125" style="310" bestFit="1" customWidth="1"/>
    <col min="2069" max="2069" width="16.42578125" style="310" customWidth="1"/>
    <col min="2070" max="2070" width="12.5703125" style="310" customWidth="1"/>
    <col min="2071" max="2303" width="11.42578125" style="310"/>
    <col min="2304" max="2304" width="2.85546875" style="310" customWidth="1"/>
    <col min="2305" max="2305" width="6.42578125" style="310" customWidth="1"/>
    <col min="2306" max="2306" width="12.28515625" style="310" customWidth="1"/>
    <col min="2307" max="2312" width="20.140625" style="310" bestFit="1" customWidth="1"/>
    <col min="2313" max="2313" width="13" style="310" customWidth="1"/>
    <col min="2314" max="2314" width="20.140625" style="310" bestFit="1" customWidth="1"/>
    <col min="2315" max="2315" width="16.42578125" style="310" customWidth="1"/>
    <col min="2316" max="2316" width="20.140625" style="310" bestFit="1" customWidth="1"/>
    <col min="2317" max="2317" width="22.85546875" style="310" customWidth="1"/>
    <col min="2318" max="2318" width="15.7109375" style="310" bestFit="1" customWidth="1"/>
    <col min="2319" max="2319" width="14.7109375" style="310" bestFit="1" customWidth="1"/>
    <col min="2320" max="2320" width="17.7109375" style="310" customWidth="1"/>
    <col min="2321" max="2321" width="14.5703125" style="310" bestFit="1" customWidth="1"/>
    <col min="2322" max="2322" width="19.5703125" style="310" customWidth="1"/>
    <col min="2323" max="2324" width="14.5703125" style="310" bestFit="1" customWidth="1"/>
    <col min="2325" max="2325" width="16.42578125" style="310" customWidth="1"/>
    <col min="2326" max="2326" width="12.5703125" style="310" customWidth="1"/>
    <col min="2327" max="2559" width="11.42578125" style="310"/>
    <col min="2560" max="2560" width="2.85546875" style="310" customWidth="1"/>
    <col min="2561" max="2561" width="6.42578125" style="310" customWidth="1"/>
    <col min="2562" max="2562" width="12.28515625" style="310" customWidth="1"/>
    <col min="2563" max="2568" width="20.140625" style="310" bestFit="1" customWidth="1"/>
    <col min="2569" max="2569" width="13" style="310" customWidth="1"/>
    <col min="2570" max="2570" width="20.140625" style="310" bestFit="1" customWidth="1"/>
    <col min="2571" max="2571" width="16.42578125" style="310" customWidth="1"/>
    <col min="2572" max="2572" width="20.140625" style="310" bestFit="1" customWidth="1"/>
    <col min="2573" max="2573" width="22.85546875" style="310" customWidth="1"/>
    <col min="2574" max="2574" width="15.7109375" style="310" bestFit="1" customWidth="1"/>
    <col min="2575" max="2575" width="14.7109375" style="310" bestFit="1" customWidth="1"/>
    <col min="2576" max="2576" width="17.7109375" style="310" customWidth="1"/>
    <col min="2577" max="2577" width="14.5703125" style="310" bestFit="1" customWidth="1"/>
    <col min="2578" max="2578" width="19.5703125" style="310" customWidth="1"/>
    <col min="2579" max="2580" width="14.5703125" style="310" bestFit="1" customWidth="1"/>
    <col min="2581" max="2581" width="16.42578125" style="310" customWidth="1"/>
    <col min="2582" max="2582" width="12.5703125" style="310" customWidth="1"/>
    <col min="2583" max="2815" width="11.42578125" style="310"/>
    <col min="2816" max="2816" width="2.85546875" style="310" customWidth="1"/>
    <col min="2817" max="2817" width="6.42578125" style="310" customWidth="1"/>
    <col min="2818" max="2818" width="12.28515625" style="310" customWidth="1"/>
    <col min="2819" max="2824" width="20.140625" style="310" bestFit="1" customWidth="1"/>
    <col min="2825" max="2825" width="13" style="310" customWidth="1"/>
    <col min="2826" max="2826" width="20.140625" style="310" bestFit="1" customWidth="1"/>
    <col min="2827" max="2827" width="16.42578125" style="310" customWidth="1"/>
    <col min="2828" max="2828" width="20.140625" style="310" bestFit="1" customWidth="1"/>
    <col min="2829" max="2829" width="22.85546875" style="310" customWidth="1"/>
    <col min="2830" max="2830" width="15.7109375" style="310" bestFit="1" customWidth="1"/>
    <col min="2831" max="2831" width="14.7109375" style="310" bestFit="1" customWidth="1"/>
    <col min="2832" max="2832" width="17.7109375" style="310" customWidth="1"/>
    <col min="2833" max="2833" width="14.5703125" style="310" bestFit="1" customWidth="1"/>
    <col min="2834" max="2834" width="19.5703125" style="310" customWidth="1"/>
    <col min="2835" max="2836" width="14.5703125" style="310" bestFit="1" customWidth="1"/>
    <col min="2837" max="2837" width="16.42578125" style="310" customWidth="1"/>
    <col min="2838" max="2838" width="12.5703125" style="310" customWidth="1"/>
    <col min="2839" max="3071" width="11.42578125" style="310"/>
    <col min="3072" max="3072" width="2.85546875" style="310" customWidth="1"/>
    <col min="3073" max="3073" width="6.42578125" style="310" customWidth="1"/>
    <col min="3074" max="3074" width="12.28515625" style="310" customWidth="1"/>
    <col min="3075" max="3080" width="20.140625" style="310" bestFit="1" customWidth="1"/>
    <col min="3081" max="3081" width="13" style="310" customWidth="1"/>
    <col min="3082" max="3082" width="20.140625" style="310" bestFit="1" customWidth="1"/>
    <col min="3083" max="3083" width="16.42578125" style="310" customWidth="1"/>
    <col min="3084" max="3084" width="20.140625" style="310" bestFit="1" customWidth="1"/>
    <col min="3085" max="3085" width="22.85546875" style="310" customWidth="1"/>
    <col min="3086" max="3086" width="15.7109375" style="310" bestFit="1" customWidth="1"/>
    <col min="3087" max="3087" width="14.7109375" style="310" bestFit="1" customWidth="1"/>
    <col min="3088" max="3088" width="17.7109375" style="310" customWidth="1"/>
    <col min="3089" max="3089" width="14.5703125" style="310" bestFit="1" customWidth="1"/>
    <col min="3090" max="3090" width="19.5703125" style="310" customWidth="1"/>
    <col min="3091" max="3092" width="14.5703125" style="310" bestFit="1" customWidth="1"/>
    <col min="3093" max="3093" width="16.42578125" style="310" customWidth="1"/>
    <col min="3094" max="3094" width="12.5703125" style="310" customWidth="1"/>
    <col min="3095" max="3327" width="11.42578125" style="310"/>
    <col min="3328" max="3328" width="2.85546875" style="310" customWidth="1"/>
    <col min="3329" max="3329" width="6.42578125" style="310" customWidth="1"/>
    <col min="3330" max="3330" width="12.28515625" style="310" customWidth="1"/>
    <col min="3331" max="3336" width="20.140625" style="310" bestFit="1" customWidth="1"/>
    <col min="3337" max="3337" width="13" style="310" customWidth="1"/>
    <col min="3338" max="3338" width="20.140625" style="310" bestFit="1" customWidth="1"/>
    <col min="3339" max="3339" width="16.42578125" style="310" customWidth="1"/>
    <col min="3340" max="3340" width="20.140625" style="310" bestFit="1" customWidth="1"/>
    <col min="3341" max="3341" width="22.85546875" style="310" customWidth="1"/>
    <col min="3342" max="3342" width="15.7109375" style="310" bestFit="1" customWidth="1"/>
    <col min="3343" max="3343" width="14.7109375" style="310" bestFit="1" customWidth="1"/>
    <col min="3344" max="3344" width="17.7109375" style="310" customWidth="1"/>
    <col min="3345" max="3345" width="14.5703125" style="310" bestFit="1" customWidth="1"/>
    <col min="3346" max="3346" width="19.5703125" style="310" customWidth="1"/>
    <col min="3347" max="3348" width="14.5703125" style="310" bestFit="1" customWidth="1"/>
    <col min="3349" max="3349" width="16.42578125" style="310" customWidth="1"/>
    <col min="3350" max="3350" width="12.5703125" style="310" customWidth="1"/>
    <col min="3351" max="3583" width="11.42578125" style="310"/>
    <col min="3584" max="3584" width="2.85546875" style="310" customWidth="1"/>
    <col min="3585" max="3585" width="6.42578125" style="310" customWidth="1"/>
    <col min="3586" max="3586" width="12.28515625" style="310" customWidth="1"/>
    <col min="3587" max="3592" width="20.140625" style="310" bestFit="1" customWidth="1"/>
    <col min="3593" max="3593" width="13" style="310" customWidth="1"/>
    <col min="3594" max="3594" width="20.140625" style="310" bestFit="1" customWidth="1"/>
    <col min="3595" max="3595" width="16.42578125" style="310" customWidth="1"/>
    <col min="3596" max="3596" width="20.140625" style="310" bestFit="1" customWidth="1"/>
    <col min="3597" max="3597" width="22.85546875" style="310" customWidth="1"/>
    <col min="3598" max="3598" width="15.7109375" style="310" bestFit="1" customWidth="1"/>
    <col min="3599" max="3599" width="14.7109375" style="310" bestFit="1" customWidth="1"/>
    <col min="3600" max="3600" width="17.7109375" style="310" customWidth="1"/>
    <col min="3601" max="3601" width="14.5703125" style="310" bestFit="1" customWidth="1"/>
    <col min="3602" max="3602" width="19.5703125" style="310" customWidth="1"/>
    <col min="3603" max="3604" width="14.5703125" style="310" bestFit="1" customWidth="1"/>
    <col min="3605" max="3605" width="16.42578125" style="310" customWidth="1"/>
    <col min="3606" max="3606" width="12.5703125" style="310" customWidth="1"/>
    <col min="3607" max="3839" width="11.42578125" style="310"/>
    <col min="3840" max="3840" width="2.85546875" style="310" customWidth="1"/>
    <col min="3841" max="3841" width="6.42578125" style="310" customWidth="1"/>
    <col min="3842" max="3842" width="12.28515625" style="310" customWidth="1"/>
    <col min="3843" max="3848" width="20.140625" style="310" bestFit="1" customWidth="1"/>
    <col min="3849" max="3849" width="13" style="310" customWidth="1"/>
    <col min="3850" max="3850" width="20.140625" style="310" bestFit="1" customWidth="1"/>
    <col min="3851" max="3851" width="16.42578125" style="310" customWidth="1"/>
    <col min="3852" max="3852" width="20.140625" style="310" bestFit="1" customWidth="1"/>
    <col min="3853" max="3853" width="22.85546875" style="310" customWidth="1"/>
    <col min="3854" max="3854" width="15.7109375" style="310" bestFit="1" customWidth="1"/>
    <col min="3855" max="3855" width="14.7109375" style="310" bestFit="1" customWidth="1"/>
    <col min="3856" max="3856" width="17.7109375" style="310" customWidth="1"/>
    <col min="3857" max="3857" width="14.5703125" style="310" bestFit="1" customWidth="1"/>
    <col min="3858" max="3858" width="19.5703125" style="310" customWidth="1"/>
    <col min="3859" max="3860" width="14.5703125" style="310" bestFit="1" customWidth="1"/>
    <col min="3861" max="3861" width="16.42578125" style="310" customWidth="1"/>
    <col min="3862" max="3862" width="12.5703125" style="310" customWidth="1"/>
    <col min="3863" max="4095" width="11.42578125" style="310"/>
    <col min="4096" max="4096" width="2.85546875" style="310" customWidth="1"/>
    <col min="4097" max="4097" width="6.42578125" style="310" customWidth="1"/>
    <col min="4098" max="4098" width="12.28515625" style="310" customWidth="1"/>
    <col min="4099" max="4104" width="20.140625" style="310" bestFit="1" customWidth="1"/>
    <col min="4105" max="4105" width="13" style="310" customWidth="1"/>
    <col min="4106" max="4106" width="20.140625" style="310" bestFit="1" customWidth="1"/>
    <col min="4107" max="4107" width="16.42578125" style="310" customWidth="1"/>
    <col min="4108" max="4108" width="20.140625" style="310" bestFit="1" customWidth="1"/>
    <col min="4109" max="4109" width="22.85546875" style="310" customWidth="1"/>
    <col min="4110" max="4110" width="15.7109375" style="310" bestFit="1" customWidth="1"/>
    <col min="4111" max="4111" width="14.7109375" style="310" bestFit="1" customWidth="1"/>
    <col min="4112" max="4112" width="17.7109375" style="310" customWidth="1"/>
    <col min="4113" max="4113" width="14.5703125" style="310" bestFit="1" customWidth="1"/>
    <col min="4114" max="4114" width="19.5703125" style="310" customWidth="1"/>
    <col min="4115" max="4116" width="14.5703125" style="310" bestFit="1" customWidth="1"/>
    <col min="4117" max="4117" width="16.42578125" style="310" customWidth="1"/>
    <col min="4118" max="4118" width="12.5703125" style="310" customWidth="1"/>
    <col min="4119" max="4351" width="11.42578125" style="310"/>
    <col min="4352" max="4352" width="2.85546875" style="310" customWidth="1"/>
    <col min="4353" max="4353" width="6.42578125" style="310" customWidth="1"/>
    <col min="4354" max="4354" width="12.28515625" style="310" customWidth="1"/>
    <col min="4355" max="4360" width="20.140625" style="310" bestFit="1" customWidth="1"/>
    <col min="4361" max="4361" width="13" style="310" customWidth="1"/>
    <col min="4362" max="4362" width="20.140625" style="310" bestFit="1" customWidth="1"/>
    <col min="4363" max="4363" width="16.42578125" style="310" customWidth="1"/>
    <col min="4364" max="4364" width="20.140625" style="310" bestFit="1" customWidth="1"/>
    <col min="4365" max="4365" width="22.85546875" style="310" customWidth="1"/>
    <col min="4366" max="4366" width="15.7109375" style="310" bestFit="1" customWidth="1"/>
    <col min="4367" max="4367" width="14.7109375" style="310" bestFit="1" customWidth="1"/>
    <col min="4368" max="4368" width="17.7109375" style="310" customWidth="1"/>
    <col min="4369" max="4369" width="14.5703125" style="310" bestFit="1" customWidth="1"/>
    <col min="4370" max="4370" width="19.5703125" style="310" customWidth="1"/>
    <col min="4371" max="4372" width="14.5703125" style="310" bestFit="1" customWidth="1"/>
    <col min="4373" max="4373" width="16.42578125" style="310" customWidth="1"/>
    <col min="4374" max="4374" width="12.5703125" style="310" customWidth="1"/>
    <col min="4375" max="4607" width="11.42578125" style="310"/>
    <col min="4608" max="4608" width="2.85546875" style="310" customWidth="1"/>
    <col min="4609" max="4609" width="6.42578125" style="310" customWidth="1"/>
    <col min="4610" max="4610" width="12.28515625" style="310" customWidth="1"/>
    <col min="4611" max="4616" width="20.140625" style="310" bestFit="1" customWidth="1"/>
    <col min="4617" max="4617" width="13" style="310" customWidth="1"/>
    <col min="4618" max="4618" width="20.140625" style="310" bestFit="1" customWidth="1"/>
    <col min="4619" max="4619" width="16.42578125" style="310" customWidth="1"/>
    <col min="4620" max="4620" width="20.140625" style="310" bestFit="1" customWidth="1"/>
    <col min="4621" max="4621" width="22.85546875" style="310" customWidth="1"/>
    <col min="4622" max="4622" width="15.7109375" style="310" bestFit="1" customWidth="1"/>
    <col min="4623" max="4623" width="14.7109375" style="310" bestFit="1" customWidth="1"/>
    <col min="4624" max="4624" width="17.7109375" style="310" customWidth="1"/>
    <col min="4625" max="4625" width="14.5703125" style="310" bestFit="1" customWidth="1"/>
    <col min="4626" max="4626" width="19.5703125" style="310" customWidth="1"/>
    <col min="4627" max="4628" width="14.5703125" style="310" bestFit="1" customWidth="1"/>
    <col min="4629" max="4629" width="16.42578125" style="310" customWidth="1"/>
    <col min="4630" max="4630" width="12.5703125" style="310" customWidth="1"/>
    <col min="4631" max="4863" width="11.42578125" style="310"/>
    <col min="4864" max="4864" width="2.85546875" style="310" customWidth="1"/>
    <col min="4865" max="4865" width="6.42578125" style="310" customWidth="1"/>
    <col min="4866" max="4866" width="12.28515625" style="310" customWidth="1"/>
    <col min="4867" max="4872" width="20.140625" style="310" bestFit="1" customWidth="1"/>
    <col min="4873" max="4873" width="13" style="310" customWidth="1"/>
    <col min="4874" max="4874" width="20.140625" style="310" bestFit="1" customWidth="1"/>
    <col min="4875" max="4875" width="16.42578125" style="310" customWidth="1"/>
    <col min="4876" max="4876" width="20.140625" style="310" bestFit="1" customWidth="1"/>
    <col min="4877" max="4877" width="22.85546875" style="310" customWidth="1"/>
    <col min="4878" max="4878" width="15.7109375" style="310" bestFit="1" customWidth="1"/>
    <col min="4879" max="4879" width="14.7109375" style="310" bestFit="1" customWidth="1"/>
    <col min="4880" max="4880" width="17.7109375" style="310" customWidth="1"/>
    <col min="4881" max="4881" width="14.5703125" style="310" bestFit="1" customWidth="1"/>
    <col min="4882" max="4882" width="19.5703125" style="310" customWidth="1"/>
    <col min="4883" max="4884" width="14.5703125" style="310" bestFit="1" customWidth="1"/>
    <col min="4885" max="4885" width="16.42578125" style="310" customWidth="1"/>
    <col min="4886" max="4886" width="12.5703125" style="310" customWidth="1"/>
    <col min="4887" max="5119" width="11.42578125" style="310"/>
    <col min="5120" max="5120" width="2.85546875" style="310" customWidth="1"/>
    <col min="5121" max="5121" width="6.42578125" style="310" customWidth="1"/>
    <col min="5122" max="5122" width="12.28515625" style="310" customWidth="1"/>
    <col min="5123" max="5128" width="20.140625" style="310" bestFit="1" customWidth="1"/>
    <col min="5129" max="5129" width="13" style="310" customWidth="1"/>
    <col min="5130" max="5130" width="20.140625" style="310" bestFit="1" customWidth="1"/>
    <col min="5131" max="5131" width="16.42578125" style="310" customWidth="1"/>
    <col min="5132" max="5132" width="20.140625" style="310" bestFit="1" customWidth="1"/>
    <col min="5133" max="5133" width="22.85546875" style="310" customWidth="1"/>
    <col min="5134" max="5134" width="15.7109375" style="310" bestFit="1" customWidth="1"/>
    <col min="5135" max="5135" width="14.7109375" style="310" bestFit="1" customWidth="1"/>
    <col min="5136" max="5136" width="17.7109375" style="310" customWidth="1"/>
    <col min="5137" max="5137" width="14.5703125" style="310" bestFit="1" customWidth="1"/>
    <col min="5138" max="5138" width="19.5703125" style="310" customWidth="1"/>
    <col min="5139" max="5140" width="14.5703125" style="310" bestFit="1" customWidth="1"/>
    <col min="5141" max="5141" width="16.42578125" style="310" customWidth="1"/>
    <col min="5142" max="5142" width="12.5703125" style="310" customWidth="1"/>
    <col min="5143" max="5375" width="11.42578125" style="310"/>
    <col min="5376" max="5376" width="2.85546875" style="310" customWidth="1"/>
    <col min="5377" max="5377" width="6.42578125" style="310" customWidth="1"/>
    <col min="5378" max="5378" width="12.28515625" style="310" customWidth="1"/>
    <col min="5379" max="5384" width="20.140625" style="310" bestFit="1" customWidth="1"/>
    <col min="5385" max="5385" width="13" style="310" customWidth="1"/>
    <col min="5386" max="5386" width="20.140625" style="310" bestFit="1" customWidth="1"/>
    <col min="5387" max="5387" width="16.42578125" style="310" customWidth="1"/>
    <col min="5388" max="5388" width="20.140625" style="310" bestFit="1" customWidth="1"/>
    <col min="5389" max="5389" width="22.85546875" style="310" customWidth="1"/>
    <col min="5390" max="5390" width="15.7109375" style="310" bestFit="1" customWidth="1"/>
    <col min="5391" max="5391" width="14.7109375" style="310" bestFit="1" customWidth="1"/>
    <col min="5392" max="5392" width="17.7109375" style="310" customWidth="1"/>
    <col min="5393" max="5393" width="14.5703125" style="310" bestFit="1" customWidth="1"/>
    <col min="5394" max="5394" width="19.5703125" style="310" customWidth="1"/>
    <col min="5395" max="5396" width="14.5703125" style="310" bestFit="1" customWidth="1"/>
    <col min="5397" max="5397" width="16.42578125" style="310" customWidth="1"/>
    <col min="5398" max="5398" width="12.5703125" style="310" customWidth="1"/>
    <col min="5399" max="5631" width="11.42578125" style="310"/>
    <col min="5632" max="5632" width="2.85546875" style="310" customWidth="1"/>
    <col min="5633" max="5633" width="6.42578125" style="310" customWidth="1"/>
    <col min="5634" max="5634" width="12.28515625" style="310" customWidth="1"/>
    <col min="5635" max="5640" width="20.140625" style="310" bestFit="1" customWidth="1"/>
    <col min="5641" max="5641" width="13" style="310" customWidth="1"/>
    <col min="5642" max="5642" width="20.140625" style="310" bestFit="1" customWidth="1"/>
    <col min="5643" max="5643" width="16.42578125" style="310" customWidth="1"/>
    <col min="5644" max="5644" width="20.140625" style="310" bestFit="1" customWidth="1"/>
    <col min="5645" max="5645" width="22.85546875" style="310" customWidth="1"/>
    <col min="5646" max="5646" width="15.7109375" style="310" bestFit="1" customWidth="1"/>
    <col min="5647" max="5647" width="14.7109375" style="310" bestFit="1" customWidth="1"/>
    <col min="5648" max="5648" width="17.7109375" style="310" customWidth="1"/>
    <col min="5649" max="5649" width="14.5703125" style="310" bestFit="1" customWidth="1"/>
    <col min="5650" max="5650" width="19.5703125" style="310" customWidth="1"/>
    <col min="5651" max="5652" width="14.5703125" style="310" bestFit="1" customWidth="1"/>
    <col min="5653" max="5653" width="16.42578125" style="310" customWidth="1"/>
    <col min="5654" max="5654" width="12.5703125" style="310" customWidth="1"/>
    <col min="5655" max="5887" width="11.42578125" style="310"/>
    <col min="5888" max="5888" width="2.85546875" style="310" customWidth="1"/>
    <col min="5889" max="5889" width="6.42578125" style="310" customWidth="1"/>
    <col min="5890" max="5890" width="12.28515625" style="310" customWidth="1"/>
    <col min="5891" max="5896" width="20.140625" style="310" bestFit="1" customWidth="1"/>
    <col min="5897" max="5897" width="13" style="310" customWidth="1"/>
    <col min="5898" max="5898" width="20.140625" style="310" bestFit="1" customWidth="1"/>
    <col min="5899" max="5899" width="16.42578125" style="310" customWidth="1"/>
    <col min="5900" max="5900" width="20.140625" style="310" bestFit="1" customWidth="1"/>
    <col min="5901" max="5901" width="22.85546875" style="310" customWidth="1"/>
    <col min="5902" max="5902" width="15.7109375" style="310" bestFit="1" customWidth="1"/>
    <col min="5903" max="5903" width="14.7109375" style="310" bestFit="1" customWidth="1"/>
    <col min="5904" max="5904" width="17.7109375" style="310" customWidth="1"/>
    <col min="5905" max="5905" width="14.5703125" style="310" bestFit="1" customWidth="1"/>
    <col min="5906" max="5906" width="19.5703125" style="310" customWidth="1"/>
    <col min="5907" max="5908" width="14.5703125" style="310" bestFit="1" customWidth="1"/>
    <col min="5909" max="5909" width="16.42578125" style="310" customWidth="1"/>
    <col min="5910" max="5910" width="12.5703125" style="310" customWidth="1"/>
    <col min="5911" max="6143" width="11.42578125" style="310"/>
    <col min="6144" max="6144" width="2.85546875" style="310" customWidth="1"/>
    <col min="6145" max="6145" width="6.42578125" style="310" customWidth="1"/>
    <col min="6146" max="6146" width="12.28515625" style="310" customWidth="1"/>
    <col min="6147" max="6152" width="20.140625" style="310" bestFit="1" customWidth="1"/>
    <col min="6153" max="6153" width="13" style="310" customWidth="1"/>
    <col min="6154" max="6154" width="20.140625" style="310" bestFit="1" customWidth="1"/>
    <col min="6155" max="6155" width="16.42578125" style="310" customWidth="1"/>
    <col min="6156" max="6156" width="20.140625" style="310" bestFit="1" customWidth="1"/>
    <col min="6157" max="6157" width="22.85546875" style="310" customWidth="1"/>
    <col min="6158" max="6158" width="15.7109375" style="310" bestFit="1" customWidth="1"/>
    <col min="6159" max="6159" width="14.7109375" style="310" bestFit="1" customWidth="1"/>
    <col min="6160" max="6160" width="17.7109375" style="310" customWidth="1"/>
    <col min="6161" max="6161" width="14.5703125" style="310" bestFit="1" customWidth="1"/>
    <col min="6162" max="6162" width="19.5703125" style="310" customWidth="1"/>
    <col min="6163" max="6164" width="14.5703125" style="310" bestFit="1" customWidth="1"/>
    <col min="6165" max="6165" width="16.42578125" style="310" customWidth="1"/>
    <col min="6166" max="6166" width="12.5703125" style="310" customWidth="1"/>
    <col min="6167" max="6399" width="11.42578125" style="310"/>
    <col min="6400" max="6400" width="2.85546875" style="310" customWidth="1"/>
    <col min="6401" max="6401" width="6.42578125" style="310" customWidth="1"/>
    <col min="6402" max="6402" width="12.28515625" style="310" customWidth="1"/>
    <col min="6403" max="6408" width="20.140625" style="310" bestFit="1" customWidth="1"/>
    <col min="6409" max="6409" width="13" style="310" customWidth="1"/>
    <col min="6410" max="6410" width="20.140625" style="310" bestFit="1" customWidth="1"/>
    <col min="6411" max="6411" width="16.42578125" style="310" customWidth="1"/>
    <col min="6412" max="6412" width="20.140625" style="310" bestFit="1" customWidth="1"/>
    <col min="6413" max="6413" width="22.85546875" style="310" customWidth="1"/>
    <col min="6414" max="6414" width="15.7109375" style="310" bestFit="1" customWidth="1"/>
    <col min="6415" max="6415" width="14.7109375" style="310" bestFit="1" customWidth="1"/>
    <col min="6416" max="6416" width="17.7109375" style="310" customWidth="1"/>
    <col min="6417" max="6417" width="14.5703125" style="310" bestFit="1" customWidth="1"/>
    <col min="6418" max="6418" width="19.5703125" style="310" customWidth="1"/>
    <col min="6419" max="6420" width="14.5703125" style="310" bestFit="1" customWidth="1"/>
    <col min="6421" max="6421" width="16.42578125" style="310" customWidth="1"/>
    <col min="6422" max="6422" width="12.5703125" style="310" customWidth="1"/>
    <col min="6423" max="6655" width="11.42578125" style="310"/>
    <col min="6656" max="6656" width="2.85546875" style="310" customWidth="1"/>
    <col min="6657" max="6657" width="6.42578125" style="310" customWidth="1"/>
    <col min="6658" max="6658" width="12.28515625" style="310" customWidth="1"/>
    <col min="6659" max="6664" width="20.140625" style="310" bestFit="1" customWidth="1"/>
    <col min="6665" max="6665" width="13" style="310" customWidth="1"/>
    <col min="6666" max="6666" width="20.140625" style="310" bestFit="1" customWidth="1"/>
    <col min="6667" max="6667" width="16.42578125" style="310" customWidth="1"/>
    <col min="6668" max="6668" width="20.140625" style="310" bestFit="1" customWidth="1"/>
    <col min="6669" max="6669" width="22.85546875" style="310" customWidth="1"/>
    <col min="6670" max="6670" width="15.7109375" style="310" bestFit="1" customWidth="1"/>
    <col min="6671" max="6671" width="14.7109375" style="310" bestFit="1" customWidth="1"/>
    <col min="6672" max="6672" width="17.7109375" style="310" customWidth="1"/>
    <col min="6673" max="6673" width="14.5703125" style="310" bestFit="1" customWidth="1"/>
    <col min="6674" max="6674" width="19.5703125" style="310" customWidth="1"/>
    <col min="6675" max="6676" width="14.5703125" style="310" bestFit="1" customWidth="1"/>
    <col min="6677" max="6677" width="16.42578125" style="310" customWidth="1"/>
    <col min="6678" max="6678" width="12.5703125" style="310" customWidth="1"/>
    <col min="6679" max="6911" width="11.42578125" style="310"/>
    <col min="6912" max="6912" width="2.85546875" style="310" customWidth="1"/>
    <col min="6913" max="6913" width="6.42578125" style="310" customWidth="1"/>
    <col min="6914" max="6914" width="12.28515625" style="310" customWidth="1"/>
    <col min="6915" max="6920" width="20.140625" style="310" bestFit="1" customWidth="1"/>
    <col min="6921" max="6921" width="13" style="310" customWidth="1"/>
    <col min="6922" max="6922" width="20.140625" style="310" bestFit="1" customWidth="1"/>
    <col min="6923" max="6923" width="16.42578125" style="310" customWidth="1"/>
    <col min="6924" max="6924" width="20.140625" style="310" bestFit="1" customWidth="1"/>
    <col min="6925" max="6925" width="22.85546875" style="310" customWidth="1"/>
    <col min="6926" max="6926" width="15.7109375" style="310" bestFit="1" customWidth="1"/>
    <col min="6927" max="6927" width="14.7109375" style="310" bestFit="1" customWidth="1"/>
    <col min="6928" max="6928" width="17.7109375" style="310" customWidth="1"/>
    <col min="6929" max="6929" width="14.5703125" style="310" bestFit="1" customWidth="1"/>
    <col min="6930" max="6930" width="19.5703125" style="310" customWidth="1"/>
    <col min="6931" max="6932" width="14.5703125" style="310" bestFit="1" customWidth="1"/>
    <col min="6933" max="6933" width="16.42578125" style="310" customWidth="1"/>
    <col min="6934" max="6934" width="12.5703125" style="310" customWidth="1"/>
    <col min="6935" max="7167" width="11.42578125" style="310"/>
    <col min="7168" max="7168" width="2.85546875" style="310" customWidth="1"/>
    <col min="7169" max="7169" width="6.42578125" style="310" customWidth="1"/>
    <col min="7170" max="7170" width="12.28515625" style="310" customWidth="1"/>
    <col min="7171" max="7176" width="20.140625" style="310" bestFit="1" customWidth="1"/>
    <col min="7177" max="7177" width="13" style="310" customWidth="1"/>
    <col min="7178" max="7178" width="20.140625" style="310" bestFit="1" customWidth="1"/>
    <col min="7179" max="7179" width="16.42578125" style="310" customWidth="1"/>
    <col min="7180" max="7180" width="20.140625" style="310" bestFit="1" customWidth="1"/>
    <col min="7181" max="7181" width="22.85546875" style="310" customWidth="1"/>
    <col min="7182" max="7182" width="15.7109375" style="310" bestFit="1" customWidth="1"/>
    <col min="7183" max="7183" width="14.7109375" style="310" bestFit="1" customWidth="1"/>
    <col min="7184" max="7184" width="17.7109375" style="310" customWidth="1"/>
    <col min="7185" max="7185" width="14.5703125" style="310" bestFit="1" customWidth="1"/>
    <col min="7186" max="7186" width="19.5703125" style="310" customWidth="1"/>
    <col min="7187" max="7188" width="14.5703125" style="310" bestFit="1" customWidth="1"/>
    <col min="7189" max="7189" width="16.42578125" style="310" customWidth="1"/>
    <col min="7190" max="7190" width="12.5703125" style="310" customWidth="1"/>
    <col min="7191" max="7423" width="11.42578125" style="310"/>
    <col min="7424" max="7424" width="2.85546875" style="310" customWidth="1"/>
    <col min="7425" max="7425" width="6.42578125" style="310" customWidth="1"/>
    <col min="7426" max="7426" width="12.28515625" style="310" customWidth="1"/>
    <col min="7427" max="7432" width="20.140625" style="310" bestFit="1" customWidth="1"/>
    <col min="7433" max="7433" width="13" style="310" customWidth="1"/>
    <col min="7434" max="7434" width="20.140625" style="310" bestFit="1" customWidth="1"/>
    <col min="7435" max="7435" width="16.42578125" style="310" customWidth="1"/>
    <col min="7436" max="7436" width="20.140625" style="310" bestFit="1" customWidth="1"/>
    <col min="7437" max="7437" width="22.85546875" style="310" customWidth="1"/>
    <col min="7438" max="7438" width="15.7109375" style="310" bestFit="1" customWidth="1"/>
    <col min="7439" max="7439" width="14.7109375" style="310" bestFit="1" customWidth="1"/>
    <col min="7440" max="7440" width="17.7109375" style="310" customWidth="1"/>
    <col min="7441" max="7441" width="14.5703125" style="310" bestFit="1" customWidth="1"/>
    <col min="7442" max="7442" width="19.5703125" style="310" customWidth="1"/>
    <col min="7443" max="7444" width="14.5703125" style="310" bestFit="1" customWidth="1"/>
    <col min="7445" max="7445" width="16.42578125" style="310" customWidth="1"/>
    <col min="7446" max="7446" width="12.5703125" style="310" customWidth="1"/>
    <col min="7447" max="7679" width="11.42578125" style="310"/>
    <col min="7680" max="7680" width="2.85546875" style="310" customWidth="1"/>
    <col min="7681" max="7681" width="6.42578125" style="310" customWidth="1"/>
    <col min="7682" max="7682" width="12.28515625" style="310" customWidth="1"/>
    <col min="7683" max="7688" width="20.140625" style="310" bestFit="1" customWidth="1"/>
    <col min="7689" max="7689" width="13" style="310" customWidth="1"/>
    <col min="7690" max="7690" width="20.140625" style="310" bestFit="1" customWidth="1"/>
    <col min="7691" max="7691" width="16.42578125" style="310" customWidth="1"/>
    <col min="7692" max="7692" width="20.140625" style="310" bestFit="1" customWidth="1"/>
    <col min="7693" max="7693" width="22.85546875" style="310" customWidth="1"/>
    <col min="7694" max="7694" width="15.7109375" style="310" bestFit="1" customWidth="1"/>
    <col min="7695" max="7695" width="14.7109375" style="310" bestFit="1" customWidth="1"/>
    <col min="7696" max="7696" width="17.7109375" style="310" customWidth="1"/>
    <col min="7697" max="7697" width="14.5703125" style="310" bestFit="1" customWidth="1"/>
    <col min="7698" max="7698" width="19.5703125" style="310" customWidth="1"/>
    <col min="7699" max="7700" width="14.5703125" style="310" bestFit="1" customWidth="1"/>
    <col min="7701" max="7701" width="16.42578125" style="310" customWidth="1"/>
    <col min="7702" max="7702" width="12.5703125" style="310" customWidth="1"/>
    <col min="7703" max="7935" width="11.42578125" style="310"/>
    <col min="7936" max="7936" width="2.85546875" style="310" customWidth="1"/>
    <col min="7937" max="7937" width="6.42578125" style="310" customWidth="1"/>
    <col min="7938" max="7938" width="12.28515625" style="310" customWidth="1"/>
    <col min="7939" max="7944" width="20.140625" style="310" bestFit="1" customWidth="1"/>
    <col min="7945" max="7945" width="13" style="310" customWidth="1"/>
    <col min="7946" max="7946" width="20.140625" style="310" bestFit="1" customWidth="1"/>
    <col min="7947" max="7947" width="16.42578125" style="310" customWidth="1"/>
    <col min="7948" max="7948" width="20.140625" style="310" bestFit="1" customWidth="1"/>
    <col min="7949" max="7949" width="22.85546875" style="310" customWidth="1"/>
    <col min="7950" max="7950" width="15.7109375" style="310" bestFit="1" customWidth="1"/>
    <col min="7951" max="7951" width="14.7109375" style="310" bestFit="1" customWidth="1"/>
    <col min="7952" max="7952" width="17.7109375" style="310" customWidth="1"/>
    <col min="7953" max="7953" width="14.5703125" style="310" bestFit="1" customWidth="1"/>
    <col min="7954" max="7954" width="19.5703125" style="310" customWidth="1"/>
    <col min="7955" max="7956" width="14.5703125" style="310" bestFit="1" customWidth="1"/>
    <col min="7957" max="7957" width="16.42578125" style="310" customWidth="1"/>
    <col min="7958" max="7958" width="12.5703125" style="310" customWidth="1"/>
    <col min="7959" max="8191" width="11.42578125" style="310"/>
    <col min="8192" max="8192" width="2.85546875" style="310" customWidth="1"/>
    <col min="8193" max="8193" width="6.42578125" style="310" customWidth="1"/>
    <col min="8194" max="8194" width="12.28515625" style="310" customWidth="1"/>
    <col min="8195" max="8200" width="20.140625" style="310" bestFit="1" customWidth="1"/>
    <col min="8201" max="8201" width="13" style="310" customWidth="1"/>
    <col min="8202" max="8202" width="20.140625" style="310" bestFit="1" customWidth="1"/>
    <col min="8203" max="8203" width="16.42578125" style="310" customWidth="1"/>
    <col min="8204" max="8204" width="20.140625" style="310" bestFit="1" customWidth="1"/>
    <col min="8205" max="8205" width="22.85546875" style="310" customWidth="1"/>
    <col min="8206" max="8206" width="15.7109375" style="310" bestFit="1" customWidth="1"/>
    <col min="8207" max="8207" width="14.7109375" style="310" bestFit="1" customWidth="1"/>
    <col min="8208" max="8208" width="17.7109375" style="310" customWidth="1"/>
    <col min="8209" max="8209" width="14.5703125" style="310" bestFit="1" customWidth="1"/>
    <col min="8210" max="8210" width="19.5703125" style="310" customWidth="1"/>
    <col min="8211" max="8212" width="14.5703125" style="310" bestFit="1" customWidth="1"/>
    <col min="8213" max="8213" width="16.42578125" style="310" customWidth="1"/>
    <col min="8214" max="8214" width="12.5703125" style="310" customWidth="1"/>
    <col min="8215" max="8447" width="11.42578125" style="310"/>
    <col min="8448" max="8448" width="2.85546875" style="310" customWidth="1"/>
    <col min="8449" max="8449" width="6.42578125" style="310" customWidth="1"/>
    <col min="8450" max="8450" width="12.28515625" style="310" customWidth="1"/>
    <col min="8451" max="8456" width="20.140625" style="310" bestFit="1" customWidth="1"/>
    <col min="8457" max="8457" width="13" style="310" customWidth="1"/>
    <col min="8458" max="8458" width="20.140625" style="310" bestFit="1" customWidth="1"/>
    <col min="8459" max="8459" width="16.42578125" style="310" customWidth="1"/>
    <col min="8460" max="8460" width="20.140625" style="310" bestFit="1" customWidth="1"/>
    <col min="8461" max="8461" width="22.85546875" style="310" customWidth="1"/>
    <col min="8462" max="8462" width="15.7109375" style="310" bestFit="1" customWidth="1"/>
    <col min="8463" max="8463" width="14.7109375" style="310" bestFit="1" customWidth="1"/>
    <col min="8464" max="8464" width="17.7109375" style="310" customWidth="1"/>
    <col min="8465" max="8465" width="14.5703125" style="310" bestFit="1" customWidth="1"/>
    <col min="8466" max="8466" width="19.5703125" style="310" customWidth="1"/>
    <col min="8467" max="8468" width="14.5703125" style="310" bestFit="1" customWidth="1"/>
    <col min="8469" max="8469" width="16.42578125" style="310" customWidth="1"/>
    <col min="8470" max="8470" width="12.5703125" style="310" customWidth="1"/>
    <col min="8471" max="8703" width="11.42578125" style="310"/>
    <col min="8704" max="8704" width="2.85546875" style="310" customWidth="1"/>
    <col min="8705" max="8705" width="6.42578125" style="310" customWidth="1"/>
    <col min="8706" max="8706" width="12.28515625" style="310" customWidth="1"/>
    <col min="8707" max="8712" width="20.140625" style="310" bestFit="1" customWidth="1"/>
    <col min="8713" max="8713" width="13" style="310" customWidth="1"/>
    <col min="8714" max="8714" width="20.140625" style="310" bestFit="1" customWidth="1"/>
    <col min="8715" max="8715" width="16.42578125" style="310" customWidth="1"/>
    <col min="8716" max="8716" width="20.140625" style="310" bestFit="1" customWidth="1"/>
    <col min="8717" max="8717" width="22.85546875" style="310" customWidth="1"/>
    <col min="8718" max="8718" width="15.7109375" style="310" bestFit="1" customWidth="1"/>
    <col min="8719" max="8719" width="14.7109375" style="310" bestFit="1" customWidth="1"/>
    <col min="8720" max="8720" width="17.7109375" style="310" customWidth="1"/>
    <col min="8721" max="8721" width="14.5703125" style="310" bestFit="1" customWidth="1"/>
    <col min="8722" max="8722" width="19.5703125" style="310" customWidth="1"/>
    <col min="8723" max="8724" width="14.5703125" style="310" bestFit="1" customWidth="1"/>
    <col min="8725" max="8725" width="16.42578125" style="310" customWidth="1"/>
    <col min="8726" max="8726" width="12.5703125" style="310" customWidth="1"/>
    <col min="8727" max="8959" width="11.42578125" style="310"/>
    <col min="8960" max="8960" width="2.85546875" style="310" customWidth="1"/>
    <col min="8961" max="8961" width="6.42578125" style="310" customWidth="1"/>
    <col min="8962" max="8962" width="12.28515625" style="310" customWidth="1"/>
    <col min="8963" max="8968" width="20.140625" style="310" bestFit="1" customWidth="1"/>
    <col min="8969" max="8969" width="13" style="310" customWidth="1"/>
    <col min="8970" max="8970" width="20.140625" style="310" bestFit="1" customWidth="1"/>
    <col min="8971" max="8971" width="16.42578125" style="310" customWidth="1"/>
    <col min="8972" max="8972" width="20.140625" style="310" bestFit="1" customWidth="1"/>
    <col min="8973" max="8973" width="22.85546875" style="310" customWidth="1"/>
    <col min="8974" max="8974" width="15.7109375" style="310" bestFit="1" customWidth="1"/>
    <col min="8975" max="8975" width="14.7109375" style="310" bestFit="1" customWidth="1"/>
    <col min="8976" max="8976" width="17.7109375" style="310" customWidth="1"/>
    <col min="8977" max="8977" width="14.5703125" style="310" bestFit="1" customWidth="1"/>
    <col min="8978" max="8978" width="19.5703125" style="310" customWidth="1"/>
    <col min="8979" max="8980" width="14.5703125" style="310" bestFit="1" customWidth="1"/>
    <col min="8981" max="8981" width="16.42578125" style="310" customWidth="1"/>
    <col min="8982" max="8982" width="12.5703125" style="310" customWidth="1"/>
    <col min="8983" max="9215" width="11.42578125" style="310"/>
    <col min="9216" max="9216" width="2.85546875" style="310" customWidth="1"/>
    <col min="9217" max="9217" width="6.42578125" style="310" customWidth="1"/>
    <col min="9218" max="9218" width="12.28515625" style="310" customWidth="1"/>
    <col min="9219" max="9224" width="20.140625" style="310" bestFit="1" customWidth="1"/>
    <col min="9225" max="9225" width="13" style="310" customWidth="1"/>
    <col min="9226" max="9226" width="20.140625" style="310" bestFit="1" customWidth="1"/>
    <col min="9227" max="9227" width="16.42578125" style="310" customWidth="1"/>
    <col min="9228" max="9228" width="20.140625" style="310" bestFit="1" customWidth="1"/>
    <col min="9229" max="9229" width="22.85546875" style="310" customWidth="1"/>
    <col min="9230" max="9230" width="15.7109375" style="310" bestFit="1" customWidth="1"/>
    <col min="9231" max="9231" width="14.7109375" style="310" bestFit="1" customWidth="1"/>
    <col min="9232" max="9232" width="17.7109375" style="310" customWidth="1"/>
    <col min="9233" max="9233" width="14.5703125" style="310" bestFit="1" customWidth="1"/>
    <col min="9234" max="9234" width="19.5703125" style="310" customWidth="1"/>
    <col min="9235" max="9236" width="14.5703125" style="310" bestFit="1" customWidth="1"/>
    <col min="9237" max="9237" width="16.42578125" style="310" customWidth="1"/>
    <col min="9238" max="9238" width="12.5703125" style="310" customWidth="1"/>
    <col min="9239" max="9471" width="11.42578125" style="310"/>
    <col min="9472" max="9472" width="2.85546875" style="310" customWidth="1"/>
    <col min="9473" max="9473" width="6.42578125" style="310" customWidth="1"/>
    <col min="9474" max="9474" width="12.28515625" style="310" customWidth="1"/>
    <col min="9475" max="9480" width="20.140625" style="310" bestFit="1" customWidth="1"/>
    <col min="9481" max="9481" width="13" style="310" customWidth="1"/>
    <col min="9482" max="9482" width="20.140625" style="310" bestFit="1" customWidth="1"/>
    <col min="9483" max="9483" width="16.42578125" style="310" customWidth="1"/>
    <col min="9484" max="9484" width="20.140625" style="310" bestFit="1" customWidth="1"/>
    <col min="9485" max="9485" width="22.85546875" style="310" customWidth="1"/>
    <col min="9486" max="9486" width="15.7109375" style="310" bestFit="1" customWidth="1"/>
    <col min="9487" max="9487" width="14.7109375" style="310" bestFit="1" customWidth="1"/>
    <col min="9488" max="9488" width="17.7109375" style="310" customWidth="1"/>
    <col min="9489" max="9489" width="14.5703125" style="310" bestFit="1" customWidth="1"/>
    <col min="9490" max="9490" width="19.5703125" style="310" customWidth="1"/>
    <col min="9491" max="9492" width="14.5703125" style="310" bestFit="1" customWidth="1"/>
    <col min="9493" max="9493" width="16.42578125" style="310" customWidth="1"/>
    <col min="9494" max="9494" width="12.5703125" style="310" customWidth="1"/>
    <col min="9495" max="9727" width="11.42578125" style="310"/>
    <col min="9728" max="9728" width="2.85546875" style="310" customWidth="1"/>
    <col min="9729" max="9729" width="6.42578125" style="310" customWidth="1"/>
    <col min="9730" max="9730" width="12.28515625" style="310" customWidth="1"/>
    <col min="9731" max="9736" width="20.140625" style="310" bestFit="1" customWidth="1"/>
    <col min="9737" max="9737" width="13" style="310" customWidth="1"/>
    <col min="9738" max="9738" width="20.140625" style="310" bestFit="1" customWidth="1"/>
    <col min="9739" max="9739" width="16.42578125" style="310" customWidth="1"/>
    <col min="9740" max="9740" width="20.140625" style="310" bestFit="1" customWidth="1"/>
    <col min="9741" max="9741" width="22.85546875" style="310" customWidth="1"/>
    <col min="9742" max="9742" width="15.7109375" style="310" bestFit="1" customWidth="1"/>
    <col min="9743" max="9743" width="14.7109375" style="310" bestFit="1" customWidth="1"/>
    <col min="9744" max="9744" width="17.7109375" style="310" customWidth="1"/>
    <col min="9745" max="9745" width="14.5703125" style="310" bestFit="1" customWidth="1"/>
    <col min="9746" max="9746" width="19.5703125" style="310" customWidth="1"/>
    <col min="9747" max="9748" width="14.5703125" style="310" bestFit="1" customWidth="1"/>
    <col min="9749" max="9749" width="16.42578125" style="310" customWidth="1"/>
    <col min="9750" max="9750" width="12.5703125" style="310" customWidth="1"/>
    <col min="9751" max="9983" width="11.42578125" style="310"/>
    <col min="9984" max="9984" width="2.85546875" style="310" customWidth="1"/>
    <col min="9985" max="9985" width="6.42578125" style="310" customWidth="1"/>
    <col min="9986" max="9986" width="12.28515625" style="310" customWidth="1"/>
    <col min="9987" max="9992" width="20.140625" style="310" bestFit="1" customWidth="1"/>
    <col min="9993" max="9993" width="13" style="310" customWidth="1"/>
    <col min="9994" max="9994" width="20.140625" style="310" bestFit="1" customWidth="1"/>
    <col min="9995" max="9995" width="16.42578125" style="310" customWidth="1"/>
    <col min="9996" max="9996" width="20.140625" style="310" bestFit="1" customWidth="1"/>
    <col min="9997" max="9997" width="22.85546875" style="310" customWidth="1"/>
    <col min="9998" max="9998" width="15.7109375" style="310" bestFit="1" customWidth="1"/>
    <col min="9999" max="9999" width="14.7109375" style="310" bestFit="1" customWidth="1"/>
    <col min="10000" max="10000" width="17.7109375" style="310" customWidth="1"/>
    <col min="10001" max="10001" width="14.5703125" style="310" bestFit="1" customWidth="1"/>
    <col min="10002" max="10002" width="19.5703125" style="310" customWidth="1"/>
    <col min="10003" max="10004" width="14.5703125" style="310" bestFit="1" customWidth="1"/>
    <col min="10005" max="10005" width="16.42578125" style="310" customWidth="1"/>
    <col min="10006" max="10006" width="12.5703125" style="310" customWidth="1"/>
    <col min="10007" max="10239" width="11.42578125" style="310"/>
    <col min="10240" max="10240" width="2.85546875" style="310" customWidth="1"/>
    <col min="10241" max="10241" width="6.42578125" style="310" customWidth="1"/>
    <col min="10242" max="10242" width="12.28515625" style="310" customWidth="1"/>
    <col min="10243" max="10248" width="20.140625" style="310" bestFit="1" customWidth="1"/>
    <col min="10249" max="10249" width="13" style="310" customWidth="1"/>
    <col min="10250" max="10250" width="20.140625" style="310" bestFit="1" customWidth="1"/>
    <col min="10251" max="10251" width="16.42578125" style="310" customWidth="1"/>
    <col min="10252" max="10252" width="20.140625" style="310" bestFit="1" customWidth="1"/>
    <col min="10253" max="10253" width="22.85546875" style="310" customWidth="1"/>
    <col min="10254" max="10254" width="15.7109375" style="310" bestFit="1" customWidth="1"/>
    <col min="10255" max="10255" width="14.7109375" style="310" bestFit="1" customWidth="1"/>
    <col min="10256" max="10256" width="17.7109375" style="310" customWidth="1"/>
    <col min="10257" max="10257" width="14.5703125" style="310" bestFit="1" customWidth="1"/>
    <col min="10258" max="10258" width="19.5703125" style="310" customWidth="1"/>
    <col min="10259" max="10260" width="14.5703125" style="310" bestFit="1" customWidth="1"/>
    <col min="10261" max="10261" width="16.42578125" style="310" customWidth="1"/>
    <col min="10262" max="10262" width="12.5703125" style="310" customWidth="1"/>
    <col min="10263" max="10495" width="11.42578125" style="310"/>
    <col min="10496" max="10496" width="2.85546875" style="310" customWidth="1"/>
    <col min="10497" max="10497" width="6.42578125" style="310" customWidth="1"/>
    <col min="10498" max="10498" width="12.28515625" style="310" customWidth="1"/>
    <col min="10499" max="10504" width="20.140625" style="310" bestFit="1" customWidth="1"/>
    <col min="10505" max="10505" width="13" style="310" customWidth="1"/>
    <col min="10506" max="10506" width="20.140625" style="310" bestFit="1" customWidth="1"/>
    <col min="10507" max="10507" width="16.42578125" style="310" customWidth="1"/>
    <col min="10508" max="10508" width="20.140625" style="310" bestFit="1" customWidth="1"/>
    <col min="10509" max="10509" width="22.85546875" style="310" customWidth="1"/>
    <col min="10510" max="10510" width="15.7109375" style="310" bestFit="1" customWidth="1"/>
    <col min="10511" max="10511" width="14.7109375" style="310" bestFit="1" customWidth="1"/>
    <col min="10512" max="10512" width="17.7109375" style="310" customWidth="1"/>
    <col min="10513" max="10513" width="14.5703125" style="310" bestFit="1" customWidth="1"/>
    <col min="10514" max="10514" width="19.5703125" style="310" customWidth="1"/>
    <col min="10515" max="10516" width="14.5703125" style="310" bestFit="1" customWidth="1"/>
    <col min="10517" max="10517" width="16.42578125" style="310" customWidth="1"/>
    <col min="10518" max="10518" width="12.5703125" style="310" customWidth="1"/>
    <col min="10519" max="10751" width="11.42578125" style="310"/>
    <col min="10752" max="10752" width="2.85546875" style="310" customWidth="1"/>
    <col min="10753" max="10753" width="6.42578125" style="310" customWidth="1"/>
    <col min="10754" max="10754" width="12.28515625" style="310" customWidth="1"/>
    <col min="10755" max="10760" width="20.140625" style="310" bestFit="1" customWidth="1"/>
    <col min="10761" max="10761" width="13" style="310" customWidth="1"/>
    <col min="10762" max="10762" width="20.140625" style="310" bestFit="1" customWidth="1"/>
    <col min="10763" max="10763" width="16.42578125" style="310" customWidth="1"/>
    <col min="10764" max="10764" width="20.140625" style="310" bestFit="1" customWidth="1"/>
    <col min="10765" max="10765" width="22.85546875" style="310" customWidth="1"/>
    <col min="10766" max="10766" width="15.7109375" style="310" bestFit="1" customWidth="1"/>
    <col min="10767" max="10767" width="14.7109375" style="310" bestFit="1" customWidth="1"/>
    <col min="10768" max="10768" width="17.7109375" style="310" customWidth="1"/>
    <col min="10769" max="10769" width="14.5703125" style="310" bestFit="1" customWidth="1"/>
    <col min="10770" max="10770" width="19.5703125" style="310" customWidth="1"/>
    <col min="10771" max="10772" width="14.5703125" style="310" bestFit="1" customWidth="1"/>
    <col min="10773" max="10773" width="16.42578125" style="310" customWidth="1"/>
    <col min="10774" max="10774" width="12.5703125" style="310" customWidth="1"/>
    <col min="10775" max="11007" width="11.42578125" style="310"/>
    <col min="11008" max="11008" width="2.85546875" style="310" customWidth="1"/>
    <col min="11009" max="11009" width="6.42578125" style="310" customWidth="1"/>
    <col min="11010" max="11010" width="12.28515625" style="310" customWidth="1"/>
    <col min="11011" max="11016" width="20.140625" style="310" bestFit="1" customWidth="1"/>
    <col min="11017" max="11017" width="13" style="310" customWidth="1"/>
    <col min="11018" max="11018" width="20.140625" style="310" bestFit="1" customWidth="1"/>
    <col min="11019" max="11019" width="16.42578125" style="310" customWidth="1"/>
    <col min="11020" max="11020" width="20.140625" style="310" bestFit="1" customWidth="1"/>
    <col min="11021" max="11021" width="22.85546875" style="310" customWidth="1"/>
    <col min="11022" max="11022" width="15.7109375" style="310" bestFit="1" customWidth="1"/>
    <col min="11023" max="11023" width="14.7109375" style="310" bestFit="1" customWidth="1"/>
    <col min="11024" max="11024" width="17.7109375" style="310" customWidth="1"/>
    <col min="11025" max="11025" width="14.5703125" style="310" bestFit="1" customWidth="1"/>
    <col min="11026" max="11026" width="19.5703125" style="310" customWidth="1"/>
    <col min="11027" max="11028" width="14.5703125" style="310" bestFit="1" customWidth="1"/>
    <col min="11029" max="11029" width="16.42578125" style="310" customWidth="1"/>
    <col min="11030" max="11030" width="12.5703125" style="310" customWidth="1"/>
    <col min="11031" max="11263" width="11.42578125" style="310"/>
    <col min="11264" max="11264" width="2.85546875" style="310" customWidth="1"/>
    <col min="11265" max="11265" width="6.42578125" style="310" customWidth="1"/>
    <col min="11266" max="11266" width="12.28515625" style="310" customWidth="1"/>
    <col min="11267" max="11272" width="20.140625" style="310" bestFit="1" customWidth="1"/>
    <col min="11273" max="11273" width="13" style="310" customWidth="1"/>
    <col min="11274" max="11274" width="20.140625" style="310" bestFit="1" customWidth="1"/>
    <col min="11275" max="11275" width="16.42578125" style="310" customWidth="1"/>
    <col min="11276" max="11276" width="20.140625" style="310" bestFit="1" customWidth="1"/>
    <col min="11277" max="11277" width="22.85546875" style="310" customWidth="1"/>
    <col min="11278" max="11278" width="15.7109375" style="310" bestFit="1" customWidth="1"/>
    <col min="11279" max="11279" width="14.7109375" style="310" bestFit="1" customWidth="1"/>
    <col min="11280" max="11280" width="17.7109375" style="310" customWidth="1"/>
    <col min="11281" max="11281" width="14.5703125" style="310" bestFit="1" customWidth="1"/>
    <col min="11282" max="11282" width="19.5703125" style="310" customWidth="1"/>
    <col min="11283" max="11284" width="14.5703125" style="310" bestFit="1" customWidth="1"/>
    <col min="11285" max="11285" width="16.42578125" style="310" customWidth="1"/>
    <col min="11286" max="11286" width="12.5703125" style="310" customWidth="1"/>
    <col min="11287" max="11519" width="11.42578125" style="310"/>
    <col min="11520" max="11520" width="2.85546875" style="310" customWidth="1"/>
    <col min="11521" max="11521" width="6.42578125" style="310" customWidth="1"/>
    <col min="11522" max="11522" width="12.28515625" style="310" customWidth="1"/>
    <col min="11523" max="11528" width="20.140625" style="310" bestFit="1" customWidth="1"/>
    <col min="11529" max="11529" width="13" style="310" customWidth="1"/>
    <col min="11530" max="11530" width="20.140625" style="310" bestFit="1" customWidth="1"/>
    <col min="11531" max="11531" width="16.42578125" style="310" customWidth="1"/>
    <col min="11532" max="11532" width="20.140625" style="310" bestFit="1" customWidth="1"/>
    <col min="11533" max="11533" width="22.85546875" style="310" customWidth="1"/>
    <col min="11534" max="11534" width="15.7109375" style="310" bestFit="1" customWidth="1"/>
    <col min="11535" max="11535" width="14.7109375" style="310" bestFit="1" customWidth="1"/>
    <col min="11536" max="11536" width="17.7109375" style="310" customWidth="1"/>
    <col min="11537" max="11537" width="14.5703125" style="310" bestFit="1" customWidth="1"/>
    <col min="11538" max="11538" width="19.5703125" style="310" customWidth="1"/>
    <col min="11539" max="11540" width="14.5703125" style="310" bestFit="1" customWidth="1"/>
    <col min="11541" max="11541" width="16.42578125" style="310" customWidth="1"/>
    <col min="11542" max="11542" width="12.5703125" style="310" customWidth="1"/>
    <col min="11543" max="11775" width="11.42578125" style="310"/>
    <col min="11776" max="11776" width="2.85546875" style="310" customWidth="1"/>
    <col min="11777" max="11777" width="6.42578125" style="310" customWidth="1"/>
    <col min="11778" max="11778" width="12.28515625" style="310" customWidth="1"/>
    <col min="11779" max="11784" width="20.140625" style="310" bestFit="1" customWidth="1"/>
    <col min="11785" max="11785" width="13" style="310" customWidth="1"/>
    <col min="11786" max="11786" width="20.140625" style="310" bestFit="1" customWidth="1"/>
    <col min="11787" max="11787" width="16.42578125" style="310" customWidth="1"/>
    <col min="11788" max="11788" width="20.140625" style="310" bestFit="1" customWidth="1"/>
    <col min="11789" max="11789" width="22.85546875" style="310" customWidth="1"/>
    <col min="11790" max="11790" width="15.7109375" style="310" bestFit="1" customWidth="1"/>
    <col min="11791" max="11791" width="14.7109375" style="310" bestFit="1" customWidth="1"/>
    <col min="11792" max="11792" width="17.7109375" style="310" customWidth="1"/>
    <col min="11793" max="11793" width="14.5703125" style="310" bestFit="1" customWidth="1"/>
    <col min="11794" max="11794" width="19.5703125" style="310" customWidth="1"/>
    <col min="11795" max="11796" width="14.5703125" style="310" bestFit="1" customWidth="1"/>
    <col min="11797" max="11797" width="16.42578125" style="310" customWidth="1"/>
    <col min="11798" max="11798" width="12.5703125" style="310" customWidth="1"/>
    <col min="11799" max="12031" width="11.42578125" style="310"/>
    <col min="12032" max="12032" width="2.85546875" style="310" customWidth="1"/>
    <col min="12033" max="12033" width="6.42578125" style="310" customWidth="1"/>
    <col min="12034" max="12034" width="12.28515625" style="310" customWidth="1"/>
    <col min="12035" max="12040" width="20.140625" style="310" bestFit="1" customWidth="1"/>
    <col min="12041" max="12041" width="13" style="310" customWidth="1"/>
    <col min="12042" max="12042" width="20.140625" style="310" bestFit="1" customWidth="1"/>
    <col min="12043" max="12043" width="16.42578125" style="310" customWidth="1"/>
    <col min="12044" max="12044" width="20.140625" style="310" bestFit="1" customWidth="1"/>
    <col min="12045" max="12045" width="22.85546875" style="310" customWidth="1"/>
    <col min="12046" max="12046" width="15.7109375" style="310" bestFit="1" customWidth="1"/>
    <col min="12047" max="12047" width="14.7109375" style="310" bestFit="1" customWidth="1"/>
    <col min="12048" max="12048" width="17.7109375" style="310" customWidth="1"/>
    <col min="12049" max="12049" width="14.5703125" style="310" bestFit="1" customWidth="1"/>
    <col min="12050" max="12050" width="19.5703125" style="310" customWidth="1"/>
    <col min="12051" max="12052" width="14.5703125" style="310" bestFit="1" customWidth="1"/>
    <col min="12053" max="12053" width="16.42578125" style="310" customWidth="1"/>
    <col min="12054" max="12054" width="12.5703125" style="310" customWidth="1"/>
    <col min="12055" max="12287" width="11.42578125" style="310"/>
    <col min="12288" max="12288" width="2.85546875" style="310" customWidth="1"/>
    <col min="12289" max="12289" width="6.42578125" style="310" customWidth="1"/>
    <col min="12290" max="12290" width="12.28515625" style="310" customWidth="1"/>
    <col min="12291" max="12296" width="20.140625" style="310" bestFit="1" customWidth="1"/>
    <col min="12297" max="12297" width="13" style="310" customWidth="1"/>
    <col min="12298" max="12298" width="20.140625" style="310" bestFit="1" customWidth="1"/>
    <col min="12299" max="12299" width="16.42578125" style="310" customWidth="1"/>
    <col min="12300" max="12300" width="20.140625" style="310" bestFit="1" customWidth="1"/>
    <col min="12301" max="12301" width="22.85546875" style="310" customWidth="1"/>
    <col min="12302" max="12302" width="15.7109375" style="310" bestFit="1" customWidth="1"/>
    <col min="12303" max="12303" width="14.7109375" style="310" bestFit="1" customWidth="1"/>
    <col min="12304" max="12304" width="17.7109375" style="310" customWidth="1"/>
    <col min="12305" max="12305" width="14.5703125" style="310" bestFit="1" customWidth="1"/>
    <col min="12306" max="12306" width="19.5703125" style="310" customWidth="1"/>
    <col min="12307" max="12308" width="14.5703125" style="310" bestFit="1" customWidth="1"/>
    <col min="12309" max="12309" width="16.42578125" style="310" customWidth="1"/>
    <col min="12310" max="12310" width="12.5703125" style="310" customWidth="1"/>
    <col min="12311" max="12543" width="11.42578125" style="310"/>
    <col min="12544" max="12544" width="2.85546875" style="310" customWidth="1"/>
    <col min="12545" max="12545" width="6.42578125" style="310" customWidth="1"/>
    <col min="12546" max="12546" width="12.28515625" style="310" customWidth="1"/>
    <col min="12547" max="12552" width="20.140625" style="310" bestFit="1" customWidth="1"/>
    <col min="12553" max="12553" width="13" style="310" customWidth="1"/>
    <col min="12554" max="12554" width="20.140625" style="310" bestFit="1" customWidth="1"/>
    <col min="12555" max="12555" width="16.42578125" style="310" customWidth="1"/>
    <col min="12556" max="12556" width="20.140625" style="310" bestFit="1" customWidth="1"/>
    <col min="12557" max="12557" width="22.85546875" style="310" customWidth="1"/>
    <col min="12558" max="12558" width="15.7109375" style="310" bestFit="1" customWidth="1"/>
    <col min="12559" max="12559" width="14.7109375" style="310" bestFit="1" customWidth="1"/>
    <col min="12560" max="12560" width="17.7109375" style="310" customWidth="1"/>
    <col min="12561" max="12561" width="14.5703125" style="310" bestFit="1" customWidth="1"/>
    <col min="12562" max="12562" width="19.5703125" style="310" customWidth="1"/>
    <col min="12563" max="12564" width="14.5703125" style="310" bestFit="1" customWidth="1"/>
    <col min="12565" max="12565" width="16.42578125" style="310" customWidth="1"/>
    <col min="12566" max="12566" width="12.5703125" style="310" customWidth="1"/>
    <col min="12567" max="12799" width="11.42578125" style="310"/>
    <col min="12800" max="12800" width="2.85546875" style="310" customWidth="1"/>
    <col min="12801" max="12801" width="6.42578125" style="310" customWidth="1"/>
    <col min="12802" max="12802" width="12.28515625" style="310" customWidth="1"/>
    <col min="12803" max="12808" width="20.140625" style="310" bestFit="1" customWidth="1"/>
    <col min="12809" max="12809" width="13" style="310" customWidth="1"/>
    <col min="12810" max="12810" width="20.140625" style="310" bestFit="1" customWidth="1"/>
    <col min="12811" max="12811" width="16.42578125" style="310" customWidth="1"/>
    <col min="12812" max="12812" width="20.140625" style="310" bestFit="1" customWidth="1"/>
    <col min="12813" max="12813" width="22.85546875" style="310" customWidth="1"/>
    <col min="12814" max="12814" width="15.7109375" style="310" bestFit="1" customWidth="1"/>
    <col min="12815" max="12815" width="14.7109375" style="310" bestFit="1" customWidth="1"/>
    <col min="12816" max="12816" width="17.7109375" style="310" customWidth="1"/>
    <col min="12817" max="12817" width="14.5703125" style="310" bestFit="1" customWidth="1"/>
    <col min="12818" max="12818" width="19.5703125" style="310" customWidth="1"/>
    <col min="12819" max="12820" width="14.5703125" style="310" bestFit="1" customWidth="1"/>
    <col min="12821" max="12821" width="16.42578125" style="310" customWidth="1"/>
    <col min="12822" max="12822" width="12.5703125" style="310" customWidth="1"/>
    <col min="12823" max="13055" width="11.42578125" style="310"/>
    <col min="13056" max="13056" width="2.85546875" style="310" customWidth="1"/>
    <col min="13057" max="13057" width="6.42578125" style="310" customWidth="1"/>
    <col min="13058" max="13058" width="12.28515625" style="310" customWidth="1"/>
    <col min="13059" max="13064" width="20.140625" style="310" bestFit="1" customWidth="1"/>
    <col min="13065" max="13065" width="13" style="310" customWidth="1"/>
    <col min="13066" max="13066" width="20.140625" style="310" bestFit="1" customWidth="1"/>
    <col min="13067" max="13067" width="16.42578125" style="310" customWidth="1"/>
    <col min="13068" max="13068" width="20.140625" style="310" bestFit="1" customWidth="1"/>
    <col min="13069" max="13069" width="22.85546875" style="310" customWidth="1"/>
    <col min="13070" max="13070" width="15.7109375" style="310" bestFit="1" customWidth="1"/>
    <col min="13071" max="13071" width="14.7109375" style="310" bestFit="1" customWidth="1"/>
    <col min="13072" max="13072" width="17.7109375" style="310" customWidth="1"/>
    <col min="13073" max="13073" width="14.5703125" style="310" bestFit="1" customWidth="1"/>
    <col min="13074" max="13074" width="19.5703125" style="310" customWidth="1"/>
    <col min="13075" max="13076" width="14.5703125" style="310" bestFit="1" customWidth="1"/>
    <col min="13077" max="13077" width="16.42578125" style="310" customWidth="1"/>
    <col min="13078" max="13078" width="12.5703125" style="310" customWidth="1"/>
    <col min="13079" max="13311" width="11.42578125" style="310"/>
    <col min="13312" max="13312" width="2.85546875" style="310" customWidth="1"/>
    <col min="13313" max="13313" width="6.42578125" style="310" customWidth="1"/>
    <col min="13314" max="13314" width="12.28515625" style="310" customWidth="1"/>
    <col min="13315" max="13320" width="20.140625" style="310" bestFit="1" customWidth="1"/>
    <col min="13321" max="13321" width="13" style="310" customWidth="1"/>
    <col min="13322" max="13322" width="20.140625" style="310" bestFit="1" customWidth="1"/>
    <col min="13323" max="13323" width="16.42578125" style="310" customWidth="1"/>
    <col min="13324" max="13324" width="20.140625" style="310" bestFit="1" customWidth="1"/>
    <col min="13325" max="13325" width="22.85546875" style="310" customWidth="1"/>
    <col min="13326" max="13326" width="15.7109375" style="310" bestFit="1" customWidth="1"/>
    <col min="13327" max="13327" width="14.7109375" style="310" bestFit="1" customWidth="1"/>
    <col min="13328" max="13328" width="17.7109375" style="310" customWidth="1"/>
    <col min="13329" max="13329" width="14.5703125" style="310" bestFit="1" customWidth="1"/>
    <col min="13330" max="13330" width="19.5703125" style="310" customWidth="1"/>
    <col min="13331" max="13332" width="14.5703125" style="310" bestFit="1" customWidth="1"/>
    <col min="13333" max="13333" width="16.42578125" style="310" customWidth="1"/>
    <col min="13334" max="13334" width="12.5703125" style="310" customWidth="1"/>
    <col min="13335" max="13567" width="11.42578125" style="310"/>
    <col min="13568" max="13568" width="2.85546875" style="310" customWidth="1"/>
    <col min="13569" max="13569" width="6.42578125" style="310" customWidth="1"/>
    <col min="13570" max="13570" width="12.28515625" style="310" customWidth="1"/>
    <col min="13571" max="13576" width="20.140625" style="310" bestFit="1" customWidth="1"/>
    <col min="13577" max="13577" width="13" style="310" customWidth="1"/>
    <col min="13578" max="13578" width="20.140625" style="310" bestFit="1" customWidth="1"/>
    <col min="13579" max="13579" width="16.42578125" style="310" customWidth="1"/>
    <col min="13580" max="13580" width="20.140625" style="310" bestFit="1" customWidth="1"/>
    <col min="13581" max="13581" width="22.85546875" style="310" customWidth="1"/>
    <col min="13582" max="13582" width="15.7109375" style="310" bestFit="1" customWidth="1"/>
    <col min="13583" max="13583" width="14.7109375" style="310" bestFit="1" customWidth="1"/>
    <col min="13584" max="13584" width="17.7109375" style="310" customWidth="1"/>
    <col min="13585" max="13585" width="14.5703125" style="310" bestFit="1" customWidth="1"/>
    <col min="13586" max="13586" width="19.5703125" style="310" customWidth="1"/>
    <col min="13587" max="13588" width="14.5703125" style="310" bestFit="1" customWidth="1"/>
    <col min="13589" max="13589" width="16.42578125" style="310" customWidth="1"/>
    <col min="13590" max="13590" width="12.5703125" style="310" customWidth="1"/>
    <col min="13591" max="13823" width="11.42578125" style="310"/>
    <col min="13824" max="13824" width="2.85546875" style="310" customWidth="1"/>
    <col min="13825" max="13825" width="6.42578125" style="310" customWidth="1"/>
    <col min="13826" max="13826" width="12.28515625" style="310" customWidth="1"/>
    <col min="13827" max="13832" width="20.140625" style="310" bestFit="1" customWidth="1"/>
    <col min="13833" max="13833" width="13" style="310" customWidth="1"/>
    <col min="13834" max="13834" width="20.140625" style="310" bestFit="1" customWidth="1"/>
    <col min="13835" max="13835" width="16.42578125" style="310" customWidth="1"/>
    <col min="13836" max="13836" width="20.140625" style="310" bestFit="1" customWidth="1"/>
    <col min="13837" max="13837" width="22.85546875" style="310" customWidth="1"/>
    <col min="13838" max="13838" width="15.7109375" style="310" bestFit="1" customWidth="1"/>
    <col min="13839" max="13839" width="14.7109375" style="310" bestFit="1" customWidth="1"/>
    <col min="13840" max="13840" width="17.7109375" style="310" customWidth="1"/>
    <col min="13841" max="13841" width="14.5703125" style="310" bestFit="1" customWidth="1"/>
    <col min="13842" max="13842" width="19.5703125" style="310" customWidth="1"/>
    <col min="13843" max="13844" width="14.5703125" style="310" bestFit="1" customWidth="1"/>
    <col min="13845" max="13845" width="16.42578125" style="310" customWidth="1"/>
    <col min="13846" max="13846" width="12.5703125" style="310" customWidth="1"/>
    <col min="13847" max="14079" width="11.42578125" style="310"/>
    <col min="14080" max="14080" width="2.85546875" style="310" customWidth="1"/>
    <col min="14081" max="14081" width="6.42578125" style="310" customWidth="1"/>
    <col min="14082" max="14082" width="12.28515625" style="310" customWidth="1"/>
    <col min="14083" max="14088" width="20.140625" style="310" bestFit="1" customWidth="1"/>
    <col min="14089" max="14089" width="13" style="310" customWidth="1"/>
    <col min="14090" max="14090" width="20.140625" style="310" bestFit="1" customWidth="1"/>
    <col min="14091" max="14091" width="16.42578125" style="310" customWidth="1"/>
    <col min="14092" max="14092" width="20.140625" style="310" bestFit="1" customWidth="1"/>
    <col min="14093" max="14093" width="22.85546875" style="310" customWidth="1"/>
    <col min="14094" max="14094" width="15.7109375" style="310" bestFit="1" customWidth="1"/>
    <col min="14095" max="14095" width="14.7109375" style="310" bestFit="1" customWidth="1"/>
    <col min="14096" max="14096" width="17.7109375" style="310" customWidth="1"/>
    <col min="14097" max="14097" width="14.5703125" style="310" bestFit="1" customWidth="1"/>
    <col min="14098" max="14098" width="19.5703125" style="310" customWidth="1"/>
    <col min="14099" max="14100" width="14.5703125" style="310" bestFit="1" customWidth="1"/>
    <col min="14101" max="14101" width="16.42578125" style="310" customWidth="1"/>
    <col min="14102" max="14102" width="12.5703125" style="310" customWidth="1"/>
    <col min="14103" max="14335" width="11.42578125" style="310"/>
    <col min="14336" max="14336" width="2.85546875" style="310" customWidth="1"/>
    <col min="14337" max="14337" width="6.42578125" style="310" customWidth="1"/>
    <col min="14338" max="14338" width="12.28515625" style="310" customWidth="1"/>
    <col min="14339" max="14344" width="20.140625" style="310" bestFit="1" customWidth="1"/>
    <col min="14345" max="14345" width="13" style="310" customWidth="1"/>
    <col min="14346" max="14346" width="20.140625" style="310" bestFit="1" customWidth="1"/>
    <col min="14347" max="14347" width="16.42578125" style="310" customWidth="1"/>
    <col min="14348" max="14348" width="20.140625" style="310" bestFit="1" customWidth="1"/>
    <col min="14349" max="14349" width="22.85546875" style="310" customWidth="1"/>
    <col min="14350" max="14350" width="15.7109375" style="310" bestFit="1" customWidth="1"/>
    <col min="14351" max="14351" width="14.7109375" style="310" bestFit="1" customWidth="1"/>
    <col min="14352" max="14352" width="17.7109375" style="310" customWidth="1"/>
    <col min="14353" max="14353" width="14.5703125" style="310" bestFit="1" customWidth="1"/>
    <col min="14354" max="14354" width="19.5703125" style="310" customWidth="1"/>
    <col min="14355" max="14356" width="14.5703125" style="310" bestFit="1" customWidth="1"/>
    <col min="14357" max="14357" width="16.42578125" style="310" customWidth="1"/>
    <col min="14358" max="14358" width="12.5703125" style="310" customWidth="1"/>
    <col min="14359" max="14591" width="11.42578125" style="310"/>
    <col min="14592" max="14592" width="2.85546875" style="310" customWidth="1"/>
    <col min="14593" max="14593" width="6.42578125" style="310" customWidth="1"/>
    <col min="14594" max="14594" width="12.28515625" style="310" customWidth="1"/>
    <col min="14595" max="14600" width="20.140625" style="310" bestFit="1" customWidth="1"/>
    <col min="14601" max="14601" width="13" style="310" customWidth="1"/>
    <col min="14602" max="14602" width="20.140625" style="310" bestFit="1" customWidth="1"/>
    <col min="14603" max="14603" width="16.42578125" style="310" customWidth="1"/>
    <col min="14604" max="14604" width="20.140625" style="310" bestFit="1" customWidth="1"/>
    <col min="14605" max="14605" width="22.85546875" style="310" customWidth="1"/>
    <col min="14606" max="14606" width="15.7109375" style="310" bestFit="1" customWidth="1"/>
    <col min="14607" max="14607" width="14.7109375" style="310" bestFit="1" customWidth="1"/>
    <col min="14608" max="14608" width="17.7109375" style="310" customWidth="1"/>
    <col min="14609" max="14609" width="14.5703125" style="310" bestFit="1" customWidth="1"/>
    <col min="14610" max="14610" width="19.5703125" style="310" customWidth="1"/>
    <col min="14611" max="14612" width="14.5703125" style="310" bestFit="1" customWidth="1"/>
    <col min="14613" max="14613" width="16.42578125" style="310" customWidth="1"/>
    <col min="14614" max="14614" width="12.5703125" style="310" customWidth="1"/>
    <col min="14615" max="14847" width="11.42578125" style="310"/>
    <col min="14848" max="14848" width="2.85546875" style="310" customWidth="1"/>
    <col min="14849" max="14849" width="6.42578125" style="310" customWidth="1"/>
    <col min="14850" max="14850" width="12.28515625" style="310" customWidth="1"/>
    <col min="14851" max="14856" width="20.140625" style="310" bestFit="1" customWidth="1"/>
    <col min="14857" max="14857" width="13" style="310" customWidth="1"/>
    <col min="14858" max="14858" width="20.140625" style="310" bestFit="1" customWidth="1"/>
    <col min="14859" max="14859" width="16.42578125" style="310" customWidth="1"/>
    <col min="14860" max="14860" width="20.140625" style="310" bestFit="1" customWidth="1"/>
    <col min="14861" max="14861" width="22.85546875" style="310" customWidth="1"/>
    <col min="14862" max="14862" width="15.7109375" style="310" bestFit="1" customWidth="1"/>
    <col min="14863" max="14863" width="14.7109375" style="310" bestFit="1" customWidth="1"/>
    <col min="14864" max="14864" width="17.7109375" style="310" customWidth="1"/>
    <col min="14865" max="14865" width="14.5703125" style="310" bestFit="1" customWidth="1"/>
    <col min="14866" max="14866" width="19.5703125" style="310" customWidth="1"/>
    <col min="14867" max="14868" width="14.5703125" style="310" bestFit="1" customWidth="1"/>
    <col min="14869" max="14869" width="16.42578125" style="310" customWidth="1"/>
    <col min="14870" max="14870" width="12.5703125" style="310" customWidth="1"/>
    <col min="14871" max="15103" width="11.42578125" style="310"/>
    <col min="15104" max="15104" width="2.85546875" style="310" customWidth="1"/>
    <col min="15105" max="15105" width="6.42578125" style="310" customWidth="1"/>
    <col min="15106" max="15106" width="12.28515625" style="310" customWidth="1"/>
    <col min="15107" max="15112" width="20.140625" style="310" bestFit="1" customWidth="1"/>
    <col min="15113" max="15113" width="13" style="310" customWidth="1"/>
    <col min="15114" max="15114" width="20.140625" style="310" bestFit="1" customWidth="1"/>
    <col min="15115" max="15115" width="16.42578125" style="310" customWidth="1"/>
    <col min="15116" max="15116" width="20.140625" style="310" bestFit="1" customWidth="1"/>
    <col min="15117" max="15117" width="22.85546875" style="310" customWidth="1"/>
    <col min="15118" max="15118" width="15.7109375" style="310" bestFit="1" customWidth="1"/>
    <col min="15119" max="15119" width="14.7109375" style="310" bestFit="1" customWidth="1"/>
    <col min="15120" max="15120" width="17.7109375" style="310" customWidth="1"/>
    <col min="15121" max="15121" width="14.5703125" style="310" bestFit="1" customWidth="1"/>
    <col min="15122" max="15122" width="19.5703125" style="310" customWidth="1"/>
    <col min="15123" max="15124" width="14.5703125" style="310" bestFit="1" customWidth="1"/>
    <col min="15125" max="15125" width="16.42578125" style="310" customWidth="1"/>
    <col min="15126" max="15126" width="12.5703125" style="310" customWidth="1"/>
    <col min="15127" max="15359" width="11.42578125" style="310"/>
    <col min="15360" max="15360" width="2.85546875" style="310" customWidth="1"/>
    <col min="15361" max="15361" width="6.42578125" style="310" customWidth="1"/>
    <col min="15362" max="15362" width="12.28515625" style="310" customWidth="1"/>
    <col min="15363" max="15368" width="20.140625" style="310" bestFit="1" customWidth="1"/>
    <col min="15369" max="15369" width="13" style="310" customWidth="1"/>
    <col min="15370" max="15370" width="20.140625" style="310" bestFit="1" customWidth="1"/>
    <col min="15371" max="15371" width="16.42578125" style="310" customWidth="1"/>
    <col min="15372" max="15372" width="20.140625" style="310" bestFit="1" customWidth="1"/>
    <col min="15373" max="15373" width="22.85546875" style="310" customWidth="1"/>
    <col min="15374" max="15374" width="15.7109375" style="310" bestFit="1" customWidth="1"/>
    <col min="15375" max="15375" width="14.7109375" style="310" bestFit="1" customWidth="1"/>
    <col min="15376" max="15376" width="17.7109375" style="310" customWidth="1"/>
    <col min="15377" max="15377" width="14.5703125" style="310" bestFit="1" customWidth="1"/>
    <col min="15378" max="15378" width="19.5703125" style="310" customWidth="1"/>
    <col min="15379" max="15380" width="14.5703125" style="310" bestFit="1" customWidth="1"/>
    <col min="15381" max="15381" width="16.42578125" style="310" customWidth="1"/>
    <col min="15382" max="15382" width="12.5703125" style="310" customWidth="1"/>
    <col min="15383" max="15615" width="11.42578125" style="310"/>
    <col min="15616" max="15616" width="2.85546875" style="310" customWidth="1"/>
    <col min="15617" max="15617" width="6.42578125" style="310" customWidth="1"/>
    <col min="15618" max="15618" width="12.28515625" style="310" customWidth="1"/>
    <col min="15619" max="15624" width="20.140625" style="310" bestFit="1" customWidth="1"/>
    <col min="15625" max="15625" width="13" style="310" customWidth="1"/>
    <col min="15626" max="15626" width="20.140625" style="310" bestFit="1" customWidth="1"/>
    <col min="15627" max="15627" width="16.42578125" style="310" customWidth="1"/>
    <col min="15628" max="15628" width="20.140625" style="310" bestFit="1" customWidth="1"/>
    <col min="15629" max="15629" width="22.85546875" style="310" customWidth="1"/>
    <col min="15630" max="15630" width="15.7109375" style="310" bestFit="1" customWidth="1"/>
    <col min="15631" max="15631" width="14.7109375" style="310" bestFit="1" customWidth="1"/>
    <col min="15632" max="15632" width="17.7109375" style="310" customWidth="1"/>
    <col min="15633" max="15633" width="14.5703125" style="310" bestFit="1" customWidth="1"/>
    <col min="15634" max="15634" width="19.5703125" style="310" customWidth="1"/>
    <col min="15635" max="15636" width="14.5703125" style="310" bestFit="1" customWidth="1"/>
    <col min="15637" max="15637" width="16.42578125" style="310" customWidth="1"/>
    <col min="15638" max="15638" width="12.5703125" style="310" customWidth="1"/>
    <col min="15639" max="15871" width="11.42578125" style="310"/>
    <col min="15872" max="15872" width="2.85546875" style="310" customWidth="1"/>
    <col min="15873" max="15873" width="6.42578125" style="310" customWidth="1"/>
    <col min="15874" max="15874" width="12.28515625" style="310" customWidth="1"/>
    <col min="15875" max="15880" width="20.140625" style="310" bestFit="1" customWidth="1"/>
    <col min="15881" max="15881" width="13" style="310" customWidth="1"/>
    <col min="15882" max="15882" width="20.140625" style="310" bestFit="1" customWidth="1"/>
    <col min="15883" max="15883" width="16.42578125" style="310" customWidth="1"/>
    <col min="15884" max="15884" width="20.140625" style="310" bestFit="1" customWidth="1"/>
    <col min="15885" max="15885" width="22.85546875" style="310" customWidth="1"/>
    <col min="15886" max="15886" width="15.7109375" style="310" bestFit="1" customWidth="1"/>
    <col min="15887" max="15887" width="14.7109375" style="310" bestFit="1" customWidth="1"/>
    <col min="15888" max="15888" width="17.7109375" style="310" customWidth="1"/>
    <col min="15889" max="15889" width="14.5703125" style="310" bestFit="1" customWidth="1"/>
    <col min="15890" max="15890" width="19.5703125" style="310" customWidth="1"/>
    <col min="15891" max="15892" width="14.5703125" style="310" bestFit="1" customWidth="1"/>
    <col min="15893" max="15893" width="16.42578125" style="310" customWidth="1"/>
    <col min="15894" max="15894" width="12.5703125" style="310" customWidth="1"/>
    <col min="15895" max="16127" width="11.42578125" style="310"/>
    <col min="16128" max="16128" width="2.85546875" style="310" customWidth="1"/>
    <col min="16129" max="16129" width="6.42578125" style="310" customWidth="1"/>
    <col min="16130" max="16130" width="12.28515625" style="310" customWidth="1"/>
    <col min="16131" max="16136" width="20.140625" style="310" bestFit="1" customWidth="1"/>
    <col min="16137" max="16137" width="13" style="310" customWidth="1"/>
    <col min="16138" max="16138" width="20.140625" style="310" bestFit="1" customWidth="1"/>
    <col min="16139" max="16139" width="16.42578125" style="310" customWidth="1"/>
    <col min="16140" max="16140" width="20.140625" style="310" bestFit="1" customWidth="1"/>
    <col min="16141" max="16141" width="22.85546875" style="310" customWidth="1"/>
    <col min="16142" max="16142" width="15.7109375" style="310" bestFit="1" customWidth="1"/>
    <col min="16143" max="16143" width="14.7109375" style="310" bestFit="1" customWidth="1"/>
    <col min="16144" max="16144" width="17.7109375" style="310" customWidth="1"/>
    <col min="16145" max="16145" width="14.5703125" style="310" bestFit="1" customWidth="1"/>
    <col min="16146" max="16146" width="19.5703125" style="310" customWidth="1"/>
    <col min="16147" max="16148" width="14.5703125" style="310" bestFit="1" customWidth="1"/>
    <col min="16149" max="16149" width="16.42578125" style="310" customWidth="1"/>
    <col min="16150" max="16150" width="12.5703125" style="310" customWidth="1"/>
    <col min="16151" max="16384" width="11.42578125" style="310"/>
  </cols>
  <sheetData>
    <row r="1" spans="1:26" ht="57" customHeight="1"/>
    <row r="2" spans="1:26" s="76" customFormat="1"/>
    <row r="3" spans="1:26" s="76" customFormat="1" ht="20.25" customHeight="1">
      <c r="B3" s="450" t="s">
        <v>119</v>
      </c>
      <c r="C3" s="451"/>
      <c r="D3" s="451"/>
      <c r="E3" s="451"/>
      <c r="F3" s="451"/>
      <c r="G3" s="451"/>
      <c r="H3" s="451"/>
      <c r="I3" s="451"/>
      <c r="J3" s="451"/>
      <c r="K3" s="451"/>
      <c r="L3" s="451"/>
      <c r="M3" s="451"/>
      <c r="N3" s="451"/>
      <c r="O3" s="451"/>
      <c r="P3" s="451"/>
      <c r="Q3" s="451"/>
      <c r="R3" s="451"/>
      <c r="S3" s="451"/>
      <c r="T3" s="451"/>
      <c r="U3" s="451"/>
      <c r="V3" s="451"/>
      <c r="W3" s="451"/>
      <c r="X3" s="451"/>
      <c r="Y3" s="451"/>
      <c r="Z3" s="451"/>
    </row>
    <row r="4" spans="1:26" s="76" customFormat="1" ht="15.75">
      <c r="B4" s="79" t="s">
        <v>101</v>
      </c>
      <c r="C4" s="80"/>
      <c r="D4" s="80"/>
      <c r="E4" s="80"/>
    </row>
    <row r="5" spans="1:26" s="76" customFormat="1">
      <c r="B5" s="79" t="s">
        <v>48</v>
      </c>
      <c r="C5" s="80"/>
      <c r="D5" s="80"/>
      <c r="E5" s="80"/>
    </row>
    <row r="6" spans="1:26" s="76" customFormat="1">
      <c r="B6" s="133" t="s">
        <v>196</v>
      </c>
      <c r="C6" s="81"/>
      <c r="D6" s="81"/>
      <c r="E6" s="81"/>
      <c r="F6" s="81"/>
      <c r="G6" s="81"/>
      <c r="H6" s="81"/>
      <c r="I6" s="81"/>
      <c r="J6" s="81"/>
      <c r="K6" s="81"/>
      <c r="L6" s="81"/>
      <c r="M6" s="81"/>
      <c r="N6" s="81"/>
      <c r="O6" s="81"/>
      <c r="P6" s="81"/>
      <c r="Q6" s="81"/>
      <c r="R6" s="81"/>
      <c r="S6" s="81"/>
    </row>
    <row r="7" spans="1:26" s="88" customFormat="1" ht="99.75" customHeight="1" thickBot="1">
      <c r="B7" s="89" t="s">
        <v>32</v>
      </c>
      <c r="C7" s="89" t="s">
        <v>33</v>
      </c>
      <c r="D7" s="83" t="s">
        <v>114</v>
      </c>
      <c r="E7" s="83" t="s">
        <v>117</v>
      </c>
      <c r="F7" s="83" t="s">
        <v>116</v>
      </c>
      <c r="G7" s="83" t="s">
        <v>115</v>
      </c>
      <c r="H7" s="84" t="s">
        <v>54</v>
      </c>
      <c r="I7" s="84" t="s">
        <v>55</v>
      </c>
      <c r="J7" s="84" t="s">
        <v>56</v>
      </c>
      <c r="K7" s="84" t="s">
        <v>57</v>
      </c>
      <c r="L7" s="84" t="s">
        <v>58</v>
      </c>
      <c r="M7" s="84" t="s">
        <v>59</v>
      </c>
      <c r="N7" s="84" t="s">
        <v>60</v>
      </c>
      <c r="O7" s="84" t="s">
        <v>61</v>
      </c>
      <c r="P7" s="84" t="s">
        <v>62</v>
      </c>
      <c r="Q7" s="84" t="s">
        <v>63</v>
      </c>
      <c r="R7" s="84" t="s">
        <v>64</v>
      </c>
      <c r="S7" s="84" t="s">
        <v>65</v>
      </c>
      <c r="T7" s="84" t="s">
        <v>66</v>
      </c>
      <c r="U7" s="84" t="s">
        <v>67</v>
      </c>
      <c r="V7" s="84" t="s">
        <v>68</v>
      </c>
      <c r="W7" s="84" t="s">
        <v>92</v>
      </c>
      <c r="X7" s="84" t="s">
        <v>104</v>
      </c>
      <c r="Y7" s="84" t="s">
        <v>106</v>
      </c>
      <c r="Z7" s="84" t="s">
        <v>107</v>
      </c>
    </row>
    <row r="8" spans="1:26">
      <c r="B8" s="311">
        <v>2019</v>
      </c>
      <c r="C8" s="312" t="s">
        <v>34</v>
      </c>
      <c r="D8" s="313">
        <v>89.953891777727279</v>
      </c>
      <c r="E8" s="313">
        <v>93.046493932411593</v>
      </c>
      <c r="F8" s="313">
        <v>88.265830375972214</v>
      </c>
      <c r="G8" s="313">
        <v>91.88534696860971</v>
      </c>
      <c r="H8" s="313">
        <v>93.387653553190773</v>
      </c>
      <c r="I8" s="313">
        <v>94.066782197305542</v>
      </c>
      <c r="J8" s="313">
        <v>84.049244262253922</v>
      </c>
      <c r="K8" s="313">
        <v>76.657184289428372</v>
      </c>
      <c r="L8" s="313">
        <v>84.225938354320817</v>
      </c>
      <c r="M8" s="313">
        <v>98.202877511690474</v>
      </c>
      <c r="N8" s="313">
        <v>93.691689968499361</v>
      </c>
      <c r="O8" s="313">
        <v>90.900087978982299</v>
      </c>
      <c r="P8" s="313">
        <v>93.321642046543587</v>
      </c>
      <c r="Q8" s="313">
        <v>96.361088587095267</v>
      </c>
      <c r="R8" s="313">
        <v>77.147105368657236</v>
      </c>
      <c r="S8" s="313">
        <v>68.742817768274989</v>
      </c>
      <c r="T8" s="313">
        <v>224.11642426810522</v>
      </c>
      <c r="U8" s="313">
        <v>91.422396042451766</v>
      </c>
      <c r="V8" s="313">
        <v>85.316391021299594</v>
      </c>
      <c r="W8" s="313">
        <v>101.10644785756911</v>
      </c>
      <c r="X8" s="313">
        <v>96.693294414413629</v>
      </c>
      <c r="Y8" s="313">
        <v>84.869010135900069</v>
      </c>
      <c r="Z8" s="313">
        <v>62.951882258069134</v>
      </c>
    </row>
    <row r="9" spans="1:26">
      <c r="A9" s="76"/>
      <c r="B9" s="314"/>
      <c r="C9" s="315" t="s">
        <v>35</v>
      </c>
      <c r="D9" s="316">
        <v>86.904092904890845</v>
      </c>
      <c r="E9" s="316">
        <v>87.180238309088011</v>
      </c>
      <c r="F9" s="316">
        <v>85.979585183992754</v>
      </c>
      <c r="G9" s="316">
        <v>86.092944194444343</v>
      </c>
      <c r="H9" s="316">
        <v>89.732450856455529</v>
      </c>
      <c r="I9" s="316">
        <v>89.948911606865849</v>
      </c>
      <c r="J9" s="316">
        <v>73.786172187899012</v>
      </c>
      <c r="K9" s="316">
        <v>63.926207070593911</v>
      </c>
      <c r="L9" s="316">
        <v>68.707045951092411</v>
      </c>
      <c r="M9" s="316">
        <v>89.257370330998015</v>
      </c>
      <c r="N9" s="316">
        <v>89.245778195029743</v>
      </c>
      <c r="O9" s="316">
        <v>85.00691239613171</v>
      </c>
      <c r="P9" s="316">
        <v>84.746122813340236</v>
      </c>
      <c r="Q9" s="316">
        <v>90.230843376659337</v>
      </c>
      <c r="R9" s="316">
        <v>84.04525557595673</v>
      </c>
      <c r="S9" s="316">
        <v>78.643874290049752</v>
      </c>
      <c r="T9" s="316">
        <v>144.40932086466364</v>
      </c>
      <c r="U9" s="316">
        <v>89.626659949612076</v>
      </c>
      <c r="V9" s="316">
        <v>78.704614225617888</v>
      </c>
      <c r="W9" s="316">
        <v>95.1103595472797</v>
      </c>
      <c r="X9" s="316">
        <v>90.595090024651782</v>
      </c>
      <c r="Y9" s="316">
        <v>87.773109215144672</v>
      </c>
      <c r="Z9" s="316">
        <v>82.901828426855545</v>
      </c>
    </row>
    <row r="10" spans="1:26">
      <c r="B10" s="311"/>
      <c r="C10" s="312" t="s">
        <v>36</v>
      </c>
      <c r="D10" s="313">
        <v>95.454238070063866</v>
      </c>
      <c r="E10" s="313">
        <v>95.588180085255786</v>
      </c>
      <c r="F10" s="313">
        <v>95.477589746338467</v>
      </c>
      <c r="G10" s="313">
        <v>95.660511704586455</v>
      </c>
      <c r="H10" s="313">
        <v>102.33712368018455</v>
      </c>
      <c r="I10" s="313">
        <v>101.85054852224789</v>
      </c>
      <c r="J10" s="313">
        <v>83.241154462829826</v>
      </c>
      <c r="K10" s="313">
        <v>75.614913773749706</v>
      </c>
      <c r="L10" s="313">
        <v>78.721800210043583</v>
      </c>
      <c r="M10" s="313">
        <v>102.2638358762833</v>
      </c>
      <c r="N10" s="313">
        <v>101.22094069266178</v>
      </c>
      <c r="O10" s="313">
        <v>96.667610354029023</v>
      </c>
      <c r="P10" s="313">
        <v>96.711433311587015</v>
      </c>
      <c r="Q10" s="313">
        <v>101.23390318206395</v>
      </c>
      <c r="R10" s="313">
        <v>94.197109012776394</v>
      </c>
      <c r="S10" s="313">
        <v>93.319476516580679</v>
      </c>
      <c r="T10" s="313">
        <v>85.227186529870167</v>
      </c>
      <c r="U10" s="313">
        <v>97.206316630515133</v>
      </c>
      <c r="V10" s="313">
        <v>86.941280286171903</v>
      </c>
      <c r="W10" s="313">
        <v>95.945862805772904</v>
      </c>
      <c r="X10" s="313">
        <v>95.361009027274108</v>
      </c>
      <c r="Y10" s="313">
        <v>94.151292219355426</v>
      </c>
      <c r="Z10" s="313">
        <v>95.58691500116997</v>
      </c>
    </row>
    <row r="11" spans="1:26">
      <c r="A11" s="76"/>
      <c r="B11" s="314"/>
      <c r="C11" s="315" t="s">
        <v>37</v>
      </c>
      <c r="D11" s="316">
        <v>91.471976943278662</v>
      </c>
      <c r="E11" s="316">
        <v>91.049224721798154</v>
      </c>
      <c r="F11" s="316">
        <v>90.123513852838585</v>
      </c>
      <c r="G11" s="316">
        <v>89.200475312880855</v>
      </c>
      <c r="H11" s="316">
        <v>96.174790691930752</v>
      </c>
      <c r="I11" s="316">
        <v>93.909574528195492</v>
      </c>
      <c r="J11" s="316">
        <v>76.690561345793483</v>
      </c>
      <c r="K11" s="316">
        <v>70.468711729824165</v>
      </c>
      <c r="L11" s="316">
        <v>73.586026530430487</v>
      </c>
      <c r="M11" s="316">
        <v>97.398336658053481</v>
      </c>
      <c r="N11" s="316">
        <v>90.078168896305129</v>
      </c>
      <c r="O11" s="316">
        <v>86.299577692044636</v>
      </c>
      <c r="P11" s="316">
        <v>83.317368847638747</v>
      </c>
      <c r="Q11" s="316">
        <v>92.328980206241084</v>
      </c>
      <c r="R11" s="316">
        <v>81.282423780732529</v>
      </c>
      <c r="S11" s="316">
        <v>79.733065952815394</v>
      </c>
      <c r="T11" s="316">
        <v>72.941533798036431</v>
      </c>
      <c r="U11" s="316">
        <v>91.23118795946759</v>
      </c>
      <c r="V11" s="316">
        <v>85.358593454653771</v>
      </c>
      <c r="W11" s="316">
        <v>96.407998447104589</v>
      </c>
      <c r="X11" s="316">
        <v>96.855570038729937</v>
      </c>
      <c r="Y11" s="316">
        <v>90.849644582174307</v>
      </c>
      <c r="Z11" s="316">
        <v>96.747516049598886</v>
      </c>
    </row>
    <row r="12" spans="1:26">
      <c r="B12" s="311"/>
      <c r="C12" s="312" t="s">
        <v>38</v>
      </c>
      <c r="D12" s="313">
        <v>97.565733026328232</v>
      </c>
      <c r="E12" s="313">
        <v>97.369835514256536</v>
      </c>
      <c r="F12" s="313">
        <v>96.647297765432853</v>
      </c>
      <c r="G12" s="313">
        <v>96.139961411325345</v>
      </c>
      <c r="H12" s="313">
        <v>99.236798367469405</v>
      </c>
      <c r="I12" s="313">
        <v>95.519601657150616</v>
      </c>
      <c r="J12" s="313">
        <v>78.293637013518691</v>
      </c>
      <c r="K12" s="313">
        <v>84.757109914563756</v>
      </c>
      <c r="L12" s="313">
        <v>87.539917329837166</v>
      </c>
      <c r="M12" s="313">
        <v>100.49081100967922</v>
      </c>
      <c r="N12" s="313">
        <v>99.161646902651697</v>
      </c>
      <c r="O12" s="313">
        <v>98.25097981993332</v>
      </c>
      <c r="P12" s="313">
        <v>87.331510769951961</v>
      </c>
      <c r="Q12" s="313">
        <v>97.271127419703788</v>
      </c>
      <c r="R12" s="313">
        <v>92.868353977488965</v>
      </c>
      <c r="S12" s="313">
        <v>95.632850820431202</v>
      </c>
      <c r="T12" s="313">
        <v>80.714732501193609</v>
      </c>
      <c r="U12" s="313">
        <v>99.597505377451483</v>
      </c>
      <c r="V12" s="313">
        <v>91.773551911248731</v>
      </c>
      <c r="W12" s="313">
        <v>103.7924030821187</v>
      </c>
      <c r="X12" s="313">
        <v>101.23248650607067</v>
      </c>
      <c r="Y12" s="313">
        <v>100.52073942380315</v>
      </c>
      <c r="Z12" s="313">
        <v>96.109636736655276</v>
      </c>
    </row>
    <row r="13" spans="1:26">
      <c r="A13" s="76"/>
      <c r="B13" s="314"/>
      <c r="C13" s="315" t="s">
        <v>39</v>
      </c>
      <c r="D13" s="316">
        <v>96.527485925794906</v>
      </c>
      <c r="E13" s="316">
        <v>97.297460372273562</v>
      </c>
      <c r="F13" s="316">
        <v>96.434078995373781</v>
      </c>
      <c r="G13" s="316">
        <v>97.423884060263617</v>
      </c>
      <c r="H13" s="316">
        <v>99.008861699818439</v>
      </c>
      <c r="I13" s="316">
        <v>98.514862751353519</v>
      </c>
      <c r="J13" s="316">
        <v>100.61763632585246</v>
      </c>
      <c r="K13" s="316">
        <v>98.810380864272673</v>
      </c>
      <c r="L13" s="316">
        <v>94.142701091040664</v>
      </c>
      <c r="M13" s="316">
        <v>103.02536859127447</v>
      </c>
      <c r="N13" s="316">
        <v>103.13029864342155</v>
      </c>
      <c r="O13" s="316">
        <v>98.101232202417563</v>
      </c>
      <c r="P13" s="316">
        <v>89.902719182746125</v>
      </c>
      <c r="Q13" s="316">
        <v>100.59929139969945</v>
      </c>
      <c r="R13" s="316">
        <v>89.815333602011407</v>
      </c>
      <c r="S13" s="316">
        <v>112.3066348075467</v>
      </c>
      <c r="T13" s="316">
        <v>65.620788167823477</v>
      </c>
      <c r="U13" s="316">
        <v>93.607434318353569</v>
      </c>
      <c r="V13" s="316">
        <v>92.406152280552504</v>
      </c>
      <c r="W13" s="316">
        <v>93.426513820338386</v>
      </c>
      <c r="X13" s="316">
        <v>96.900402996531014</v>
      </c>
      <c r="Y13" s="316">
        <v>87.477923266026053</v>
      </c>
      <c r="Z13" s="316">
        <v>99.165735908478766</v>
      </c>
    </row>
    <row r="14" spans="1:26">
      <c r="B14" s="311"/>
      <c r="C14" s="312" t="s">
        <v>40</v>
      </c>
      <c r="D14" s="313">
        <v>100.59681464165924</v>
      </c>
      <c r="E14" s="313">
        <v>99.901872519460923</v>
      </c>
      <c r="F14" s="313">
        <v>100.09091735103223</v>
      </c>
      <c r="G14" s="313">
        <v>99.037513420648878</v>
      </c>
      <c r="H14" s="313">
        <v>101.28899964513117</v>
      </c>
      <c r="I14" s="313">
        <v>100.88963670438109</v>
      </c>
      <c r="J14" s="313">
        <v>84.558563298581831</v>
      </c>
      <c r="K14" s="313">
        <v>90.628771489851218</v>
      </c>
      <c r="L14" s="313">
        <v>89.766157695461956</v>
      </c>
      <c r="M14" s="313">
        <v>105.6889888149841</v>
      </c>
      <c r="N14" s="313">
        <v>101.94661678264788</v>
      </c>
      <c r="O14" s="313">
        <v>104.10747363023059</v>
      </c>
      <c r="P14" s="313">
        <v>99.819072925087013</v>
      </c>
      <c r="Q14" s="313">
        <v>102.88958745583834</v>
      </c>
      <c r="R14" s="313">
        <v>92.69280025589245</v>
      </c>
      <c r="S14" s="313">
        <v>96.332659585609235</v>
      </c>
      <c r="T14" s="313">
        <v>84.883296677920512</v>
      </c>
      <c r="U14" s="313">
        <v>102.71988576329991</v>
      </c>
      <c r="V14" s="313">
        <v>91.214896747046353</v>
      </c>
      <c r="W14" s="313">
        <v>104.01434749316527</v>
      </c>
      <c r="X14" s="313">
        <v>102.61655487788499</v>
      </c>
      <c r="Y14" s="313">
        <v>103.98187726071733</v>
      </c>
      <c r="Z14" s="313">
        <v>103.96757059767251</v>
      </c>
    </row>
    <row r="15" spans="1:26">
      <c r="A15" s="76"/>
      <c r="B15" s="314"/>
      <c r="C15" s="315" t="s">
        <v>41</v>
      </c>
      <c r="D15" s="316">
        <v>103.40461796391195</v>
      </c>
      <c r="E15" s="316">
        <v>101.93177338312009</v>
      </c>
      <c r="F15" s="316">
        <v>102.84612561355421</v>
      </c>
      <c r="G15" s="316">
        <v>100.75287093953894</v>
      </c>
      <c r="H15" s="316">
        <v>102.27994502442024</v>
      </c>
      <c r="I15" s="316">
        <v>106.15339885594544</v>
      </c>
      <c r="J15" s="316">
        <v>93.103278776609173</v>
      </c>
      <c r="K15" s="316">
        <v>85.699680855067896</v>
      </c>
      <c r="L15" s="316">
        <v>88.09366838175437</v>
      </c>
      <c r="M15" s="316">
        <v>103.15674865791286</v>
      </c>
      <c r="N15" s="316">
        <v>100.31831175301662</v>
      </c>
      <c r="O15" s="316">
        <v>110.70727486282277</v>
      </c>
      <c r="P15" s="316">
        <v>101.29857911959685</v>
      </c>
      <c r="Q15" s="316">
        <v>102.47999206879902</v>
      </c>
      <c r="R15" s="316">
        <v>108.46687209043395</v>
      </c>
      <c r="S15" s="316">
        <v>104.28676370795449</v>
      </c>
      <c r="T15" s="316">
        <v>97.200371482908395</v>
      </c>
      <c r="U15" s="316">
        <v>105.17521545117636</v>
      </c>
      <c r="V15" s="316">
        <v>96.346745469032612</v>
      </c>
      <c r="W15" s="316">
        <v>102.26304245352898</v>
      </c>
      <c r="X15" s="316">
        <v>105.63433828964011</v>
      </c>
      <c r="Y15" s="316">
        <v>106.13807722669559</v>
      </c>
      <c r="Z15" s="316">
        <v>115.88927574675402</v>
      </c>
    </row>
    <row r="16" spans="1:26">
      <c r="B16" s="311"/>
      <c r="C16" s="312" t="s">
        <v>42</v>
      </c>
      <c r="D16" s="313">
        <v>98.588404361804535</v>
      </c>
      <c r="E16" s="313">
        <v>97.589445955413467</v>
      </c>
      <c r="F16" s="313">
        <v>98.131367724105473</v>
      </c>
      <c r="G16" s="313">
        <v>96.690398468033123</v>
      </c>
      <c r="H16" s="313">
        <v>99.416052889705583</v>
      </c>
      <c r="I16" s="313">
        <v>103.24127295045233</v>
      </c>
      <c r="J16" s="313">
        <v>85.22741186807761</v>
      </c>
      <c r="K16" s="313">
        <v>86.397587802347559</v>
      </c>
      <c r="L16" s="313">
        <v>92.101021828404953</v>
      </c>
      <c r="M16" s="313">
        <v>96.608642125231867</v>
      </c>
      <c r="N16" s="313">
        <v>99.7533887005482</v>
      </c>
      <c r="O16" s="313">
        <v>97.586314072641173</v>
      </c>
      <c r="P16" s="313">
        <v>93.620364568274866</v>
      </c>
      <c r="Q16" s="313">
        <v>100.23984277959111</v>
      </c>
      <c r="R16" s="313">
        <v>91.209538421080254</v>
      </c>
      <c r="S16" s="313">
        <v>94.170223479506248</v>
      </c>
      <c r="T16" s="313">
        <v>78.136488663161828</v>
      </c>
      <c r="U16" s="313">
        <v>102.54334423194707</v>
      </c>
      <c r="V16" s="313">
        <v>92.196627238398591</v>
      </c>
      <c r="W16" s="313">
        <v>101.11551634710312</v>
      </c>
      <c r="X16" s="313">
        <v>100.41307372393153</v>
      </c>
      <c r="Y16" s="313">
        <v>102.18468235403692</v>
      </c>
      <c r="Z16" s="313">
        <v>104.96072575712262</v>
      </c>
    </row>
    <row r="17" spans="1:26">
      <c r="A17" s="76"/>
      <c r="B17" s="314"/>
      <c r="C17" s="315" t="s">
        <v>43</v>
      </c>
      <c r="D17" s="316">
        <v>101.62359631048606</v>
      </c>
      <c r="E17" s="316">
        <v>100.01992277023139</v>
      </c>
      <c r="F17" s="316">
        <v>100.95319360224926</v>
      </c>
      <c r="G17" s="316">
        <v>98.657105547290342</v>
      </c>
      <c r="H17" s="316">
        <v>100.00946940564188</v>
      </c>
      <c r="I17" s="316">
        <v>98.383930646196163</v>
      </c>
      <c r="J17" s="316">
        <v>85.097447181823213</v>
      </c>
      <c r="K17" s="316">
        <v>89.804938856120671</v>
      </c>
      <c r="L17" s="316">
        <v>91.506014359481412</v>
      </c>
      <c r="M17" s="316">
        <v>101.14162028456519</v>
      </c>
      <c r="N17" s="316">
        <v>97.654117822639847</v>
      </c>
      <c r="O17" s="316">
        <v>96.629380990887682</v>
      </c>
      <c r="P17" s="316">
        <v>105.37112519018173</v>
      </c>
      <c r="Q17" s="316">
        <v>100.10080436661451</v>
      </c>
      <c r="R17" s="316">
        <v>98.519624405868854</v>
      </c>
      <c r="S17" s="316">
        <v>92.567698032943056</v>
      </c>
      <c r="T17" s="316">
        <v>74.862144027052352</v>
      </c>
      <c r="U17" s="316">
        <v>107.63596440851869</v>
      </c>
      <c r="V17" s="316">
        <v>100.02755344549963</v>
      </c>
      <c r="W17" s="316">
        <v>104.64725641900243</v>
      </c>
      <c r="X17" s="316">
        <v>104.30010664052249</v>
      </c>
      <c r="Y17" s="316">
        <v>106.97609890261661</v>
      </c>
      <c r="Z17" s="316">
        <v>112.35941618729508</v>
      </c>
    </row>
    <row r="18" spans="1:26">
      <c r="B18" s="311"/>
      <c r="C18" s="312" t="s">
        <v>44</v>
      </c>
      <c r="D18" s="313">
        <v>106.87972948240446</v>
      </c>
      <c r="E18" s="313">
        <v>105.59837351885756</v>
      </c>
      <c r="F18" s="313">
        <v>108.37287984144005</v>
      </c>
      <c r="G18" s="313">
        <v>107.08845633523546</v>
      </c>
      <c r="H18" s="313">
        <v>99.106254261899451</v>
      </c>
      <c r="I18" s="313">
        <v>96.603030138550281</v>
      </c>
      <c r="J18" s="313">
        <v>112.28970479243806</v>
      </c>
      <c r="K18" s="313">
        <v>117.56065721224518</v>
      </c>
      <c r="L18" s="313">
        <v>118.31192661799321</v>
      </c>
      <c r="M18" s="313">
        <v>97.053592948526841</v>
      </c>
      <c r="N18" s="313">
        <v>99.96355739659171</v>
      </c>
      <c r="O18" s="313">
        <v>115.7923254267793</v>
      </c>
      <c r="P18" s="313">
        <v>117.40280328045171</v>
      </c>
      <c r="Q18" s="313">
        <v>101.68006580363664</v>
      </c>
      <c r="R18" s="313">
        <v>127.55308638576105</v>
      </c>
      <c r="S18" s="313">
        <v>138.35657259732753</v>
      </c>
      <c r="T18" s="313">
        <v>74.986144302464126</v>
      </c>
      <c r="U18" s="313">
        <v>111.37014256111706</v>
      </c>
      <c r="V18" s="313">
        <v>126.66524011869541</v>
      </c>
      <c r="W18" s="313">
        <v>97.461797260502976</v>
      </c>
      <c r="X18" s="313">
        <v>100.91848811038389</v>
      </c>
      <c r="Y18" s="313">
        <v>113.43996704925415</v>
      </c>
      <c r="Z18" s="313">
        <v>112.71148073355333</v>
      </c>
    </row>
    <row r="19" spans="1:26">
      <c r="A19" s="76"/>
      <c r="B19" s="314"/>
      <c r="C19" s="315" t="s">
        <v>45</v>
      </c>
      <c r="D19" s="316">
        <v>131.02941859164986</v>
      </c>
      <c r="E19" s="316">
        <v>133.42717891783303</v>
      </c>
      <c r="F19" s="316">
        <v>136.67761994767039</v>
      </c>
      <c r="G19" s="316">
        <v>141.37053163714302</v>
      </c>
      <c r="H19" s="316">
        <v>118.02159992415245</v>
      </c>
      <c r="I19" s="316">
        <v>120.91844944135559</v>
      </c>
      <c r="J19" s="316">
        <v>243.04518848432346</v>
      </c>
      <c r="K19" s="316">
        <v>259.67385614193512</v>
      </c>
      <c r="L19" s="316">
        <v>233.29778165013889</v>
      </c>
      <c r="M19" s="316">
        <v>105.71180719080024</v>
      </c>
      <c r="N19" s="316">
        <v>123.83548424598702</v>
      </c>
      <c r="O19" s="316">
        <v>119.95083057309976</v>
      </c>
      <c r="P19" s="316">
        <v>147.15725794460016</v>
      </c>
      <c r="Q19" s="316">
        <v>114.58447335405742</v>
      </c>
      <c r="R19" s="316">
        <v>162.20249712334004</v>
      </c>
      <c r="S19" s="316">
        <v>145.90736244096072</v>
      </c>
      <c r="T19" s="316">
        <v>116.90156871680028</v>
      </c>
      <c r="U19" s="316">
        <v>107.86394730608924</v>
      </c>
      <c r="V19" s="316">
        <v>173.04835380178287</v>
      </c>
      <c r="W19" s="316">
        <v>104.7084544665142</v>
      </c>
      <c r="X19" s="316">
        <v>108.47958534996583</v>
      </c>
      <c r="Y19" s="316">
        <v>121.63757836427604</v>
      </c>
      <c r="Z19" s="316">
        <v>116.64801659677472</v>
      </c>
    </row>
    <row r="20" spans="1:26">
      <c r="B20" s="311">
        <v>2020</v>
      </c>
      <c r="C20" s="312" t="s">
        <v>34</v>
      </c>
      <c r="D20" s="313">
        <v>96.762282967696663</v>
      </c>
      <c r="E20" s="313">
        <v>98.743768386840372</v>
      </c>
      <c r="F20" s="313">
        <v>95.774270970284519</v>
      </c>
      <c r="G20" s="313">
        <v>98.118731586064186</v>
      </c>
      <c r="H20" s="313">
        <v>99.205132737532665</v>
      </c>
      <c r="I20" s="313">
        <v>102.67638150734925</v>
      </c>
      <c r="J20" s="313">
        <v>85.844513364456787</v>
      </c>
      <c r="K20" s="313">
        <v>81.007663361358212</v>
      </c>
      <c r="L20" s="313">
        <v>89.504423108811778</v>
      </c>
      <c r="M20" s="313">
        <v>101.18598642282511</v>
      </c>
      <c r="N20" s="313">
        <v>100.34163882117792</v>
      </c>
      <c r="O20" s="313">
        <v>103.41308953132855</v>
      </c>
      <c r="P20" s="313">
        <v>98.852120519129912</v>
      </c>
      <c r="Q20" s="313">
        <v>106.48359676325049</v>
      </c>
      <c r="R20" s="313">
        <v>97.888070767230218</v>
      </c>
      <c r="S20" s="313">
        <v>84.82728171520246</v>
      </c>
      <c r="T20" s="313">
        <v>230.55055897356084</v>
      </c>
      <c r="U20" s="313">
        <v>95.263678135765005</v>
      </c>
      <c r="V20" s="313">
        <v>86.326633267194779</v>
      </c>
      <c r="W20" s="313">
        <v>102.80500185911596</v>
      </c>
      <c r="X20" s="313">
        <v>100.706814045485</v>
      </c>
      <c r="Y20" s="313">
        <v>94.277563066484547</v>
      </c>
      <c r="Z20" s="313">
        <v>78.531647063448816</v>
      </c>
    </row>
    <row r="21" spans="1:26">
      <c r="C21" s="315" t="s">
        <v>35</v>
      </c>
      <c r="D21" s="316">
        <v>98.725926985558175</v>
      </c>
      <c r="E21" s="316">
        <v>97.750664197651631</v>
      </c>
      <c r="F21" s="316">
        <v>98.651565944036875</v>
      </c>
      <c r="G21" s="316">
        <v>97.345612452527504</v>
      </c>
      <c r="H21" s="316">
        <v>100.28755843609413</v>
      </c>
      <c r="I21" s="316">
        <v>105.39217787738568</v>
      </c>
      <c r="J21" s="316">
        <v>84.583221297410319</v>
      </c>
      <c r="K21" s="316">
        <v>71.175648394244021</v>
      </c>
      <c r="L21" s="316">
        <v>78.82174963768621</v>
      </c>
      <c r="M21" s="316">
        <v>93.867536371293312</v>
      </c>
      <c r="N21" s="316">
        <v>100.51209653725904</v>
      </c>
      <c r="O21" s="316">
        <v>105.93235859572771</v>
      </c>
      <c r="P21" s="316">
        <v>96.408710434713953</v>
      </c>
      <c r="Q21" s="316">
        <v>105.70765952037748</v>
      </c>
      <c r="R21" s="316">
        <v>109.17076668971613</v>
      </c>
      <c r="S21" s="316">
        <v>99.013801785418707</v>
      </c>
      <c r="T21" s="316">
        <v>163.09760115022334</v>
      </c>
      <c r="U21" s="316">
        <v>100.49468062197819</v>
      </c>
      <c r="V21" s="316">
        <v>84.935609752375569</v>
      </c>
      <c r="W21" s="316">
        <v>100.90521221907709</v>
      </c>
      <c r="X21" s="316">
        <v>99.022805404065323</v>
      </c>
      <c r="Y21" s="316">
        <v>102.41793458937663</v>
      </c>
      <c r="Z21" s="316">
        <v>104.72937097071659</v>
      </c>
    </row>
    <row r="22" spans="1:26">
      <c r="B22" s="311"/>
      <c r="C22" s="312" t="s">
        <v>36</v>
      </c>
      <c r="D22" s="313">
        <v>90.840809044912319</v>
      </c>
      <c r="E22" s="313">
        <v>93.793767074319874</v>
      </c>
      <c r="F22" s="313">
        <v>93.55387789873221</v>
      </c>
      <c r="G22" s="313">
        <v>98.182802706878732</v>
      </c>
      <c r="H22" s="313">
        <v>134.71158658130477</v>
      </c>
      <c r="I22" s="313">
        <v>114.21824802896049</v>
      </c>
      <c r="J22" s="313">
        <v>69.655067970347602</v>
      </c>
      <c r="K22" s="313">
        <v>41.515678256491945</v>
      </c>
      <c r="L22" s="313">
        <v>43.663199696667569</v>
      </c>
      <c r="M22" s="313">
        <v>115.17144373093291</v>
      </c>
      <c r="N22" s="313">
        <v>118.37990313085194</v>
      </c>
      <c r="O22" s="313">
        <v>77.11757944568842</v>
      </c>
      <c r="P22" s="313">
        <v>70.716261083686547</v>
      </c>
      <c r="Q22" s="313">
        <v>134.97444742588681</v>
      </c>
      <c r="R22" s="313">
        <v>88.804994964525164</v>
      </c>
      <c r="S22" s="313">
        <v>81.018090705035959</v>
      </c>
      <c r="T22" s="313">
        <v>60.730634153721525</v>
      </c>
      <c r="U22" s="313">
        <v>72.663823523848023</v>
      </c>
      <c r="V22" s="313">
        <v>78.625985915888009</v>
      </c>
      <c r="W22" s="313">
        <v>74.757012695908699</v>
      </c>
      <c r="X22" s="313">
        <v>80.009174977611806</v>
      </c>
      <c r="Y22" s="313">
        <v>64.064019403125002</v>
      </c>
      <c r="Z22" s="313">
        <v>91.422292743462265</v>
      </c>
    </row>
    <row r="23" spans="1:26">
      <c r="C23" s="315" t="s">
        <v>37</v>
      </c>
      <c r="D23" s="316">
        <v>52.219639573010234</v>
      </c>
      <c r="E23" s="316">
        <v>61.180837945929028</v>
      </c>
      <c r="F23" s="316">
        <v>53.985187484714899</v>
      </c>
      <c r="G23" s="316">
        <v>66.278433402562797</v>
      </c>
      <c r="H23" s="316">
        <v>109.07071696203612</v>
      </c>
      <c r="I23" s="316">
        <v>79.645483165403931</v>
      </c>
      <c r="J23" s="316">
        <v>59.595678951564722</v>
      </c>
      <c r="K23" s="316">
        <v>8.9462557219017267</v>
      </c>
      <c r="L23" s="316">
        <v>6.7404271674639329</v>
      </c>
      <c r="M23" s="316">
        <v>84.303804122500836</v>
      </c>
      <c r="N23" s="316">
        <v>75.605693582912494</v>
      </c>
      <c r="O23" s="316">
        <v>40.83024876940339</v>
      </c>
      <c r="P23" s="316">
        <v>39.646265064173839</v>
      </c>
      <c r="Q23" s="316">
        <v>97.260641727063785</v>
      </c>
      <c r="R23" s="316">
        <v>76.13236183168091</v>
      </c>
      <c r="S23" s="316">
        <v>46.892694881531789</v>
      </c>
      <c r="T23" s="316">
        <v>24.835407375876219</v>
      </c>
      <c r="U23" s="316">
        <v>25.513756416847652</v>
      </c>
      <c r="V23" s="316">
        <v>53.012837744775645</v>
      </c>
      <c r="W23" s="316">
        <v>27.802516216241631</v>
      </c>
      <c r="X23" s="316">
        <v>45.17088042303655</v>
      </c>
      <c r="Y23" s="316">
        <v>4.75409542215999</v>
      </c>
      <c r="Z23" s="316">
        <v>13.342963205079192</v>
      </c>
    </row>
    <row r="24" spans="1:26">
      <c r="B24" s="311"/>
      <c r="C24" s="312" t="s">
        <v>38</v>
      </c>
      <c r="D24" s="313">
        <v>71.32571016487465</v>
      </c>
      <c r="E24" s="313">
        <v>77.425244791490599</v>
      </c>
      <c r="F24" s="313">
        <v>73.227567573969068</v>
      </c>
      <c r="G24" s="313">
        <v>81.784956471591002</v>
      </c>
      <c r="H24" s="313">
        <v>107.38405691558403</v>
      </c>
      <c r="I24" s="313">
        <v>81.863005499497234</v>
      </c>
      <c r="J24" s="313">
        <v>79.156125084269107</v>
      </c>
      <c r="K24" s="313">
        <v>22.595684684015065</v>
      </c>
      <c r="L24" s="313">
        <v>14.649908324239467</v>
      </c>
      <c r="M24" s="313">
        <v>88.260859168858545</v>
      </c>
      <c r="N24" s="313">
        <v>88.136059991150844</v>
      </c>
      <c r="O24" s="313">
        <v>85.994593185773098</v>
      </c>
      <c r="P24" s="313">
        <v>74.372202044799437</v>
      </c>
      <c r="Q24" s="313">
        <v>117.65901397082379</v>
      </c>
      <c r="R24" s="313">
        <v>114.24981044986325</v>
      </c>
      <c r="S24" s="313">
        <v>83.524538234430366</v>
      </c>
      <c r="T24" s="313">
        <v>46.214056300272702</v>
      </c>
      <c r="U24" s="313">
        <v>67.024007602176141</v>
      </c>
      <c r="V24" s="313">
        <v>65.166289378312882</v>
      </c>
      <c r="W24" s="313">
        <v>56.715476576525433</v>
      </c>
      <c r="X24" s="313">
        <v>63.732750084082532</v>
      </c>
      <c r="Y24" s="313">
        <v>42.755696870650723</v>
      </c>
      <c r="Z24" s="313">
        <v>40.368431742972682</v>
      </c>
    </row>
    <row r="25" spans="1:26">
      <c r="C25" s="315" t="s">
        <v>39</v>
      </c>
      <c r="D25" s="316">
        <v>82.961167889399491</v>
      </c>
      <c r="E25" s="316">
        <v>87.584137138538196</v>
      </c>
      <c r="F25" s="316">
        <v>84.8462799576794</v>
      </c>
      <c r="G25" s="316">
        <v>91.452421692422448</v>
      </c>
      <c r="H25" s="316">
        <v>100.88453447450408</v>
      </c>
      <c r="I25" s="316">
        <v>78.804093239551705</v>
      </c>
      <c r="J25" s="316">
        <v>87.773001482365203</v>
      </c>
      <c r="K25" s="316">
        <v>45.985387475344979</v>
      </c>
      <c r="L25" s="316">
        <v>37.857917966399711</v>
      </c>
      <c r="M25" s="316">
        <v>92.610084572991099</v>
      </c>
      <c r="N25" s="316">
        <v>88.401275594324957</v>
      </c>
      <c r="O25" s="316">
        <v>127.25185339138017</v>
      </c>
      <c r="P25" s="316">
        <v>90.729163001269043</v>
      </c>
      <c r="Q25" s="316">
        <v>117.86562218526861</v>
      </c>
      <c r="R25" s="316">
        <v>139.13794725254797</v>
      </c>
      <c r="S25" s="316">
        <v>144.53716041112227</v>
      </c>
      <c r="T25" s="316">
        <v>53.961596317071518</v>
      </c>
      <c r="U25" s="316">
        <v>83.420392240304196</v>
      </c>
      <c r="V25" s="316">
        <v>74.256995262312273</v>
      </c>
      <c r="W25" s="316">
        <v>73.633187189217011</v>
      </c>
      <c r="X25" s="316">
        <v>75.43506177133662</v>
      </c>
      <c r="Y25" s="316">
        <v>59.511349778980765</v>
      </c>
      <c r="Z25" s="316">
        <v>61.6579477165144</v>
      </c>
    </row>
    <row r="26" spans="1:26" s="309" customFormat="1">
      <c r="B26" s="311"/>
      <c r="C26" s="312" t="s">
        <v>40</v>
      </c>
      <c r="D26" s="313">
        <v>88.308978956877837</v>
      </c>
      <c r="E26" s="313">
        <v>92.47788941092557</v>
      </c>
      <c r="F26" s="313">
        <v>89.572197288127782</v>
      </c>
      <c r="G26" s="313">
        <v>95.411059689131307</v>
      </c>
      <c r="H26" s="313">
        <v>101.98043712532596</v>
      </c>
      <c r="I26" s="313">
        <v>78.608088805431009</v>
      </c>
      <c r="J26" s="313">
        <v>83.877953677712725</v>
      </c>
      <c r="K26" s="313">
        <v>47.738686821209875</v>
      </c>
      <c r="L26" s="313">
        <v>45.341744529685855</v>
      </c>
      <c r="M26" s="313">
        <v>106.53533571499159</v>
      </c>
      <c r="N26" s="313">
        <v>92.545514965274947</v>
      </c>
      <c r="O26" s="313">
        <v>129.72256894220897</v>
      </c>
      <c r="P26" s="313">
        <v>94.035224632163903</v>
      </c>
      <c r="Q26" s="313">
        <v>125.08390306833557</v>
      </c>
      <c r="R26" s="313">
        <v>146.74205185010413</v>
      </c>
      <c r="S26" s="313">
        <v>133.43805279953369</v>
      </c>
      <c r="T26" s="313">
        <v>57.197881896639991</v>
      </c>
      <c r="U26" s="313">
        <v>95.746617057319895</v>
      </c>
      <c r="V26" s="313">
        <v>78.19538132459833</v>
      </c>
      <c r="W26" s="313">
        <v>83.50394186116128</v>
      </c>
      <c r="X26" s="313">
        <v>83.265716346000744</v>
      </c>
      <c r="Y26" s="313">
        <v>71.904587701960139</v>
      </c>
      <c r="Z26" s="313">
        <v>63.394800733954369</v>
      </c>
    </row>
    <row r="27" spans="1:26" s="309" customFormat="1">
      <c r="B27" s="310"/>
      <c r="C27" s="315" t="s">
        <v>41</v>
      </c>
      <c r="D27" s="316">
        <v>85.777745818415255</v>
      </c>
      <c r="E27" s="316">
        <v>89.073123173479388</v>
      </c>
      <c r="F27" s="316">
        <v>86.333738117566881</v>
      </c>
      <c r="G27" s="316">
        <v>90.829144871596895</v>
      </c>
      <c r="H27" s="316">
        <v>97.610262227917488</v>
      </c>
      <c r="I27" s="316">
        <v>76.531766155768494</v>
      </c>
      <c r="J27" s="316">
        <v>82.363704467264057</v>
      </c>
      <c r="K27" s="316">
        <v>46.358922094736599</v>
      </c>
      <c r="L27" s="316">
        <v>40.547652529625928</v>
      </c>
      <c r="M27" s="316">
        <v>99.876697600594113</v>
      </c>
      <c r="N27" s="316">
        <v>86.70295813937777</v>
      </c>
      <c r="O27" s="316">
        <v>110.83256647431836</v>
      </c>
      <c r="P27" s="316">
        <v>89.860922169875465</v>
      </c>
      <c r="Q27" s="316">
        <v>120.92207821623582</v>
      </c>
      <c r="R27" s="316">
        <v>147.02424811479764</v>
      </c>
      <c r="S27" s="316">
        <v>108.11953436529832</v>
      </c>
      <c r="T27" s="316">
        <v>68.393045312221204</v>
      </c>
      <c r="U27" s="316">
        <v>94.872709627270808</v>
      </c>
      <c r="V27" s="316">
        <v>78.831723629834357</v>
      </c>
      <c r="W27" s="316">
        <v>79.662797069901387</v>
      </c>
      <c r="X27" s="316">
        <v>83.558006676827418</v>
      </c>
      <c r="Y27" s="316">
        <v>70.55206556440821</v>
      </c>
      <c r="Z27" s="316">
        <v>68.800283846629469</v>
      </c>
    </row>
    <row r="28" spans="1:26" s="309" customFormat="1">
      <c r="B28" s="311"/>
      <c r="C28" s="312" t="s">
        <v>42</v>
      </c>
      <c r="D28" s="313">
        <v>97.764387758618895</v>
      </c>
      <c r="E28" s="313">
        <v>97.990656080345929</v>
      </c>
      <c r="F28" s="313">
        <v>98.355046035169394</v>
      </c>
      <c r="G28" s="313">
        <v>98.813535502372176</v>
      </c>
      <c r="H28" s="313">
        <v>99.149905415037878</v>
      </c>
      <c r="I28" s="313">
        <v>83.339111684193</v>
      </c>
      <c r="J28" s="313">
        <v>97.420156898927445</v>
      </c>
      <c r="K28" s="313">
        <v>73.465304405312594</v>
      </c>
      <c r="L28" s="313">
        <v>64.369362689142449</v>
      </c>
      <c r="M28" s="313">
        <v>97.25039596113227</v>
      </c>
      <c r="N28" s="313">
        <v>94.494297530501314</v>
      </c>
      <c r="O28" s="313">
        <v>116.20249863644693</v>
      </c>
      <c r="P28" s="313">
        <v>105.84577042562819</v>
      </c>
      <c r="Q28" s="313">
        <v>124.16867725878083</v>
      </c>
      <c r="R28" s="313">
        <v>137.04232101698031</v>
      </c>
      <c r="S28" s="313">
        <v>109.22879008791789</v>
      </c>
      <c r="T28" s="313">
        <v>72.472863260212989</v>
      </c>
      <c r="U28" s="313">
        <v>109.87546253997868</v>
      </c>
      <c r="V28" s="313">
        <v>89.546371585761264</v>
      </c>
      <c r="W28" s="313">
        <v>96.116858848384624</v>
      </c>
      <c r="X28" s="313">
        <v>95.406248450282177</v>
      </c>
      <c r="Y28" s="313">
        <v>95.588226358303231</v>
      </c>
      <c r="Z28" s="313">
        <v>97.958565685109534</v>
      </c>
    </row>
    <row r="29" spans="1:26" s="309" customFormat="1">
      <c r="B29" s="310"/>
      <c r="C29" s="315" t="s">
        <v>43</v>
      </c>
      <c r="D29" s="316">
        <v>104.84348914608859</v>
      </c>
      <c r="E29" s="316">
        <v>105.28332673241333</v>
      </c>
      <c r="F29" s="316">
        <v>105.10799507688859</v>
      </c>
      <c r="G29" s="316">
        <v>105.75960736171433</v>
      </c>
      <c r="H29" s="316">
        <v>104.74399337952509</v>
      </c>
      <c r="I29" s="316">
        <v>93.295587072907864</v>
      </c>
      <c r="J29" s="316">
        <v>115.66621410430365</v>
      </c>
      <c r="K29" s="316">
        <v>85.919315990001209</v>
      </c>
      <c r="L29" s="316">
        <v>78.781614063649855</v>
      </c>
      <c r="M29" s="316">
        <v>103.71606451601367</v>
      </c>
      <c r="N29" s="316">
        <v>100.44878777028327</v>
      </c>
      <c r="O29" s="316">
        <v>123.72397729153778</v>
      </c>
      <c r="P29" s="316">
        <v>117.60911731564845</v>
      </c>
      <c r="Q29" s="316">
        <v>131.38798186217525</v>
      </c>
      <c r="R29" s="316">
        <v>129.12880969368479</v>
      </c>
      <c r="S29" s="316">
        <v>122.34338923745371</v>
      </c>
      <c r="T29" s="316">
        <v>64.785268395390375</v>
      </c>
      <c r="U29" s="316">
        <v>118.07139863970116</v>
      </c>
      <c r="V29" s="316">
        <v>100.93188434333911</v>
      </c>
      <c r="W29" s="316">
        <v>99.919090089135551</v>
      </c>
      <c r="X29" s="316">
        <v>103.78747781522186</v>
      </c>
      <c r="Y29" s="316">
        <v>109.23874939204157</v>
      </c>
      <c r="Z29" s="316">
        <v>94.847421061344534</v>
      </c>
    </row>
    <row r="30" spans="1:26" s="309" customFormat="1">
      <c r="B30" s="311"/>
      <c r="C30" s="312" t="s">
        <v>44</v>
      </c>
      <c r="D30" s="313">
        <v>111.41566769180884</v>
      </c>
      <c r="E30" s="313">
        <v>113.10531862398599</v>
      </c>
      <c r="F30" s="313">
        <v>115.22057902230694</v>
      </c>
      <c r="G30" s="313">
        <v>118.48004777932556</v>
      </c>
      <c r="H30" s="313">
        <v>102.46030936391377</v>
      </c>
      <c r="I30" s="313">
        <v>88.952546136904431</v>
      </c>
      <c r="J30" s="313">
        <v>119.00956025794187</v>
      </c>
      <c r="K30" s="313">
        <v>122.21068319199186</v>
      </c>
      <c r="L30" s="313">
        <v>116.45267286615662</v>
      </c>
      <c r="M30" s="313">
        <v>102.39104110750186</v>
      </c>
      <c r="N30" s="313">
        <v>100.02277485243734</v>
      </c>
      <c r="O30" s="313">
        <v>165.97600375143458</v>
      </c>
      <c r="P30" s="313">
        <v>138.43399182613032</v>
      </c>
      <c r="Q30" s="313">
        <v>131.51764003973085</v>
      </c>
      <c r="R30" s="313">
        <v>184.79790421224914</v>
      </c>
      <c r="S30" s="313">
        <v>215.08063944101229</v>
      </c>
      <c r="T30" s="313">
        <v>69.259529217297299</v>
      </c>
      <c r="U30" s="313">
        <v>125.07395254874466</v>
      </c>
      <c r="V30" s="313">
        <v>126.14073311805878</v>
      </c>
      <c r="W30" s="313">
        <v>97.22557618324511</v>
      </c>
      <c r="X30" s="313">
        <v>96.224970584194409</v>
      </c>
      <c r="Y30" s="313">
        <v>106.31393483802287</v>
      </c>
      <c r="Z30" s="313">
        <v>99.457558859494313</v>
      </c>
    </row>
    <row r="31" spans="1:26" s="309" customFormat="1">
      <c r="B31" s="310"/>
      <c r="C31" s="315" t="s">
        <v>45</v>
      </c>
      <c r="D31" s="316">
        <v>127.71152225539282</v>
      </c>
      <c r="E31" s="316">
        <v>130.59354246075708</v>
      </c>
      <c r="F31" s="316">
        <v>132.22081558725822</v>
      </c>
      <c r="G31" s="316">
        <v>137.24332284574572</v>
      </c>
      <c r="H31" s="316">
        <v>118.74479648843538</v>
      </c>
      <c r="I31" s="316">
        <v>110.29288586028622</v>
      </c>
      <c r="J31" s="316">
        <v>245.42016254548892</v>
      </c>
      <c r="K31" s="316">
        <v>219.44393244617825</v>
      </c>
      <c r="L31" s="316">
        <v>179.45660856571155</v>
      </c>
      <c r="M31" s="316">
        <v>114.81017637192159</v>
      </c>
      <c r="N31" s="316">
        <v>118.82302122356212</v>
      </c>
      <c r="O31" s="316">
        <v>125.99555908269669</v>
      </c>
      <c r="P31" s="316">
        <v>142.28760143121249</v>
      </c>
      <c r="Q31" s="316">
        <v>141.64511521395369</v>
      </c>
      <c r="R31" s="316">
        <v>171.6847303165699</v>
      </c>
      <c r="S31" s="316">
        <v>133.79560242167892</v>
      </c>
      <c r="T31" s="316">
        <v>102.67917410170955</v>
      </c>
      <c r="U31" s="316">
        <v>113.21320621955336</v>
      </c>
      <c r="V31" s="316">
        <v>157.9341242140778</v>
      </c>
      <c r="W31" s="316">
        <v>104.55437324799669</v>
      </c>
      <c r="X31" s="316">
        <v>109.7086561636919</v>
      </c>
      <c r="Y31" s="316">
        <v>122.4254904023438</v>
      </c>
      <c r="Z31" s="316">
        <v>103.20646556858375</v>
      </c>
    </row>
    <row r="32" spans="1:26" s="309" customFormat="1">
      <c r="B32" s="311">
        <v>2021</v>
      </c>
      <c r="C32" s="312" t="s">
        <v>34</v>
      </c>
      <c r="D32" s="313">
        <v>90.607354286345895</v>
      </c>
      <c r="E32" s="313">
        <v>93.981498600236023</v>
      </c>
      <c r="F32" s="313">
        <v>90.24557171464393</v>
      </c>
      <c r="G32" s="313">
        <v>94.595939268658427</v>
      </c>
      <c r="H32" s="313">
        <v>99.363828218932866</v>
      </c>
      <c r="I32" s="313">
        <v>90.122402208782702</v>
      </c>
      <c r="J32" s="313">
        <v>82.658835543997156</v>
      </c>
      <c r="K32" s="313">
        <v>54.464858814846124</v>
      </c>
      <c r="L32" s="313">
        <v>49.053739499318105</v>
      </c>
      <c r="M32" s="313">
        <v>109.24497243051964</v>
      </c>
      <c r="N32" s="313">
        <v>96.470526875532769</v>
      </c>
      <c r="O32" s="313">
        <v>106.24173206501135</v>
      </c>
      <c r="P32" s="313">
        <v>88.373064223955453</v>
      </c>
      <c r="Q32" s="313">
        <v>131.69367917132433</v>
      </c>
      <c r="R32" s="313">
        <v>139.26380589416527</v>
      </c>
      <c r="S32" s="313">
        <v>86.350184553717867</v>
      </c>
      <c r="T32" s="313">
        <v>109.58457214399759</v>
      </c>
      <c r="U32" s="313">
        <v>97.468744686914292</v>
      </c>
      <c r="V32" s="313">
        <v>82.348089674660613</v>
      </c>
      <c r="W32" s="313">
        <v>90.050960222849994</v>
      </c>
      <c r="X32" s="313">
        <v>92.051732088658696</v>
      </c>
      <c r="Y32" s="313">
        <v>79.909576281139607</v>
      </c>
      <c r="Z32" s="313">
        <v>67.340858889723904</v>
      </c>
    </row>
    <row r="33" spans="1:26" s="309" customFormat="1">
      <c r="B33" s="310"/>
      <c r="C33" s="315" t="s">
        <v>35</v>
      </c>
      <c r="D33" s="316">
        <v>99.986727300766589</v>
      </c>
      <c r="E33" s="316">
        <v>98.31480121241708</v>
      </c>
      <c r="F33" s="316">
        <v>100.8696875006956</v>
      </c>
      <c r="G33" s="316">
        <v>98.904862043516118</v>
      </c>
      <c r="H33" s="316">
        <v>96.655605362549878</v>
      </c>
      <c r="I33" s="316">
        <v>89.869100583100916</v>
      </c>
      <c r="J33" s="316">
        <v>81.803687803252316</v>
      </c>
      <c r="K33" s="316">
        <v>63.529666710352004</v>
      </c>
      <c r="L33" s="316">
        <v>60.436655985470594</v>
      </c>
      <c r="M33" s="316">
        <v>92.104830358672999</v>
      </c>
      <c r="N33" s="316">
        <v>95.89674303189696</v>
      </c>
      <c r="O33" s="316">
        <v>117.44867534015211</v>
      </c>
      <c r="P33" s="316">
        <v>101.22787048447181</v>
      </c>
      <c r="Q33" s="316">
        <v>127.65265204654708</v>
      </c>
      <c r="R33" s="316">
        <v>167.1008092133558</v>
      </c>
      <c r="S33" s="316">
        <v>91.583984910459634</v>
      </c>
      <c r="T33" s="316">
        <v>119.35945706684447</v>
      </c>
      <c r="U33" s="316">
        <v>117.23515753312795</v>
      </c>
      <c r="V33" s="316">
        <v>87.44097017141614</v>
      </c>
      <c r="W33" s="316">
        <v>100.28547716193641</v>
      </c>
      <c r="X33" s="316">
        <v>96.461604166440267</v>
      </c>
      <c r="Y33" s="316">
        <v>107.9322576584412</v>
      </c>
      <c r="Z33" s="316">
        <v>108.33489193144415</v>
      </c>
    </row>
    <row r="34" spans="1:26" s="309" customFormat="1">
      <c r="B34" s="311"/>
      <c r="C34" s="312" t="s">
        <v>36</v>
      </c>
      <c r="D34" s="313">
        <v>109.10735501393907</v>
      </c>
      <c r="E34" s="313">
        <v>108.54383414404593</v>
      </c>
      <c r="F34" s="313">
        <v>108.55115378395092</v>
      </c>
      <c r="G34" s="313">
        <v>107.65737422399862</v>
      </c>
      <c r="H34" s="313">
        <v>108.62071779295262</v>
      </c>
      <c r="I34" s="313">
        <v>96.452454721889893</v>
      </c>
      <c r="J34" s="313">
        <v>97.537066778909747</v>
      </c>
      <c r="K34" s="313">
        <v>78.075417654372444</v>
      </c>
      <c r="L34" s="313">
        <v>71.718919894192638</v>
      </c>
      <c r="M34" s="313">
        <v>107.38663015627985</v>
      </c>
      <c r="N34" s="313">
        <v>103.76088225556788</v>
      </c>
      <c r="O34" s="313">
        <v>125.37553443426089</v>
      </c>
      <c r="P34" s="313">
        <v>116.49442352360198</v>
      </c>
      <c r="Q34" s="313">
        <v>136.38753968479068</v>
      </c>
      <c r="R34" s="313">
        <v>141.52210118874575</v>
      </c>
      <c r="S34" s="313">
        <v>104.64830691428209</v>
      </c>
      <c r="T34" s="313">
        <v>78.482805668786412</v>
      </c>
      <c r="U34" s="313">
        <v>126.70689047432056</v>
      </c>
      <c r="V34" s="313">
        <v>99.868711830092138</v>
      </c>
      <c r="W34" s="313">
        <v>106.67938826656155</v>
      </c>
      <c r="X34" s="313">
        <v>111.32792828930322</v>
      </c>
      <c r="Y34" s="313">
        <v>118.9816133138546</v>
      </c>
      <c r="Z34" s="313">
        <v>103.26644492826179</v>
      </c>
    </row>
    <row r="35" spans="1:26" s="309" customFormat="1" ht="17.25" customHeight="1">
      <c r="A35" s="187"/>
      <c r="B35" s="328"/>
      <c r="C35" s="329" t="s">
        <v>37</v>
      </c>
      <c r="D35" s="330">
        <v>91.391114870694864</v>
      </c>
      <c r="E35" s="330">
        <v>90.500474446496298</v>
      </c>
      <c r="F35" s="330">
        <v>91.054944945531673</v>
      </c>
      <c r="G35" s="330">
        <v>89.789559381177511</v>
      </c>
      <c r="H35" s="330">
        <v>98.168976512822809</v>
      </c>
      <c r="I35" s="330">
        <v>87.435022260965255</v>
      </c>
      <c r="J35" s="330">
        <v>76.608877461668655</v>
      </c>
      <c r="K35" s="330">
        <v>47.28480727934744</v>
      </c>
      <c r="L35" s="330">
        <v>50.046552610755974</v>
      </c>
      <c r="M35" s="330">
        <v>105.44631322150511</v>
      </c>
      <c r="N35" s="330">
        <v>90.221871026418569</v>
      </c>
      <c r="O35" s="330">
        <v>95.643396920751087</v>
      </c>
      <c r="P35" s="330">
        <v>76.681626525052749</v>
      </c>
      <c r="Q35" s="330">
        <v>123.68338540003138</v>
      </c>
      <c r="R35" s="330">
        <v>108.35441976312076</v>
      </c>
      <c r="S35" s="330">
        <v>75.44357764662351</v>
      </c>
      <c r="T35" s="330">
        <v>52.558061152467225</v>
      </c>
      <c r="U35" s="330">
        <v>104.27479833260018</v>
      </c>
      <c r="V35" s="330">
        <v>82.80735512436425</v>
      </c>
      <c r="W35" s="330">
        <v>89.637242479343172</v>
      </c>
      <c r="X35" s="330">
        <v>92.733236950889648</v>
      </c>
      <c r="Y35" s="330">
        <v>100.38401189927821</v>
      </c>
      <c r="Z35" s="330">
        <v>90.113177568903509</v>
      </c>
    </row>
    <row r="36" spans="1:26" s="307" customFormat="1" ht="24" customHeight="1">
      <c r="B36" s="469" t="s">
        <v>97</v>
      </c>
      <c r="C36" s="469"/>
      <c r="D36" s="469"/>
      <c r="E36" s="469"/>
      <c r="F36" s="469"/>
      <c r="G36" s="469"/>
      <c r="H36" s="469"/>
      <c r="I36" s="469"/>
      <c r="J36" s="469"/>
      <c r="K36" s="469"/>
      <c r="L36" s="469"/>
      <c r="M36" s="469"/>
      <c r="N36" s="469"/>
      <c r="O36" s="469"/>
      <c r="P36" s="469"/>
      <c r="Q36" s="469"/>
      <c r="R36" s="469"/>
      <c r="S36" s="469"/>
      <c r="U36" s="113"/>
    </row>
    <row r="37" spans="1:26" s="307" customFormat="1" ht="24" customHeight="1">
      <c r="B37" s="325" t="s">
        <v>99</v>
      </c>
      <c r="C37" s="324"/>
      <c r="D37" s="308"/>
      <c r="E37" s="324"/>
      <c r="F37" s="308"/>
      <c r="G37" s="324"/>
      <c r="H37" s="324"/>
      <c r="I37" s="324"/>
      <c r="J37" s="308"/>
      <c r="K37" s="324"/>
      <c r="L37" s="308"/>
      <c r="M37" s="324"/>
      <c r="N37" s="324"/>
      <c r="O37" s="324"/>
      <c r="P37" s="308"/>
      <c r="Q37" s="324"/>
      <c r="R37" s="308"/>
      <c r="S37" s="324"/>
      <c r="U37" s="113"/>
    </row>
    <row r="38" spans="1:26" s="307" customFormat="1" ht="24" customHeight="1">
      <c r="B38" s="325" t="s">
        <v>100</v>
      </c>
      <c r="C38" s="324"/>
      <c r="D38" s="308"/>
      <c r="E38" s="324"/>
      <c r="F38" s="308"/>
      <c r="G38" s="324"/>
      <c r="H38" s="324"/>
      <c r="I38" s="324"/>
      <c r="J38" s="308"/>
      <c r="K38" s="324"/>
      <c r="L38" s="308"/>
      <c r="M38" s="324"/>
      <c r="N38" s="324"/>
      <c r="O38" s="324"/>
      <c r="P38" s="308"/>
      <c r="Q38" s="324"/>
      <c r="R38" s="308"/>
      <c r="S38" s="324"/>
      <c r="U38" s="113"/>
    </row>
    <row r="39" spans="1:26" s="314" customFormat="1" ht="49.5" customHeight="1">
      <c r="B39" s="468" t="s">
        <v>93</v>
      </c>
      <c r="C39" s="468"/>
      <c r="D39" s="468"/>
      <c r="E39" s="468"/>
      <c r="F39" s="468"/>
      <c r="G39" s="468"/>
      <c r="H39" s="468"/>
      <c r="I39" s="468"/>
      <c r="J39" s="468"/>
      <c r="K39" s="468"/>
      <c r="L39" s="468"/>
      <c r="M39" s="468"/>
      <c r="N39" s="468"/>
      <c r="O39" s="468"/>
      <c r="P39" s="468"/>
      <c r="Q39" s="468"/>
      <c r="R39" s="468"/>
      <c r="S39" s="468"/>
    </row>
    <row r="40" spans="1:26" s="307" customFormat="1" ht="24" customHeight="1">
      <c r="A40" s="325"/>
      <c r="B40" s="325" t="s">
        <v>137</v>
      </c>
      <c r="C40" s="325"/>
      <c r="D40" s="325"/>
      <c r="E40" s="327"/>
      <c r="F40" s="327"/>
      <c r="G40" s="327"/>
      <c r="H40" s="327"/>
      <c r="I40" s="327"/>
      <c r="J40" s="327"/>
    </row>
    <row r="41" spans="1:26" s="307" customFormat="1" ht="24" customHeight="1">
      <c r="A41" s="325"/>
      <c r="B41" s="325" t="s">
        <v>138</v>
      </c>
      <c r="C41" s="325"/>
      <c r="D41" s="325"/>
      <c r="E41" s="327"/>
      <c r="F41" s="327"/>
      <c r="G41" s="327"/>
      <c r="H41" s="327"/>
      <c r="I41" s="327"/>
      <c r="J41" s="327"/>
    </row>
    <row r="42" spans="1:26" s="307" customFormat="1" ht="24" customHeight="1">
      <c r="A42" s="325"/>
      <c r="B42" s="325" t="s">
        <v>139</v>
      </c>
      <c r="C42" s="325"/>
      <c r="D42" s="325"/>
      <c r="E42" s="325"/>
      <c r="F42" s="327"/>
      <c r="G42" s="327"/>
      <c r="H42" s="327"/>
      <c r="I42" s="327"/>
      <c r="J42" s="327"/>
    </row>
    <row r="43" spans="1:26" s="307" customFormat="1" ht="24" customHeight="1">
      <c r="A43" s="325"/>
      <c r="B43" s="325" t="s">
        <v>140</v>
      </c>
      <c r="C43" s="325"/>
      <c r="D43" s="325"/>
      <c r="E43" s="327"/>
      <c r="F43" s="327"/>
      <c r="G43" s="327"/>
      <c r="H43" s="327"/>
      <c r="I43" s="327"/>
      <c r="J43" s="327"/>
    </row>
    <row r="44" spans="1:26" s="307" customFormat="1" ht="12">
      <c r="A44" s="325"/>
      <c r="B44" s="314" t="s">
        <v>158</v>
      </c>
      <c r="C44" s="325"/>
      <c r="D44" s="325"/>
      <c r="E44" s="327"/>
      <c r="F44" s="327"/>
      <c r="G44" s="327"/>
      <c r="H44" s="327"/>
      <c r="I44" s="327"/>
      <c r="J44" s="327"/>
    </row>
    <row r="45" spans="1:26" s="314" customFormat="1" ht="12">
      <c r="B45" s="314" t="s">
        <v>46</v>
      </c>
    </row>
    <row r="46" spans="1:26" s="314" customFormat="1" ht="12">
      <c r="B46" s="314" t="s">
        <v>201</v>
      </c>
    </row>
    <row r="47" spans="1:26">
      <c r="B47" s="303" t="s">
        <v>194</v>
      </c>
    </row>
  </sheetData>
  <mergeCells count="3">
    <mergeCell ref="B3:Z3"/>
    <mergeCell ref="B39:S39"/>
    <mergeCell ref="B36:S36"/>
  </mergeCells>
  <printOptions horizontalCentered="1" verticalCentered="1"/>
  <pageMargins left="0.23622047244094491" right="0.23622047244094491" top="0.35433070866141736" bottom="0.15748031496062992" header="1.1811023622047245" footer="0"/>
  <pageSetup scale="57" fitToWidth="3" orientation="landscape"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0" tint="-0.14999847407452621"/>
  </sheetPr>
  <dimension ref="A1:GE43"/>
  <sheetViews>
    <sheetView showGridLines="0" zoomScale="80" zoomScaleNormal="80" zoomScaleSheetLayoutView="25" workbookViewId="0">
      <pane ySplit="8" topLeftCell="A9" activePane="bottomLeft" state="frozen"/>
      <selection activeCell="M100" sqref="M100"/>
      <selection pane="bottomLeft" activeCell="A9" sqref="A9"/>
    </sheetView>
  </sheetViews>
  <sheetFormatPr baseColWidth="10" defaultRowHeight="14.25"/>
  <cols>
    <col min="1" max="1" width="2.42578125" style="76" customWidth="1"/>
    <col min="2" max="3" width="13" style="76" customWidth="1"/>
    <col min="4" max="4" width="14.5703125" style="76" bestFit="1" customWidth="1"/>
    <col min="5" max="5" width="16.5703125" style="76" customWidth="1"/>
    <col min="6" max="7" width="18" style="76" customWidth="1"/>
    <col min="8" max="8" width="23.140625" style="76" customWidth="1"/>
    <col min="9" max="9" width="20.7109375" style="76" customWidth="1"/>
    <col min="10" max="10" width="21.7109375" style="76" customWidth="1"/>
    <col min="11" max="11" width="23.140625" style="76" customWidth="1"/>
    <col min="12" max="12" width="19.42578125" style="76" customWidth="1"/>
    <col min="13" max="13" width="18" style="76" customWidth="1"/>
    <col min="14" max="14" width="23.42578125" style="76" customWidth="1"/>
    <col min="15" max="18" width="18" style="76" customWidth="1"/>
    <col min="19" max="257" width="11.42578125" style="76"/>
    <col min="258" max="258" width="2.42578125" style="76" customWidth="1"/>
    <col min="259" max="260" width="13" style="76" customWidth="1"/>
    <col min="261" max="261" width="14.5703125" style="76" bestFit="1" customWidth="1"/>
    <col min="262" max="263" width="18" style="76" customWidth="1"/>
    <col min="264" max="264" width="23.140625" style="76" customWidth="1"/>
    <col min="265" max="265" width="20.7109375" style="76" customWidth="1"/>
    <col min="266" max="266" width="21.7109375" style="76" customWidth="1"/>
    <col min="267" max="267" width="23.140625" style="76" customWidth="1"/>
    <col min="268" max="268" width="19.42578125" style="76" customWidth="1"/>
    <col min="269" max="269" width="18" style="76" customWidth="1"/>
    <col min="270" max="270" width="23.42578125" style="76" customWidth="1"/>
    <col min="271" max="273" width="18" style="76" customWidth="1"/>
    <col min="274" max="513" width="11.42578125" style="76"/>
    <col min="514" max="514" width="2.42578125" style="76" customWidth="1"/>
    <col min="515" max="516" width="13" style="76" customWidth="1"/>
    <col min="517" max="517" width="14.5703125" style="76" bestFit="1" customWidth="1"/>
    <col min="518" max="519" width="18" style="76" customWidth="1"/>
    <col min="520" max="520" width="23.140625" style="76" customWidth="1"/>
    <col min="521" max="521" width="20.7109375" style="76" customWidth="1"/>
    <col min="522" max="522" width="21.7109375" style="76" customWidth="1"/>
    <col min="523" max="523" width="23.140625" style="76" customWidth="1"/>
    <col min="524" max="524" width="19.42578125" style="76" customWidth="1"/>
    <col min="525" max="525" width="18" style="76" customWidth="1"/>
    <col min="526" max="526" width="23.42578125" style="76" customWidth="1"/>
    <col min="527" max="529" width="18" style="76" customWidth="1"/>
    <col min="530" max="769" width="11.42578125" style="76"/>
    <col min="770" max="770" width="2.42578125" style="76" customWidth="1"/>
    <col min="771" max="772" width="13" style="76" customWidth="1"/>
    <col min="773" max="773" width="14.5703125" style="76" bestFit="1" customWidth="1"/>
    <col min="774" max="775" width="18" style="76" customWidth="1"/>
    <col min="776" max="776" width="23.140625" style="76" customWidth="1"/>
    <col min="777" max="777" width="20.7109375" style="76" customWidth="1"/>
    <col min="778" max="778" width="21.7109375" style="76" customWidth="1"/>
    <col min="779" max="779" width="23.140625" style="76" customWidth="1"/>
    <col min="780" max="780" width="19.42578125" style="76" customWidth="1"/>
    <col min="781" max="781" width="18" style="76" customWidth="1"/>
    <col min="782" max="782" width="23.42578125" style="76" customWidth="1"/>
    <col min="783" max="785" width="18" style="76" customWidth="1"/>
    <col min="786" max="1025" width="11.42578125" style="76"/>
    <col min="1026" max="1026" width="2.42578125" style="76" customWidth="1"/>
    <col min="1027" max="1028" width="13" style="76" customWidth="1"/>
    <col min="1029" max="1029" width="14.5703125" style="76" bestFit="1" customWidth="1"/>
    <col min="1030" max="1031" width="18" style="76" customWidth="1"/>
    <col min="1032" max="1032" width="23.140625" style="76" customWidth="1"/>
    <col min="1033" max="1033" width="20.7109375" style="76" customWidth="1"/>
    <col min="1034" max="1034" width="21.7109375" style="76" customWidth="1"/>
    <col min="1035" max="1035" width="23.140625" style="76" customWidth="1"/>
    <col min="1036" max="1036" width="19.42578125" style="76" customWidth="1"/>
    <col min="1037" max="1037" width="18" style="76" customWidth="1"/>
    <col min="1038" max="1038" width="23.42578125" style="76" customWidth="1"/>
    <col min="1039" max="1041" width="18" style="76" customWidth="1"/>
    <col min="1042" max="1281" width="11.42578125" style="76"/>
    <col min="1282" max="1282" width="2.42578125" style="76" customWidth="1"/>
    <col min="1283" max="1284" width="13" style="76" customWidth="1"/>
    <col min="1285" max="1285" width="14.5703125" style="76" bestFit="1" customWidth="1"/>
    <col min="1286" max="1287" width="18" style="76" customWidth="1"/>
    <col min="1288" max="1288" width="23.140625" style="76" customWidth="1"/>
    <col min="1289" max="1289" width="20.7109375" style="76" customWidth="1"/>
    <col min="1290" max="1290" width="21.7109375" style="76" customWidth="1"/>
    <col min="1291" max="1291" width="23.140625" style="76" customWidth="1"/>
    <col min="1292" max="1292" width="19.42578125" style="76" customWidth="1"/>
    <col min="1293" max="1293" width="18" style="76" customWidth="1"/>
    <col min="1294" max="1294" width="23.42578125" style="76" customWidth="1"/>
    <col min="1295" max="1297" width="18" style="76" customWidth="1"/>
    <col min="1298" max="1537" width="11.42578125" style="76"/>
    <col min="1538" max="1538" width="2.42578125" style="76" customWidth="1"/>
    <col min="1539" max="1540" width="13" style="76" customWidth="1"/>
    <col min="1541" max="1541" width="14.5703125" style="76" bestFit="1" customWidth="1"/>
    <col min="1542" max="1543" width="18" style="76" customWidth="1"/>
    <col min="1544" max="1544" width="23.140625" style="76" customWidth="1"/>
    <col min="1545" max="1545" width="20.7109375" style="76" customWidth="1"/>
    <col min="1546" max="1546" width="21.7109375" style="76" customWidth="1"/>
    <col min="1547" max="1547" width="23.140625" style="76" customWidth="1"/>
    <col min="1548" max="1548" width="19.42578125" style="76" customWidth="1"/>
    <col min="1549" max="1549" width="18" style="76" customWidth="1"/>
    <col min="1550" max="1550" width="23.42578125" style="76" customWidth="1"/>
    <col min="1551" max="1553" width="18" style="76" customWidth="1"/>
    <col min="1554" max="1793" width="11.42578125" style="76"/>
    <col min="1794" max="1794" width="2.42578125" style="76" customWidth="1"/>
    <col min="1795" max="1796" width="13" style="76" customWidth="1"/>
    <col min="1797" max="1797" width="14.5703125" style="76" bestFit="1" customWidth="1"/>
    <col min="1798" max="1799" width="18" style="76" customWidth="1"/>
    <col min="1800" max="1800" width="23.140625" style="76" customWidth="1"/>
    <col min="1801" max="1801" width="20.7109375" style="76" customWidth="1"/>
    <col min="1802" max="1802" width="21.7109375" style="76" customWidth="1"/>
    <col min="1803" max="1803" width="23.140625" style="76" customWidth="1"/>
    <col min="1804" max="1804" width="19.42578125" style="76" customWidth="1"/>
    <col min="1805" max="1805" width="18" style="76" customWidth="1"/>
    <col min="1806" max="1806" width="23.42578125" style="76" customWidth="1"/>
    <col min="1807" max="1809" width="18" style="76" customWidth="1"/>
    <col min="1810" max="2049" width="11.42578125" style="76"/>
    <col min="2050" max="2050" width="2.42578125" style="76" customWidth="1"/>
    <col min="2051" max="2052" width="13" style="76" customWidth="1"/>
    <col min="2053" max="2053" width="14.5703125" style="76" bestFit="1" customWidth="1"/>
    <col min="2054" max="2055" width="18" style="76" customWidth="1"/>
    <col min="2056" max="2056" width="23.140625" style="76" customWidth="1"/>
    <col min="2057" max="2057" width="20.7109375" style="76" customWidth="1"/>
    <col min="2058" max="2058" width="21.7109375" style="76" customWidth="1"/>
    <col min="2059" max="2059" width="23.140625" style="76" customWidth="1"/>
    <col min="2060" max="2060" width="19.42578125" style="76" customWidth="1"/>
    <col min="2061" max="2061" width="18" style="76" customWidth="1"/>
    <col min="2062" max="2062" width="23.42578125" style="76" customWidth="1"/>
    <col min="2063" max="2065" width="18" style="76" customWidth="1"/>
    <col min="2066" max="2305" width="11.42578125" style="76"/>
    <col min="2306" max="2306" width="2.42578125" style="76" customWidth="1"/>
    <col min="2307" max="2308" width="13" style="76" customWidth="1"/>
    <col min="2309" max="2309" width="14.5703125" style="76" bestFit="1" customWidth="1"/>
    <col min="2310" max="2311" width="18" style="76" customWidth="1"/>
    <col min="2312" max="2312" width="23.140625" style="76" customWidth="1"/>
    <col min="2313" max="2313" width="20.7109375" style="76" customWidth="1"/>
    <col min="2314" max="2314" width="21.7109375" style="76" customWidth="1"/>
    <col min="2315" max="2315" width="23.140625" style="76" customWidth="1"/>
    <col min="2316" max="2316" width="19.42578125" style="76" customWidth="1"/>
    <col min="2317" max="2317" width="18" style="76" customWidth="1"/>
    <col min="2318" max="2318" width="23.42578125" style="76" customWidth="1"/>
    <col min="2319" max="2321" width="18" style="76" customWidth="1"/>
    <col min="2322" max="2561" width="11.42578125" style="76"/>
    <col min="2562" max="2562" width="2.42578125" style="76" customWidth="1"/>
    <col min="2563" max="2564" width="13" style="76" customWidth="1"/>
    <col min="2565" max="2565" width="14.5703125" style="76" bestFit="1" customWidth="1"/>
    <col min="2566" max="2567" width="18" style="76" customWidth="1"/>
    <col min="2568" max="2568" width="23.140625" style="76" customWidth="1"/>
    <col min="2569" max="2569" width="20.7109375" style="76" customWidth="1"/>
    <col min="2570" max="2570" width="21.7109375" style="76" customWidth="1"/>
    <col min="2571" max="2571" width="23.140625" style="76" customWidth="1"/>
    <col min="2572" max="2572" width="19.42578125" style="76" customWidth="1"/>
    <col min="2573" max="2573" width="18" style="76" customWidth="1"/>
    <col min="2574" max="2574" width="23.42578125" style="76" customWidth="1"/>
    <col min="2575" max="2577" width="18" style="76" customWidth="1"/>
    <col min="2578" max="2817" width="11.42578125" style="76"/>
    <col min="2818" max="2818" width="2.42578125" style="76" customWidth="1"/>
    <col min="2819" max="2820" width="13" style="76" customWidth="1"/>
    <col min="2821" max="2821" width="14.5703125" style="76" bestFit="1" customWidth="1"/>
    <col min="2822" max="2823" width="18" style="76" customWidth="1"/>
    <col min="2824" max="2824" width="23.140625" style="76" customWidth="1"/>
    <col min="2825" max="2825" width="20.7109375" style="76" customWidth="1"/>
    <col min="2826" max="2826" width="21.7109375" style="76" customWidth="1"/>
    <col min="2827" max="2827" width="23.140625" style="76" customWidth="1"/>
    <col min="2828" max="2828" width="19.42578125" style="76" customWidth="1"/>
    <col min="2829" max="2829" width="18" style="76" customWidth="1"/>
    <col min="2830" max="2830" width="23.42578125" style="76" customWidth="1"/>
    <col min="2831" max="2833" width="18" style="76" customWidth="1"/>
    <col min="2834" max="3073" width="11.42578125" style="76"/>
    <col min="3074" max="3074" width="2.42578125" style="76" customWidth="1"/>
    <col min="3075" max="3076" width="13" style="76" customWidth="1"/>
    <col min="3077" max="3077" width="14.5703125" style="76" bestFit="1" customWidth="1"/>
    <col min="3078" max="3079" width="18" style="76" customWidth="1"/>
    <col min="3080" max="3080" width="23.140625" style="76" customWidth="1"/>
    <col min="3081" max="3081" width="20.7109375" style="76" customWidth="1"/>
    <col min="3082" max="3082" width="21.7109375" style="76" customWidth="1"/>
    <col min="3083" max="3083" width="23.140625" style="76" customWidth="1"/>
    <col min="3084" max="3084" width="19.42578125" style="76" customWidth="1"/>
    <col min="3085" max="3085" width="18" style="76" customWidth="1"/>
    <col min="3086" max="3086" width="23.42578125" style="76" customWidth="1"/>
    <col min="3087" max="3089" width="18" style="76" customWidth="1"/>
    <col min="3090" max="3329" width="11.42578125" style="76"/>
    <col min="3330" max="3330" width="2.42578125" style="76" customWidth="1"/>
    <col min="3331" max="3332" width="13" style="76" customWidth="1"/>
    <col min="3333" max="3333" width="14.5703125" style="76" bestFit="1" customWidth="1"/>
    <col min="3334" max="3335" width="18" style="76" customWidth="1"/>
    <col min="3336" max="3336" width="23.140625" style="76" customWidth="1"/>
    <col min="3337" max="3337" width="20.7109375" style="76" customWidth="1"/>
    <col min="3338" max="3338" width="21.7109375" style="76" customWidth="1"/>
    <col min="3339" max="3339" width="23.140625" style="76" customWidth="1"/>
    <col min="3340" max="3340" width="19.42578125" style="76" customWidth="1"/>
    <col min="3341" max="3341" width="18" style="76" customWidth="1"/>
    <col min="3342" max="3342" width="23.42578125" style="76" customWidth="1"/>
    <col min="3343" max="3345" width="18" style="76" customWidth="1"/>
    <col min="3346" max="3585" width="11.42578125" style="76"/>
    <col min="3586" max="3586" width="2.42578125" style="76" customWidth="1"/>
    <col min="3587" max="3588" width="13" style="76" customWidth="1"/>
    <col min="3589" max="3589" width="14.5703125" style="76" bestFit="1" customWidth="1"/>
    <col min="3590" max="3591" width="18" style="76" customWidth="1"/>
    <col min="3592" max="3592" width="23.140625" style="76" customWidth="1"/>
    <col min="3593" max="3593" width="20.7109375" style="76" customWidth="1"/>
    <col min="3594" max="3594" width="21.7109375" style="76" customWidth="1"/>
    <col min="3595" max="3595" width="23.140625" style="76" customWidth="1"/>
    <col min="3596" max="3596" width="19.42578125" style="76" customWidth="1"/>
    <col min="3597" max="3597" width="18" style="76" customWidth="1"/>
    <col min="3598" max="3598" width="23.42578125" style="76" customWidth="1"/>
    <col min="3599" max="3601" width="18" style="76" customWidth="1"/>
    <col min="3602" max="3841" width="11.42578125" style="76"/>
    <col min="3842" max="3842" width="2.42578125" style="76" customWidth="1"/>
    <col min="3843" max="3844" width="13" style="76" customWidth="1"/>
    <col min="3845" max="3845" width="14.5703125" style="76" bestFit="1" customWidth="1"/>
    <col min="3846" max="3847" width="18" style="76" customWidth="1"/>
    <col min="3848" max="3848" width="23.140625" style="76" customWidth="1"/>
    <col min="3849" max="3849" width="20.7109375" style="76" customWidth="1"/>
    <col min="3850" max="3850" width="21.7109375" style="76" customWidth="1"/>
    <col min="3851" max="3851" width="23.140625" style="76" customWidth="1"/>
    <col min="3852" max="3852" width="19.42578125" style="76" customWidth="1"/>
    <col min="3853" max="3853" width="18" style="76" customWidth="1"/>
    <col min="3854" max="3854" width="23.42578125" style="76" customWidth="1"/>
    <col min="3855" max="3857" width="18" style="76" customWidth="1"/>
    <col min="3858" max="4097" width="11.42578125" style="76"/>
    <col min="4098" max="4098" width="2.42578125" style="76" customWidth="1"/>
    <col min="4099" max="4100" width="13" style="76" customWidth="1"/>
    <col min="4101" max="4101" width="14.5703125" style="76" bestFit="1" customWidth="1"/>
    <col min="4102" max="4103" width="18" style="76" customWidth="1"/>
    <col min="4104" max="4104" width="23.140625" style="76" customWidth="1"/>
    <col min="4105" max="4105" width="20.7109375" style="76" customWidth="1"/>
    <col min="4106" max="4106" width="21.7109375" style="76" customWidth="1"/>
    <col min="4107" max="4107" width="23.140625" style="76" customWidth="1"/>
    <col min="4108" max="4108" width="19.42578125" style="76" customWidth="1"/>
    <col min="4109" max="4109" width="18" style="76" customWidth="1"/>
    <col min="4110" max="4110" width="23.42578125" style="76" customWidth="1"/>
    <col min="4111" max="4113" width="18" style="76" customWidth="1"/>
    <col min="4114" max="4353" width="11.42578125" style="76"/>
    <col min="4354" max="4354" width="2.42578125" style="76" customWidth="1"/>
    <col min="4355" max="4356" width="13" style="76" customWidth="1"/>
    <col min="4357" max="4357" width="14.5703125" style="76" bestFit="1" customWidth="1"/>
    <col min="4358" max="4359" width="18" style="76" customWidth="1"/>
    <col min="4360" max="4360" width="23.140625" style="76" customWidth="1"/>
    <col min="4361" max="4361" width="20.7109375" style="76" customWidth="1"/>
    <col min="4362" max="4362" width="21.7109375" style="76" customWidth="1"/>
    <col min="4363" max="4363" width="23.140625" style="76" customWidth="1"/>
    <col min="4364" max="4364" width="19.42578125" style="76" customWidth="1"/>
    <col min="4365" max="4365" width="18" style="76" customWidth="1"/>
    <col min="4366" max="4366" width="23.42578125" style="76" customWidth="1"/>
    <col min="4367" max="4369" width="18" style="76" customWidth="1"/>
    <col min="4370" max="4609" width="11.42578125" style="76"/>
    <col min="4610" max="4610" width="2.42578125" style="76" customWidth="1"/>
    <col min="4611" max="4612" width="13" style="76" customWidth="1"/>
    <col min="4613" max="4613" width="14.5703125" style="76" bestFit="1" customWidth="1"/>
    <col min="4614" max="4615" width="18" style="76" customWidth="1"/>
    <col min="4616" max="4616" width="23.140625" style="76" customWidth="1"/>
    <col min="4617" max="4617" width="20.7109375" style="76" customWidth="1"/>
    <col min="4618" max="4618" width="21.7109375" style="76" customWidth="1"/>
    <col min="4619" max="4619" width="23.140625" style="76" customWidth="1"/>
    <col min="4620" max="4620" width="19.42578125" style="76" customWidth="1"/>
    <col min="4621" max="4621" width="18" style="76" customWidth="1"/>
    <col min="4622" max="4622" width="23.42578125" style="76" customWidth="1"/>
    <col min="4623" max="4625" width="18" style="76" customWidth="1"/>
    <col min="4626" max="4865" width="11.42578125" style="76"/>
    <col min="4866" max="4866" width="2.42578125" style="76" customWidth="1"/>
    <col min="4867" max="4868" width="13" style="76" customWidth="1"/>
    <col min="4869" max="4869" width="14.5703125" style="76" bestFit="1" customWidth="1"/>
    <col min="4870" max="4871" width="18" style="76" customWidth="1"/>
    <col min="4872" max="4872" width="23.140625" style="76" customWidth="1"/>
    <col min="4873" max="4873" width="20.7109375" style="76" customWidth="1"/>
    <col min="4874" max="4874" width="21.7109375" style="76" customWidth="1"/>
    <col min="4875" max="4875" width="23.140625" style="76" customWidth="1"/>
    <col min="4876" max="4876" width="19.42578125" style="76" customWidth="1"/>
    <col min="4877" max="4877" width="18" style="76" customWidth="1"/>
    <col min="4878" max="4878" width="23.42578125" style="76" customWidth="1"/>
    <col min="4879" max="4881" width="18" style="76" customWidth="1"/>
    <col min="4882" max="5121" width="11.42578125" style="76"/>
    <col min="5122" max="5122" width="2.42578125" style="76" customWidth="1"/>
    <col min="5123" max="5124" width="13" style="76" customWidth="1"/>
    <col min="5125" max="5125" width="14.5703125" style="76" bestFit="1" customWidth="1"/>
    <col min="5126" max="5127" width="18" style="76" customWidth="1"/>
    <col min="5128" max="5128" width="23.140625" style="76" customWidth="1"/>
    <col min="5129" max="5129" width="20.7109375" style="76" customWidth="1"/>
    <col min="5130" max="5130" width="21.7109375" style="76" customWidth="1"/>
    <col min="5131" max="5131" width="23.140625" style="76" customWidth="1"/>
    <col min="5132" max="5132" width="19.42578125" style="76" customWidth="1"/>
    <col min="5133" max="5133" width="18" style="76" customWidth="1"/>
    <col min="5134" max="5134" width="23.42578125" style="76" customWidth="1"/>
    <col min="5135" max="5137" width="18" style="76" customWidth="1"/>
    <col min="5138" max="5377" width="11.42578125" style="76"/>
    <col min="5378" max="5378" width="2.42578125" style="76" customWidth="1"/>
    <col min="5379" max="5380" width="13" style="76" customWidth="1"/>
    <col min="5381" max="5381" width="14.5703125" style="76" bestFit="1" customWidth="1"/>
    <col min="5382" max="5383" width="18" style="76" customWidth="1"/>
    <col min="5384" max="5384" width="23.140625" style="76" customWidth="1"/>
    <col min="5385" max="5385" width="20.7109375" style="76" customWidth="1"/>
    <col min="5386" max="5386" width="21.7109375" style="76" customWidth="1"/>
    <col min="5387" max="5387" width="23.140625" style="76" customWidth="1"/>
    <col min="5388" max="5388" width="19.42578125" style="76" customWidth="1"/>
    <col min="5389" max="5389" width="18" style="76" customWidth="1"/>
    <col min="5390" max="5390" width="23.42578125" style="76" customWidth="1"/>
    <col min="5391" max="5393" width="18" style="76" customWidth="1"/>
    <col min="5394" max="5633" width="11.42578125" style="76"/>
    <col min="5634" max="5634" width="2.42578125" style="76" customWidth="1"/>
    <col min="5635" max="5636" width="13" style="76" customWidth="1"/>
    <col min="5637" max="5637" width="14.5703125" style="76" bestFit="1" customWidth="1"/>
    <col min="5638" max="5639" width="18" style="76" customWidth="1"/>
    <col min="5640" max="5640" width="23.140625" style="76" customWidth="1"/>
    <col min="5641" max="5641" width="20.7109375" style="76" customWidth="1"/>
    <col min="5642" max="5642" width="21.7109375" style="76" customWidth="1"/>
    <col min="5643" max="5643" width="23.140625" style="76" customWidth="1"/>
    <col min="5644" max="5644" width="19.42578125" style="76" customWidth="1"/>
    <col min="5645" max="5645" width="18" style="76" customWidth="1"/>
    <col min="5646" max="5646" width="23.42578125" style="76" customWidth="1"/>
    <col min="5647" max="5649" width="18" style="76" customWidth="1"/>
    <col min="5650" max="5889" width="11.42578125" style="76"/>
    <col min="5890" max="5890" width="2.42578125" style="76" customWidth="1"/>
    <col min="5891" max="5892" width="13" style="76" customWidth="1"/>
    <col min="5893" max="5893" width="14.5703125" style="76" bestFit="1" customWidth="1"/>
    <col min="5894" max="5895" width="18" style="76" customWidth="1"/>
    <col min="5896" max="5896" width="23.140625" style="76" customWidth="1"/>
    <col min="5897" max="5897" width="20.7109375" style="76" customWidth="1"/>
    <col min="5898" max="5898" width="21.7109375" style="76" customWidth="1"/>
    <col min="5899" max="5899" width="23.140625" style="76" customWidth="1"/>
    <col min="5900" max="5900" width="19.42578125" style="76" customWidth="1"/>
    <col min="5901" max="5901" width="18" style="76" customWidth="1"/>
    <col min="5902" max="5902" width="23.42578125" style="76" customWidth="1"/>
    <col min="5903" max="5905" width="18" style="76" customWidth="1"/>
    <col min="5906" max="6145" width="11.42578125" style="76"/>
    <col min="6146" max="6146" width="2.42578125" style="76" customWidth="1"/>
    <col min="6147" max="6148" width="13" style="76" customWidth="1"/>
    <col min="6149" max="6149" width="14.5703125" style="76" bestFit="1" customWidth="1"/>
    <col min="6150" max="6151" width="18" style="76" customWidth="1"/>
    <col min="6152" max="6152" width="23.140625" style="76" customWidth="1"/>
    <col min="6153" max="6153" width="20.7109375" style="76" customWidth="1"/>
    <col min="6154" max="6154" width="21.7109375" style="76" customWidth="1"/>
    <col min="6155" max="6155" width="23.140625" style="76" customWidth="1"/>
    <col min="6156" max="6156" width="19.42578125" style="76" customWidth="1"/>
    <col min="6157" max="6157" width="18" style="76" customWidth="1"/>
    <col min="6158" max="6158" width="23.42578125" style="76" customWidth="1"/>
    <col min="6159" max="6161" width="18" style="76" customWidth="1"/>
    <col min="6162" max="6401" width="11.42578125" style="76"/>
    <col min="6402" max="6402" width="2.42578125" style="76" customWidth="1"/>
    <col min="6403" max="6404" width="13" style="76" customWidth="1"/>
    <col min="6405" max="6405" width="14.5703125" style="76" bestFit="1" customWidth="1"/>
    <col min="6406" max="6407" width="18" style="76" customWidth="1"/>
    <col min="6408" max="6408" width="23.140625" style="76" customWidth="1"/>
    <col min="6409" max="6409" width="20.7109375" style="76" customWidth="1"/>
    <col min="6410" max="6410" width="21.7109375" style="76" customWidth="1"/>
    <col min="6411" max="6411" width="23.140625" style="76" customWidth="1"/>
    <col min="6412" max="6412" width="19.42578125" style="76" customWidth="1"/>
    <col min="6413" max="6413" width="18" style="76" customWidth="1"/>
    <col min="6414" max="6414" width="23.42578125" style="76" customWidth="1"/>
    <col min="6415" max="6417" width="18" style="76" customWidth="1"/>
    <col min="6418" max="6657" width="11.42578125" style="76"/>
    <col min="6658" max="6658" width="2.42578125" style="76" customWidth="1"/>
    <col min="6659" max="6660" width="13" style="76" customWidth="1"/>
    <col min="6661" max="6661" width="14.5703125" style="76" bestFit="1" customWidth="1"/>
    <col min="6662" max="6663" width="18" style="76" customWidth="1"/>
    <col min="6664" max="6664" width="23.140625" style="76" customWidth="1"/>
    <col min="6665" max="6665" width="20.7109375" style="76" customWidth="1"/>
    <col min="6666" max="6666" width="21.7109375" style="76" customWidth="1"/>
    <col min="6667" max="6667" width="23.140625" style="76" customWidth="1"/>
    <col min="6668" max="6668" width="19.42578125" style="76" customWidth="1"/>
    <col min="6669" max="6669" width="18" style="76" customWidth="1"/>
    <col min="6670" max="6670" width="23.42578125" style="76" customWidth="1"/>
    <col min="6671" max="6673" width="18" style="76" customWidth="1"/>
    <col min="6674" max="6913" width="11.42578125" style="76"/>
    <col min="6914" max="6914" width="2.42578125" style="76" customWidth="1"/>
    <col min="6915" max="6916" width="13" style="76" customWidth="1"/>
    <col min="6917" max="6917" width="14.5703125" style="76" bestFit="1" customWidth="1"/>
    <col min="6918" max="6919" width="18" style="76" customWidth="1"/>
    <col min="6920" max="6920" width="23.140625" style="76" customWidth="1"/>
    <col min="6921" max="6921" width="20.7109375" style="76" customWidth="1"/>
    <col min="6922" max="6922" width="21.7109375" style="76" customWidth="1"/>
    <col min="6923" max="6923" width="23.140625" style="76" customWidth="1"/>
    <col min="6924" max="6924" width="19.42578125" style="76" customWidth="1"/>
    <col min="6925" max="6925" width="18" style="76" customWidth="1"/>
    <col min="6926" max="6926" width="23.42578125" style="76" customWidth="1"/>
    <col min="6927" max="6929" width="18" style="76" customWidth="1"/>
    <col min="6930" max="7169" width="11.42578125" style="76"/>
    <col min="7170" max="7170" width="2.42578125" style="76" customWidth="1"/>
    <col min="7171" max="7172" width="13" style="76" customWidth="1"/>
    <col min="7173" max="7173" width="14.5703125" style="76" bestFit="1" customWidth="1"/>
    <col min="7174" max="7175" width="18" style="76" customWidth="1"/>
    <col min="7176" max="7176" width="23.140625" style="76" customWidth="1"/>
    <col min="7177" max="7177" width="20.7109375" style="76" customWidth="1"/>
    <col min="7178" max="7178" width="21.7109375" style="76" customWidth="1"/>
    <col min="7179" max="7179" width="23.140625" style="76" customWidth="1"/>
    <col min="7180" max="7180" width="19.42578125" style="76" customWidth="1"/>
    <col min="7181" max="7181" width="18" style="76" customWidth="1"/>
    <col min="7182" max="7182" width="23.42578125" style="76" customWidth="1"/>
    <col min="7183" max="7185" width="18" style="76" customWidth="1"/>
    <col min="7186" max="7425" width="11.42578125" style="76"/>
    <col min="7426" max="7426" width="2.42578125" style="76" customWidth="1"/>
    <col min="7427" max="7428" width="13" style="76" customWidth="1"/>
    <col min="7429" max="7429" width="14.5703125" style="76" bestFit="1" customWidth="1"/>
    <col min="7430" max="7431" width="18" style="76" customWidth="1"/>
    <col min="7432" max="7432" width="23.140625" style="76" customWidth="1"/>
    <col min="7433" max="7433" width="20.7109375" style="76" customWidth="1"/>
    <col min="7434" max="7434" width="21.7109375" style="76" customWidth="1"/>
    <col min="7435" max="7435" width="23.140625" style="76" customWidth="1"/>
    <col min="7436" max="7436" width="19.42578125" style="76" customWidth="1"/>
    <col min="7437" max="7437" width="18" style="76" customWidth="1"/>
    <col min="7438" max="7438" width="23.42578125" style="76" customWidth="1"/>
    <col min="7439" max="7441" width="18" style="76" customWidth="1"/>
    <col min="7442" max="7681" width="11.42578125" style="76"/>
    <col min="7682" max="7682" width="2.42578125" style="76" customWidth="1"/>
    <col min="7683" max="7684" width="13" style="76" customWidth="1"/>
    <col min="7685" max="7685" width="14.5703125" style="76" bestFit="1" customWidth="1"/>
    <col min="7686" max="7687" width="18" style="76" customWidth="1"/>
    <col min="7688" max="7688" width="23.140625" style="76" customWidth="1"/>
    <col min="7689" max="7689" width="20.7109375" style="76" customWidth="1"/>
    <col min="7690" max="7690" width="21.7109375" style="76" customWidth="1"/>
    <col min="7691" max="7691" width="23.140625" style="76" customWidth="1"/>
    <col min="7692" max="7692" width="19.42578125" style="76" customWidth="1"/>
    <col min="7693" max="7693" width="18" style="76" customWidth="1"/>
    <col min="7694" max="7694" width="23.42578125" style="76" customWidth="1"/>
    <col min="7695" max="7697" width="18" style="76" customWidth="1"/>
    <col min="7698" max="7937" width="11.42578125" style="76"/>
    <col min="7938" max="7938" width="2.42578125" style="76" customWidth="1"/>
    <col min="7939" max="7940" width="13" style="76" customWidth="1"/>
    <col min="7941" max="7941" width="14.5703125" style="76" bestFit="1" customWidth="1"/>
    <col min="7942" max="7943" width="18" style="76" customWidth="1"/>
    <col min="7944" max="7944" width="23.140625" style="76" customWidth="1"/>
    <col min="7945" max="7945" width="20.7109375" style="76" customWidth="1"/>
    <col min="7946" max="7946" width="21.7109375" style="76" customWidth="1"/>
    <col min="7947" max="7947" width="23.140625" style="76" customWidth="1"/>
    <col min="7948" max="7948" width="19.42578125" style="76" customWidth="1"/>
    <col min="7949" max="7949" width="18" style="76" customWidth="1"/>
    <col min="7950" max="7950" width="23.42578125" style="76" customWidth="1"/>
    <col min="7951" max="7953" width="18" style="76" customWidth="1"/>
    <col min="7954" max="8193" width="11.42578125" style="76"/>
    <col min="8194" max="8194" width="2.42578125" style="76" customWidth="1"/>
    <col min="8195" max="8196" width="13" style="76" customWidth="1"/>
    <col min="8197" max="8197" width="14.5703125" style="76" bestFit="1" customWidth="1"/>
    <col min="8198" max="8199" width="18" style="76" customWidth="1"/>
    <col min="8200" max="8200" width="23.140625" style="76" customWidth="1"/>
    <col min="8201" max="8201" width="20.7109375" style="76" customWidth="1"/>
    <col min="8202" max="8202" width="21.7109375" style="76" customWidth="1"/>
    <col min="8203" max="8203" width="23.140625" style="76" customWidth="1"/>
    <col min="8204" max="8204" width="19.42578125" style="76" customWidth="1"/>
    <col min="8205" max="8205" width="18" style="76" customWidth="1"/>
    <col min="8206" max="8206" width="23.42578125" style="76" customWidth="1"/>
    <col min="8207" max="8209" width="18" style="76" customWidth="1"/>
    <col min="8210" max="8449" width="11.42578125" style="76"/>
    <col min="8450" max="8450" width="2.42578125" style="76" customWidth="1"/>
    <col min="8451" max="8452" width="13" style="76" customWidth="1"/>
    <col min="8453" max="8453" width="14.5703125" style="76" bestFit="1" customWidth="1"/>
    <col min="8454" max="8455" width="18" style="76" customWidth="1"/>
    <col min="8456" max="8456" width="23.140625" style="76" customWidth="1"/>
    <col min="8457" max="8457" width="20.7109375" style="76" customWidth="1"/>
    <col min="8458" max="8458" width="21.7109375" style="76" customWidth="1"/>
    <col min="8459" max="8459" width="23.140625" style="76" customWidth="1"/>
    <col min="8460" max="8460" width="19.42578125" style="76" customWidth="1"/>
    <col min="8461" max="8461" width="18" style="76" customWidth="1"/>
    <col min="8462" max="8462" width="23.42578125" style="76" customWidth="1"/>
    <col min="8463" max="8465" width="18" style="76" customWidth="1"/>
    <col min="8466" max="8705" width="11.42578125" style="76"/>
    <col min="8706" max="8706" width="2.42578125" style="76" customWidth="1"/>
    <col min="8707" max="8708" width="13" style="76" customWidth="1"/>
    <col min="8709" max="8709" width="14.5703125" style="76" bestFit="1" customWidth="1"/>
    <col min="8710" max="8711" width="18" style="76" customWidth="1"/>
    <col min="8712" max="8712" width="23.140625" style="76" customWidth="1"/>
    <col min="8713" max="8713" width="20.7109375" style="76" customWidth="1"/>
    <col min="8714" max="8714" width="21.7109375" style="76" customWidth="1"/>
    <col min="8715" max="8715" width="23.140625" style="76" customWidth="1"/>
    <col min="8716" max="8716" width="19.42578125" style="76" customWidth="1"/>
    <col min="8717" max="8717" width="18" style="76" customWidth="1"/>
    <col min="8718" max="8718" width="23.42578125" style="76" customWidth="1"/>
    <col min="8719" max="8721" width="18" style="76" customWidth="1"/>
    <col min="8722" max="8961" width="11.42578125" style="76"/>
    <col min="8962" max="8962" width="2.42578125" style="76" customWidth="1"/>
    <col min="8963" max="8964" width="13" style="76" customWidth="1"/>
    <col min="8965" max="8965" width="14.5703125" style="76" bestFit="1" customWidth="1"/>
    <col min="8966" max="8967" width="18" style="76" customWidth="1"/>
    <col min="8968" max="8968" width="23.140625" style="76" customWidth="1"/>
    <col min="8969" max="8969" width="20.7109375" style="76" customWidth="1"/>
    <col min="8970" max="8970" width="21.7109375" style="76" customWidth="1"/>
    <col min="8971" max="8971" width="23.140625" style="76" customWidth="1"/>
    <col min="8972" max="8972" width="19.42578125" style="76" customWidth="1"/>
    <col min="8973" max="8973" width="18" style="76" customWidth="1"/>
    <col min="8974" max="8974" width="23.42578125" style="76" customWidth="1"/>
    <col min="8975" max="8977" width="18" style="76" customWidth="1"/>
    <col min="8978" max="9217" width="11.42578125" style="76"/>
    <col min="9218" max="9218" width="2.42578125" style="76" customWidth="1"/>
    <col min="9219" max="9220" width="13" style="76" customWidth="1"/>
    <col min="9221" max="9221" width="14.5703125" style="76" bestFit="1" customWidth="1"/>
    <col min="9222" max="9223" width="18" style="76" customWidth="1"/>
    <col min="9224" max="9224" width="23.140625" style="76" customWidth="1"/>
    <col min="9225" max="9225" width="20.7109375" style="76" customWidth="1"/>
    <col min="9226" max="9226" width="21.7109375" style="76" customWidth="1"/>
    <col min="9227" max="9227" width="23.140625" style="76" customWidth="1"/>
    <col min="9228" max="9228" width="19.42578125" style="76" customWidth="1"/>
    <col min="9229" max="9229" width="18" style="76" customWidth="1"/>
    <col min="9230" max="9230" width="23.42578125" style="76" customWidth="1"/>
    <col min="9231" max="9233" width="18" style="76" customWidth="1"/>
    <col min="9234" max="9473" width="11.42578125" style="76"/>
    <col min="9474" max="9474" width="2.42578125" style="76" customWidth="1"/>
    <col min="9475" max="9476" width="13" style="76" customWidth="1"/>
    <col min="9477" max="9477" width="14.5703125" style="76" bestFit="1" customWidth="1"/>
    <col min="9478" max="9479" width="18" style="76" customWidth="1"/>
    <col min="9480" max="9480" width="23.140625" style="76" customWidth="1"/>
    <col min="9481" max="9481" width="20.7109375" style="76" customWidth="1"/>
    <col min="9482" max="9482" width="21.7109375" style="76" customWidth="1"/>
    <col min="9483" max="9483" width="23.140625" style="76" customWidth="1"/>
    <col min="9484" max="9484" width="19.42578125" style="76" customWidth="1"/>
    <col min="9485" max="9485" width="18" style="76" customWidth="1"/>
    <col min="9486" max="9486" width="23.42578125" style="76" customWidth="1"/>
    <col min="9487" max="9489" width="18" style="76" customWidth="1"/>
    <col min="9490" max="9729" width="11.42578125" style="76"/>
    <col min="9730" max="9730" width="2.42578125" style="76" customWidth="1"/>
    <col min="9731" max="9732" width="13" style="76" customWidth="1"/>
    <col min="9733" max="9733" width="14.5703125" style="76" bestFit="1" customWidth="1"/>
    <col min="9734" max="9735" width="18" style="76" customWidth="1"/>
    <col min="9736" max="9736" width="23.140625" style="76" customWidth="1"/>
    <col min="9737" max="9737" width="20.7109375" style="76" customWidth="1"/>
    <col min="9738" max="9738" width="21.7109375" style="76" customWidth="1"/>
    <col min="9739" max="9739" width="23.140625" style="76" customWidth="1"/>
    <col min="9740" max="9740" width="19.42578125" style="76" customWidth="1"/>
    <col min="9741" max="9741" width="18" style="76" customWidth="1"/>
    <col min="9742" max="9742" width="23.42578125" style="76" customWidth="1"/>
    <col min="9743" max="9745" width="18" style="76" customWidth="1"/>
    <col min="9746" max="9985" width="11.42578125" style="76"/>
    <col min="9986" max="9986" width="2.42578125" style="76" customWidth="1"/>
    <col min="9987" max="9988" width="13" style="76" customWidth="1"/>
    <col min="9989" max="9989" width="14.5703125" style="76" bestFit="1" customWidth="1"/>
    <col min="9990" max="9991" width="18" style="76" customWidth="1"/>
    <col min="9992" max="9992" width="23.140625" style="76" customWidth="1"/>
    <col min="9993" max="9993" width="20.7109375" style="76" customWidth="1"/>
    <col min="9994" max="9994" width="21.7109375" style="76" customWidth="1"/>
    <col min="9995" max="9995" width="23.140625" style="76" customWidth="1"/>
    <col min="9996" max="9996" width="19.42578125" style="76" customWidth="1"/>
    <col min="9997" max="9997" width="18" style="76" customWidth="1"/>
    <col min="9998" max="9998" width="23.42578125" style="76" customWidth="1"/>
    <col min="9999" max="10001" width="18" style="76" customWidth="1"/>
    <col min="10002" max="10241" width="11.42578125" style="76"/>
    <col min="10242" max="10242" width="2.42578125" style="76" customWidth="1"/>
    <col min="10243" max="10244" width="13" style="76" customWidth="1"/>
    <col min="10245" max="10245" width="14.5703125" style="76" bestFit="1" customWidth="1"/>
    <col min="10246" max="10247" width="18" style="76" customWidth="1"/>
    <col min="10248" max="10248" width="23.140625" style="76" customWidth="1"/>
    <col min="10249" max="10249" width="20.7109375" style="76" customWidth="1"/>
    <col min="10250" max="10250" width="21.7109375" style="76" customWidth="1"/>
    <col min="10251" max="10251" width="23.140625" style="76" customWidth="1"/>
    <col min="10252" max="10252" width="19.42578125" style="76" customWidth="1"/>
    <col min="10253" max="10253" width="18" style="76" customWidth="1"/>
    <col min="10254" max="10254" width="23.42578125" style="76" customWidth="1"/>
    <col min="10255" max="10257" width="18" style="76" customWidth="1"/>
    <col min="10258" max="10497" width="11.42578125" style="76"/>
    <col min="10498" max="10498" width="2.42578125" style="76" customWidth="1"/>
    <col min="10499" max="10500" width="13" style="76" customWidth="1"/>
    <col min="10501" max="10501" width="14.5703125" style="76" bestFit="1" customWidth="1"/>
    <col min="10502" max="10503" width="18" style="76" customWidth="1"/>
    <col min="10504" max="10504" width="23.140625" style="76" customWidth="1"/>
    <col min="10505" max="10505" width="20.7109375" style="76" customWidth="1"/>
    <col min="10506" max="10506" width="21.7109375" style="76" customWidth="1"/>
    <col min="10507" max="10507" width="23.140625" style="76" customWidth="1"/>
    <col min="10508" max="10508" width="19.42578125" style="76" customWidth="1"/>
    <col min="10509" max="10509" width="18" style="76" customWidth="1"/>
    <col min="10510" max="10510" width="23.42578125" style="76" customWidth="1"/>
    <col min="10511" max="10513" width="18" style="76" customWidth="1"/>
    <col min="10514" max="10753" width="11.42578125" style="76"/>
    <col min="10754" max="10754" width="2.42578125" style="76" customWidth="1"/>
    <col min="10755" max="10756" width="13" style="76" customWidth="1"/>
    <col min="10757" max="10757" width="14.5703125" style="76" bestFit="1" customWidth="1"/>
    <col min="10758" max="10759" width="18" style="76" customWidth="1"/>
    <col min="10760" max="10760" width="23.140625" style="76" customWidth="1"/>
    <col min="10761" max="10761" width="20.7109375" style="76" customWidth="1"/>
    <col min="10762" max="10762" width="21.7109375" style="76" customWidth="1"/>
    <col min="10763" max="10763" width="23.140625" style="76" customWidth="1"/>
    <col min="10764" max="10764" width="19.42578125" style="76" customWidth="1"/>
    <col min="10765" max="10765" width="18" style="76" customWidth="1"/>
    <col min="10766" max="10766" width="23.42578125" style="76" customWidth="1"/>
    <col min="10767" max="10769" width="18" style="76" customWidth="1"/>
    <col min="10770" max="11009" width="11.42578125" style="76"/>
    <col min="11010" max="11010" width="2.42578125" style="76" customWidth="1"/>
    <col min="11011" max="11012" width="13" style="76" customWidth="1"/>
    <col min="11013" max="11013" width="14.5703125" style="76" bestFit="1" customWidth="1"/>
    <col min="11014" max="11015" width="18" style="76" customWidth="1"/>
    <col min="11016" max="11016" width="23.140625" style="76" customWidth="1"/>
    <col min="11017" max="11017" width="20.7109375" style="76" customWidth="1"/>
    <col min="11018" max="11018" width="21.7109375" style="76" customWidth="1"/>
    <col min="11019" max="11019" width="23.140625" style="76" customWidth="1"/>
    <col min="11020" max="11020" width="19.42578125" style="76" customWidth="1"/>
    <col min="11021" max="11021" width="18" style="76" customWidth="1"/>
    <col min="11022" max="11022" width="23.42578125" style="76" customWidth="1"/>
    <col min="11023" max="11025" width="18" style="76" customWidth="1"/>
    <col min="11026" max="11265" width="11.42578125" style="76"/>
    <col min="11266" max="11266" width="2.42578125" style="76" customWidth="1"/>
    <col min="11267" max="11268" width="13" style="76" customWidth="1"/>
    <col min="11269" max="11269" width="14.5703125" style="76" bestFit="1" customWidth="1"/>
    <col min="11270" max="11271" width="18" style="76" customWidth="1"/>
    <col min="11272" max="11272" width="23.140625" style="76" customWidth="1"/>
    <col min="11273" max="11273" width="20.7109375" style="76" customWidth="1"/>
    <col min="11274" max="11274" width="21.7109375" style="76" customWidth="1"/>
    <col min="11275" max="11275" width="23.140625" style="76" customWidth="1"/>
    <col min="11276" max="11276" width="19.42578125" style="76" customWidth="1"/>
    <col min="11277" max="11277" width="18" style="76" customWidth="1"/>
    <col min="11278" max="11278" width="23.42578125" style="76" customWidth="1"/>
    <col min="11279" max="11281" width="18" style="76" customWidth="1"/>
    <col min="11282" max="11521" width="11.42578125" style="76"/>
    <col min="11522" max="11522" width="2.42578125" style="76" customWidth="1"/>
    <col min="11523" max="11524" width="13" style="76" customWidth="1"/>
    <col min="11525" max="11525" width="14.5703125" style="76" bestFit="1" customWidth="1"/>
    <col min="11526" max="11527" width="18" style="76" customWidth="1"/>
    <col min="11528" max="11528" width="23.140625" style="76" customWidth="1"/>
    <col min="11529" max="11529" width="20.7109375" style="76" customWidth="1"/>
    <col min="11530" max="11530" width="21.7109375" style="76" customWidth="1"/>
    <col min="11531" max="11531" width="23.140625" style="76" customWidth="1"/>
    <col min="11532" max="11532" width="19.42578125" style="76" customWidth="1"/>
    <col min="11533" max="11533" width="18" style="76" customWidth="1"/>
    <col min="11534" max="11534" width="23.42578125" style="76" customWidth="1"/>
    <col min="11535" max="11537" width="18" style="76" customWidth="1"/>
    <col min="11538" max="11777" width="11.42578125" style="76"/>
    <col min="11778" max="11778" width="2.42578125" style="76" customWidth="1"/>
    <col min="11779" max="11780" width="13" style="76" customWidth="1"/>
    <col min="11781" max="11781" width="14.5703125" style="76" bestFit="1" customWidth="1"/>
    <col min="11782" max="11783" width="18" style="76" customWidth="1"/>
    <col min="11784" max="11784" width="23.140625" style="76" customWidth="1"/>
    <col min="11785" max="11785" width="20.7109375" style="76" customWidth="1"/>
    <col min="11786" max="11786" width="21.7109375" style="76" customWidth="1"/>
    <col min="11787" max="11787" width="23.140625" style="76" customWidth="1"/>
    <col min="11788" max="11788" width="19.42578125" style="76" customWidth="1"/>
    <col min="11789" max="11789" width="18" style="76" customWidth="1"/>
    <col min="11790" max="11790" width="23.42578125" style="76" customWidth="1"/>
    <col min="11791" max="11793" width="18" style="76" customWidth="1"/>
    <col min="11794" max="12033" width="11.42578125" style="76"/>
    <col min="12034" max="12034" width="2.42578125" style="76" customWidth="1"/>
    <col min="12035" max="12036" width="13" style="76" customWidth="1"/>
    <col min="12037" max="12037" width="14.5703125" style="76" bestFit="1" customWidth="1"/>
    <col min="12038" max="12039" width="18" style="76" customWidth="1"/>
    <col min="12040" max="12040" width="23.140625" style="76" customWidth="1"/>
    <col min="12041" max="12041" width="20.7109375" style="76" customWidth="1"/>
    <col min="12042" max="12042" width="21.7109375" style="76" customWidth="1"/>
    <col min="12043" max="12043" width="23.140625" style="76" customWidth="1"/>
    <col min="12044" max="12044" width="19.42578125" style="76" customWidth="1"/>
    <col min="12045" max="12045" width="18" style="76" customWidth="1"/>
    <col min="12046" max="12046" width="23.42578125" style="76" customWidth="1"/>
    <col min="12047" max="12049" width="18" style="76" customWidth="1"/>
    <col min="12050" max="12289" width="11.42578125" style="76"/>
    <col min="12290" max="12290" width="2.42578125" style="76" customWidth="1"/>
    <col min="12291" max="12292" width="13" style="76" customWidth="1"/>
    <col min="12293" max="12293" width="14.5703125" style="76" bestFit="1" customWidth="1"/>
    <col min="12294" max="12295" width="18" style="76" customWidth="1"/>
    <col min="12296" max="12296" width="23.140625" style="76" customWidth="1"/>
    <col min="12297" max="12297" width="20.7109375" style="76" customWidth="1"/>
    <col min="12298" max="12298" width="21.7109375" style="76" customWidth="1"/>
    <col min="12299" max="12299" width="23.140625" style="76" customWidth="1"/>
    <col min="12300" max="12300" width="19.42578125" style="76" customWidth="1"/>
    <col min="12301" max="12301" width="18" style="76" customWidth="1"/>
    <col min="12302" max="12302" width="23.42578125" style="76" customWidth="1"/>
    <col min="12303" max="12305" width="18" style="76" customWidth="1"/>
    <col min="12306" max="12545" width="11.42578125" style="76"/>
    <col min="12546" max="12546" width="2.42578125" style="76" customWidth="1"/>
    <col min="12547" max="12548" width="13" style="76" customWidth="1"/>
    <col min="12549" max="12549" width="14.5703125" style="76" bestFit="1" customWidth="1"/>
    <col min="12550" max="12551" width="18" style="76" customWidth="1"/>
    <col min="12552" max="12552" width="23.140625" style="76" customWidth="1"/>
    <col min="12553" max="12553" width="20.7109375" style="76" customWidth="1"/>
    <col min="12554" max="12554" width="21.7109375" style="76" customWidth="1"/>
    <col min="12555" max="12555" width="23.140625" style="76" customWidth="1"/>
    <col min="12556" max="12556" width="19.42578125" style="76" customWidth="1"/>
    <col min="12557" max="12557" width="18" style="76" customWidth="1"/>
    <col min="12558" max="12558" width="23.42578125" style="76" customWidth="1"/>
    <col min="12559" max="12561" width="18" style="76" customWidth="1"/>
    <col min="12562" max="12801" width="11.42578125" style="76"/>
    <col min="12802" max="12802" width="2.42578125" style="76" customWidth="1"/>
    <col min="12803" max="12804" width="13" style="76" customWidth="1"/>
    <col min="12805" max="12805" width="14.5703125" style="76" bestFit="1" customWidth="1"/>
    <col min="12806" max="12807" width="18" style="76" customWidth="1"/>
    <col min="12808" max="12808" width="23.140625" style="76" customWidth="1"/>
    <col min="12809" max="12809" width="20.7109375" style="76" customWidth="1"/>
    <col min="12810" max="12810" width="21.7109375" style="76" customWidth="1"/>
    <col min="12811" max="12811" width="23.140625" style="76" customWidth="1"/>
    <col min="12812" max="12812" width="19.42578125" style="76" customWidth="1"/>
    <col min="12813" max="12813" width="18" style="76" customWidth="1"/>
    <col min="12814" max="12814" width="23.42578125" style="76" customWidth="1"/>
    <col min="12815" max="12817" width="18" style="76" customWidth="1"/>
    <col min="12818" max="13057" width="11.42578125" style="76"/>
    <col min="13058" max="13058" width="2.42578125" style="76" customWidth="1"/>
    <col min="13059" max="13060" width="13" style="76" customWidth="1"/>
    <col min="13061" max="13061" width="14.5703125" style="76" bestFit="1" customWidth="1"/>
    <col min="13062" max="13063" width="18" style="76" customWidth="1"/>
    <col min="13064" max="13064" width="23.140625" style="76" customWidth="1"/>
    <col min="13065" max="13065" width="20.7109375" style="76" customWidth="1"/>
    <col min="13066" max="13066" width="21.7109375" style="76" customWidth="1"/>
    <col min="13067" max="13067" width="23.140625" style="76" customWidth="1"/>
    <col min="13068" max="13068" width="19.42578125" style="76" customWidth="1"/>
    <col min="13069" max="13069" width="18" style="76" customWidth="1"/>
    <col min="13070" max="13070" width="23.42578125" style="76" customWidth="1"/>
    <col min="13071" max="13073" width="18" style="76" customWidth="1"/>
    <col min="13074" max="13313" width="11.42578125" style="76"/>
    <col min="13314" max="13314" width="2.42578125" style="76" customWidth="1"/>
    <col min="13315" max="13316" width="13" style="76" customWidth="1"/>
    <col min="13317" max="13317" width="14.5703125" style="76" bestFit="1" customWidth="1"/>
    <col min="13318" max="13319" width="18" style="76" customWidth="1"/>
    <col min="13320" max="13320" width="23.140625" style="76" customWidth="1"/>
    <col min="13321" max="13321" width="20.7109375" style="76" customWidth="1"/>
    <col min="13322" max="13322" width="21.7109375" style="76" customWidth="1"/>
    <col min="13323" max="13323" width="23.140625" style="76" customWidth="1"/>
    <col min="13324" max="13324" width="19.42578125" style="76" customWidth="1"/>
    <col min="13325" max="13325" width="18" style="76" customWidth="1"/>
    <col min="13326" max="13326" width="23.42578125" style="76" customWidth="1"/>
    <col min="13327" max="13329" width="18" style="76" customWidth="1"/>
    <col min="13330" max="13569" width="11.42578125" style="76"/>
    <col min="13570" max="13570" width="2.42578125" style="76" customWidth="1"/>
    <col min="13571" max="13572" width="13" style="76" customWidth="1"/>
    <col min="13573" max="13573" width="14.5703125" style="76" bestFit="1" customWidth="1"/>
    <col min="13574" max="13575" width="18" style="76" customWidth="1"/>
    <col min="13576" max="13576" width="23.140625" style="76" customWidth="1"/>
    <col min="13577" max="13577" width="20.7109375" style="76" customWidth="1"/>
    <col min="13578" max="13578" width="21.7109375" style="76" customWidth="1"/>
    <col min="13579" max="13579" width="23.140625" style="76" customWidth="1"/>
    <col min="13580" max="13580" width="19.42578125" style="76" customWidth="1"/>
    <col min="13581" max="13581" width="18" style="76" customWidth="1"/>
    <col min="13582" max="13582" width="23.42578125" style="76" customWidth="1"/>
    <col min="13583" max="13585" width="18" style="76" customWidth="1"/>
    <col min="13586" max="13825" width="11.42578125" style="76"/>
    <col min="13826" max="13826" width="2.42578125" style="76" customWidth="1"/>
    <col min="13827" max="13828" width="13" style="76" customWidth="1"/>
    <col min="13829" max="13829" width="14.5703125" style="76" bestFit="1" customWidth="1"/>
    <col min="13830" max="13831" width="18" style="76" customWidth="1"/>
    <col min="13832" max="13832" width="23.140625" style="76" customWidth="1"/>
    <col min="13833" max="13833" width="20.7109375" style="76" customWidth="1"/>
    <col min="13834" max="13834" width="21.7109375" style="76" customWidth="1"/>
    <col min="13835" max="13835" width="23.140625" style="76" customWidth="1"/>
    <col min="13836" max="13836" width="19.42578125" style="76" customWidth="1"/>
    <col min="13837" max="13837" width="18" style="76" customWidth="1"/>
    <col min="13838" max="13838" width="23.42578125" style="76" customWidth="1"/>
    <col min="13839" max="13841" width="18" style="76" customWidth="1"/>
    <col min="13842" max="14081" width="11.42578125" style="76"/>
    <col min="14082" max="14082" width="2.42578125" style="76" customWidth="1"/>
    <col min="14083" max="14084" width="13" style="76" customWidth="1"/>
    <col min="14085" max="14085" width="14.5703125" style="76" bestFit="1" customWidth="1"/>
    <col min="14086" max="14087" width="18" style="76" customWidth="1"/>
    <col min="14088" max="14088" width="23.140625" style="76" customWidth="1"/>
    <col min="14089" max="14089" width="20.7109375" style="76" customWidth="1"/>
    <col min="14090" max="14090" width="21.7109375" style="76" customWidth="1"/>
    <col min="14091" max="14091" width="23.140625" style="76" customWidth="1"/>
    <col min="14092" max="14092" width="19.42578125" style="76" customWidth="1"/>
    <col min="14093" max="14093" width="18" style="76" customWidth="1"/>
    <col min="14094" max="14094" width="23.42578125" style="76" customWidth="1"/>
    <col min="14095" max="14097" width="18" style="76" customWidth="1"/>
    <col min="14098" max="14337" width="11.42578125" style="76"/>
    <col min="14338" max="14338" width="2.42578125" style="76" customWidth="1"/>
    <col min="14339" max="14340" width="13" style="76" customWidth="1"/>
    <col min="14341" max="14341" width="14.5703125" style="76" bestFit="1" customWidth="1"/>
    <col min="14342" max="14343" width="18" style="76" customWidth="1"/>
    <col min="14344" max="14344" width="23.140625" style="76" customWidth="1"/>
    <col min="14345" max="14345" width="20.7109375" style="76" customWidth="1"/>
    <col min="14346" max="14346" width="21.7109375" style="76" customWidth="1"/>
    <col min="14347" max="14347" width="23.140625" style="76" customWidth="1"/>
    <col min="14348" max="14348" width="19.42578125" style="76" customWidth="1"/>
    <col min="14349" max="14349" width="18" style="76" customWidth="1"/>
    <col min="14350" max="14350" width="23.42578125" style="76" customWidth="1"/>
    <col min="14351" max="14353" width="18" style="76" customWidth="1"/>
    <col min="14354" max="14593" width="11.42578125" style="76"/>
    <col min="14594" max="14594" width="2.42578125" style="76" customWidth="1"/>
    <col min="14595" max="14596" width="13" style="76" customWidth="1"/>
    <col min="14597" max="14597" width="14.5703125" style="76" bestFit="1" customWidth="1"/>
    <col min="14598" max="14599" width="18" style="76" customWidth="1"/>
    <col min="14600" max="14600" width="23.140625" style="76" customWidth="1"/>
    <col min="14601" max="14601" width="20.7109375" style="76" customWidth="1"/>
    <col min="14602" max="14602" width="21.7109375" style="76" customWidth="1"/>
    <col min="14603" max="14603" width="23.140625" style="76" customWidth="1"/>
    <col min="14604" max="14604" width="19.42578125" style="76" customWidth="1"/>
    <col min="14605" max="14605" width="18" style="76" customWidth="1"/>
    <col min="14606" max="14606" width="23.42578125" style="76" customWidth="1"/>
    <col min="14607" max="14609" width="18" style="76" customWidth="1"/>
    <col min="14610" max="14849" width="11.42578125" style="76"/>
    <col min="14850" max="14850" width="2.42578125" style="76" customWidth="1"/>
    <col min="14851" max="14852" width="13" style="76" customWidth="1"/>
    <col min="14853" max="14853" width="14.5703125" style="76" bestFit="1" customWidth="1"/>
    <col min="14854" max="14855" width="18" style="76" customWidth="1"/>
    <col min="14856" max="14856" width="23.140625" style="76" customWidth="1"/>
    <col min="14857" max="14857" width="20.7109375" style="76" customWidth="1"/>
    <col min="14858" max="14858" width="21.7109375" style="76" customWidth="1"/>
    <col min="14859" max="14859" width="23.140625" style="76" customWidth="1"/>
    <col min="14860" max="14860" width="19.42578125" style="76" customWidth="1"/>
    <col min="14861" max="14861" width="18" style="76" customWidth="1"/>
    <col min="14862" max="14862" width="23.42578125" style="76" customWidth="1"/>
    <col min="14863" max="14865" width="18" style="76" customWidth="1"/>
    <col min="14866" max="15105" width="11.42578125" style="76"/>
    <col min="15106" max="15106" width="2.42578125" style="76" customWidth="1"/>
    <col min="15107" max="15108" width="13" style="76" customWidth="1"/>
    <col min="15109" max="15109" width="14.5703125" style="76" bestFit="1" customWidth="1"/>
    <col min="15110" max="15111" width="18" style="76" customWidth="1"/>
    <col min="15112" max="15112" width="23.140625" style="76" customWidth="1"/>
    <col min="15113" max="15113" width="20.7109375" style="76" customWidth="1"/>
    <col min="15114" max="15114" width="21.7109375" style="76" customWidth="1"/>
    <col min="15115" max="15115" width="23.140625" style="76" customWidth="1"/>
    <col min="15116" max="15116" width="19.42578125" style="76" customWidth="1"/>
    <col min="15117" max="15117" width="18" style="76" customWidth="1"/>
    <col min="15118" max="15118" width="23.42578125" style="76" customWidth="1"/>
    <col min="15119" max="15121" width="18" style="76" customWidth="1"/>
    <col min="15122" max="15361" width="11.42578125" style="76"/>
    <col min="15362" max="15362" width="2.42578125" style="76" customWidth="1"/>
    <col min="15363" max="15364" width="13" style="76" customWidth="1"/>
    <col min="15365" max="15365" width="14.5703125" style="76" bestFit="1" customWidth="1"/>
    <col min="15366" max="15367" width="18" style="76" customWidth="1"/>
    <col min="15368" max="15368" width="23.140625" style="76" customWidth="1"/>
    <col min="15369" max="15369" width="20.7109375" style="76" customWidth="1"/>
    <col min="15370" max="15370" width="21.7109375" style="76" customWidth="1"/>
    <col min="15371" max="15371" width="23.140625" style="76" customWidth="1"/>
    <col min="15372" max="15372" width="19.42578125" style="76" customWidth="1"/>
    <col min="15373" max="15373" width="18" style="76" customWidth="1"/>
    <col min="15374" max="15374" width="23.42578125" style="76" customWidth="1"/>
    <col min="15375" max="15377" width="18" style="76" customWidth="1"/>
    <col min="15378" max="15617" width="11.42578125" style="76"/>
    <col min="15618" max="15618" width="2.42578125" style="76" customWidth="1"/>
    <col min="15619" max="15620" width="13" style="76" customWidth="1"/>
    <col min="15621" max="15621" width="14.5703125" style="76" bestFit="1" customWidth="1"/>
    <col min="15622" max="15623" width="18" style="76" customWidth="1"/>
    <col min="15624" max="15624" width="23.140625" style="76" customWidth="1"/>
    <col min="15625" max="15625" width="20.7109375" style="76" customWidth="1"/>
    <col min="15626" max="15626" width="21.7109375" style="76" customWidth="1"/>
    <col min="15627" max="15627" width="23.140625" style="76" customWidth="1"/>
    <col min="15628" max="15628" width="19.42578125" style="76" customWidth="1"/>
    <col min="15629" max="15629" width="18" style="76" customWidth="1"/>
    <col min="15630" max="15630" width="23.42578125" style="76" customWidth="1"/>
    <col min="15631" max="15633" width="18" style="76" customWidth="1"/>
    <col min="15634" max="15873" width="11.42578125" style="76"/>
    <col min="15874" max="15874" width="2.42578125" style="76" customWidth="1"/>
    <col min="15875" max="15876" width="13" style="76" customWidth="1"/>
    <col min="15877" max="15877" width="14.5703125" style="76" bestFit="1" customWidth="1"/>
    <col min="15878" max="15879" width="18" style="76" customWidth="1"/>
    <col min="15880" max="15880" width="23.140625" style="76" customWidth="1"/>
    <col min="15881" max="15881" width="20.7109375" style="76" customWidth="1"/>
    <col min="15882" max="15882" width="21.7109375" style="76" customWidth="1"/>
    <col min="15883" max="15883" width="23.140625" style="76" customWidth="1"/>
    <col min="15884" max="15884" width="19.42578125" style="76" customWidth="1"/>
    <col min="15885" max="15885" width="18" style="76" customWidth="1"/>
    <col min="15886" max="15886" width="23.42578125" style="76" customWidth="1"/>
    <col min="15887" max="15889" width="18" style="76" customWidth="1"/>
    <col min="15890" max="16129" width="11.42578125" style="76"/>
    <col min="16130" max="16130" width="2.42578125" style="76" customWidth="1"/>
    <col min="16131" max="16132" width="13" style="76" customWidth="1"/>
    <col min="16133" max="16133" width="14.5703125" style="76" bestFit="1" customWidth="1"/>
    <col min="16134" max="16135" width="18" style="76" customWidth="1"/>
    <col min="16136" max="16136" width="23.140625" style="76" customWidth="1"/>
    <col min="16137" max="16137" width="20.7109375" style="76" customWidth="1"/>
    <col min="16138" max="16138" width="21.7109375" style="76" customWidth="1"/>
    <col min="16139" max="16139" width="23.140625" style="76" customWidth="1"/>
    <col min="16140" max="16140" width="19.42578125" style="76" customWidth="1"/>
    <col min="16141" max="16141" width="18" style="76" customWidth="1"/>
    <col min="16142" max="16142" width="23.42578125" style="76" customWidth="1"/>
    <col min="16143" max="16145" width="18" style="76" customWidth="1"/>
    <col min="16146" max="16384" width="11.42578125" style="76"/>
  </cols>
  <sheetData>
    <row r="1" spans="1:187" s="310" customFormat="1" ht="64.5" customHeight="1">
      <c r="C1" s="85"/>
      <c r="D1" s="90"/>
      <c r="E1" s="90"/>
      <c r="F1" s="90"/>
      <c r="G1" s="90"/>
      <c r="H1" s="90"/>
      <c r="I1" s="90"/>
      <c r="J1" s="90"/>
      <c r="K1" s="90"/>
      <c r="L1" s="90"/>
      <c r="M1" s="90"/>
      <c r="N1" s="90"/>
      <c r="O1" s="90"/>
      <c r="P1" s="90"/>
      <c r="Q1" s="90"/>
      <c r="R1" s="90"/>
    </row>
    <row r="2" spans="1:187" s="310" customFormat="1">
      <c r="A2" s="76"/>
      <c r="C2" s="85"/>
      <c r="D2" s="90"/>
      <c r="E2" s="90"/>
      <c r="F2" s="90"/>
      <c r="G2" s="90"/>
      <c r="H2" s="90"/>
      <c r="I2" s="90"/>
      <c r="J2" s="90"/>
      <c r="K2" s="90"/>
      <c r="L2" s="90"/>
      <c r="M2" s="90"/>
      <c r="N2" s="90"/>
      <c r="O2" s="90"/>
      <c r="P2" s="90"/>
      <c r="Q2" s="90"/>
      <c r="R2" s="90"/>
    </row>
    <row r="3" spans="1:187" ht="20.25" customHeight="1">
      <c r="B3" s="450" t="s">
        <v>119</v>
      </c>
      <c r="C3" s="451"/>
      <c r="D3" s="451"/>
      <c r="E3" s="451"/>
      <c r="F3" s="451"/>
      <c r="G3" s="451"/>
      <c r="H3" s="451"/>
      <c r="I3" s="451"/>
      <c r="J3" s="451"/>
      <c r="K3" s="451"/>
      <c r="L3" s="451"/>
      <c r="M3" s="451"/>
      <c r="N3" s="451"/>
      <c r="O3" s="451"/>
      <c r="P3" s="451"/>
      <c r="Q3" s="451"/>
      <c r="R3" s="451"/>
    </row>
    <row r="4" spans="1:187" ht="15.75">
      <c r="B4" s="80" t="s">
        <v>87</v>
      </c>
      <c r="C4" s="80"/>
    </row>
    <row r="5" spans="1:187">
      <c r="B5" s="80" t="s">
        <v>48</v>
      </c>
      <c r="C5" s="80"/>
    </row>
    <row r="6" spans="1:187">
      <c r="B6" s="133" t="s">
        <v>196</v>
      </c>
      <c r="C6" s="81"/>
      <c r="D6" s="81"/>
      <c r="E6" s="81"/>
      <c r="F6" s="81"/>
      <c r="G6" s="81"/>
      <c r="H6" s="81"/>
      <c r="I6" s="81"/>
      <c r="J6" s="81"/>
      <c r="K6" s="81"/>
      <c r="L6" s="81"/>
      <c r="M6" s="81"/>
      <c r="N6" s="81"/>
      <c r="O6" s="81"/>
      <c r="P6" s="81"/>
      <c r="Q6" s="81"/>
      <c r="R6" s="81"/>
    </row>
    <row r="7" spans="1:187" ht="5.25" customHeight="1">
      <c r="B7" s="78"/>
      <c r="C7" s="78"/>
      <c r="D7" s="91"/>
      <c r="E7" s="91"/>
      <c r="F7" s="92"/>
      <c r="G7" s="92"/>
      <c r="H7" s="92"/>
      <c r="I7" s="92"/>
      <c r="J7" s="92"/>
      <c r="K7" s="92"/>
      <c r="L7" s="92"/>
      <c r="M7" s="92"/>
      <c r="N7" s="92"/>
      <c r="O7" s="92"/>
      <c r="P7" s="92"/>
      <c r="Q7" s="92"/>
      <c r="R7" s="92"/>
    </row>
    <row r="8" spans="1:187" s="93" customFormat="1" ht="109.5" customHeight="1">
      <c r="B8" s="94" t="s">
        <v>32</v>
      </c>
      <c r="C8" s="94" t="s">
        <v>33</v>
      </c>
      <c r="D8" s="94" t="s">
        <v>7</v>
      </c>
      <c r="E8" s="82" t="s">
        <v>105</v>
      </c>
      <c r="F8" s="40" t="s">
        <v>71</v>
      </c>
      <c r="G8" s="40" t="s">
        <v>23</v>
      </c>
      <c r="H8" s="40" t="s">
        <v>69</v>
      </c>
      <c r="I8" s="40" t="s">
        <v>14</v>
      </c>
      <c r="J8" s="40" t="s">
        <v>24</v>
      </c>
      <c r="K8" s="40" t="s">
        <v>102</v>
      </c>
      <c r="L8" s="134" t="s">
        <v>108</v>
      </c>
      <c r="M8" s="40" t="s">
        <v>73</v>
      </c>
      <c r="N8" s="40" t="s">
        <v>74</v>
      </c>
      <c r="O8" s="40" t="s">
        <v>78</v>
      </c>
      <c r="P8" s="40" t="s">
        <v>75</v>
      </c>
      <c r="Q8" s="40" t="s">
        <v>25</v>
      </c>
      <c r="R8" s="40" t="s">
        <v>76</v>
      </c>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5"/>
      <c r="DU8" s="95"/>
      <c r="DV8" s="95"/>
      <c r="DW8" s="95"/>
      <c r="DX8" s="95"/>
      <c r="DY8" s="95"/>
      <c r="DZ8" s="95"/>
      <c r="EA8" s="95"/>
      <c r="EB8" s="95"/>
      <c r="EC8" s="95"/>
      <c r="ED8" s="95"/>
      <c r="EE8" s="95"/>
      <c r="EF8" s="95"/>
      <c r="EG8" s="95"/>
      <c r="EH8" s="95"/>
      <c r="EI8" s="95"/>
      <c r="EJ8" s="95"/>
      <c r="EK8" s="95"/>
      <c r="EL8" s="95"/>
      <c r="EM8" s="95"/>
      <c r="EN8" s="95"/>
      <c r="EO8" s="95"/>
      <c r="EP8" s="95"/>
      <c r="EQ8" s="95"/>
      <c r="ER8" s="95"/>
      <c r="ES8" s="95"/>
      <c r="ET8" s="95"/>
      <c r="EU8" s="95"/>
      <c r="EV8" s="95"/>
      <c r="EW8" s="95"/>
      <c r="EX8" s="95"/>
      <c r="EY8" s="95"/>
      <c r="EZ8" s="95"/>
      <c r="FA8" s="95"/>
      <c r="FB8" s="95"/>
      <c r="FC8" s="95"/>
      <c r="FD8" s="95"/>
      <c r="FE8" s="95"/>
      <c r="FF8" s="95"/>
      <c r="FG8" s="95"/>
      <c r="FH8" s="95"/>
      <c r="FI8" s="95"/>
      <c r="FJ8" s="95"/>
      <c r="FK8" s="95"/>
      <c r="FL8" s="95"/>
      <c r="FM8" s="95"/>
      <c r="FN8" s="95"/>
      <c r="FO8" s="95"/>
      <c r="FP8" s="95"/>
      <c r="FQ8" s="95"/>
      <c r="FR8" s="95"/>
      <c r="FS8" s="95"/>
      <c r="FT8" s="95"/>
      <c r="FU8" s="95"/>
      <c r="FV8" s="95"/>
      <c r="FW8" s="95"/>
      <c r="FX8" s="95"/>
      <c r="FY8" s="95"/>
      <c r="FZ8" s="95"/>
      <c r="GA8" s="95"/>
      <c r="GB8" s="95"/>
      <c r="GC8" s="95"/>
      <c r="GD8" s="95"/>
      <c r="GE8" s="95"/>
    </row>
    <row r="9" spans="1:187" s="310" customFormat="1">
      <c r="B9" s="311">
        <v>2019</v>
      </c>
      <c r="C9" s="312" t="s">
        <v>34</v>
      </c>
      <c r="D9" s="313">
        <v>88.286582765033899</v>
      </c>
      <c r="E9" s="313">
        <v>86.572910208975046</v>
      </c>
      <c r="F9" s="313">
        <v>75.358888748997188</v>
      </c>
      <c r="G9" s="313">
        <v>97.696458815938641</v>
      </c>
      <c r="H9" s="313">
        <v>94.352426086717529</v>
      </c>
      <c r="I9" s="313">
        <v>90.157944069190009</v>
      </c>
      <c r="J9" s="313">
        <v>81.982549901171566</v>
      </c>
      <c r="K9" s="313">
        <v>94.849677736833243</v>
      </c>
      <c r="L9" s="313">
        <v>103.11444395183995</v>
      </c>
      <c r="M9" s="313">
        <v>80.54172721532052</v>
      </c>
      <c r="N9" s="313">
        <v>93.662891398825707</v>
      </c>
      <c r="O9" s="313">
        <v>122.49110444370493</v>
      </c>
      <c r="P9" s="313">
        <v>77.034391244079075</v>
      </c>
      <c r="Q9" s="313">
        <v>96.62353471336246</v>
      </c>
      <c r="R9" s="313">
        <v>91.287602455959984</v>
      </c>
    </row>
    <row r="10" spans="1:187" s="310" customFormat="1">
      <c r="A10" s="76"/>
      <c r="B10" s="305"/>
      <c r="C10" s="315" t="s">
        <v>35</v>
      </c>
      <c r="D10" s="306">
        <v>85.703325439479656</v>
      </c>
      <c r="E10" s="306">
        <v>84.775017274257905</v>
      </c>
      <c r="F10" s="306">
        <v>84.987970102408198</v>
      </c>
      <c r="G10" s="306">
        <v>91.295386776184046</v>
      </c>
      <c r="H10" s="306">
        <v>93.56524528738754</v>
      </c>
      <c r="I10" s="306">
        <v>86.85163599136925</v>
      </c>
      <c r="J10" s="306">
        <v>78.054826010649293</v>
      </c>
      <c r="K10" s="306">
        <v>89.237263738045456</v>
      </c>
      <c r="L10" s="306">
        <v>96.352563922786217</v>
      </c>
      <c r="M10" s="306">
        <v>78.125450625020804</v>
      </c>
      <c r="N10" s="306">
        <v>88.294297437275574</v>
      </c>
      <c r="O10" s="306">
        <v>99.307614340213775</v>
      </c>
      <c r="P10" s="306">
        <v>63.712595305635197</v>
      </c>
      <c r="Q10" s="306">
        <v>87.112318026614005</v>
      </c>
      <c r="R10" s="306">
        <v>84.300663920273692</v>
      </c>
    </row>
    <row r="11" spans="1:187" s="310" customFormat="1">
      <c r="B11" s="311"/>
      <c r="C11" s="312" t="s">
        <v>36</v>
      </c>
      <c r="D11" s="313">
        <v>94.487390121568183</v>
      </c>
      <c r="E11" s="313">
        <v>94.510867288000796</v>
      </c>
      <c r="F11" s="313">
        <v>93.666101950473646</v>
      </c>
      <c r="G11" s="313">
        <v>93.501597011588942</v>
      </c>
      <c r="H11" s="313">
        <v>94.563592897191469</v>
      </c>
      <c r="I11" s="313">
        <v>99.460569728557871</v>
      </c>
      <c r="J11" s="313">
        <v>85.095848065906068</v>
      </c>
      <c r="K11" s="313">
        <v>94.366061415321241</v>
      </c>
      <c r="L11" s="313">
        <v>98.137460569503745</v>
      </c>
      <c r="M11" s="313">
        <v>86.67478368636533</v>
      </c>
      <c r="N11" s="313">
        <v>96.130018152732262</v>
      </c>
      <c r="O11" s="313">
        <v>89.830706030605853</v>
      </c>
      <c r="P11" s="313">
        <v>75.55224657564554</v>
      </c>
      <c r="Q11" s="313">
        <v>99.529196320480125</v>
      </c>
      <c r="R11" s="313">
        <v>89.05660451350299</v>
      </c>
    </row>
    <row r="12" spans="1:187" s="310" customFormat="1">
      <c r="A12" s="76"/>
      <c r="B12" s="305"/>
      <c r="C12" s="315" t="s">
        <v>37</v>
      </c>
      <c r="D12" s="306">
        <v>90.866675431546099</v>
      </c>
      <c r="E12" s="306">
        <v>89.497298544169922</v>
      </c>
      <c r="F12" s="306">
        <v>93.019265402496586</v>
      </c>
      <c r="G12" s="306">
        <v>93.797775924487453</v>
      </c>
      <c r="H12" s="306">
        <v>92.651234133358528</v>
      </c>
      <c r="I12" s="306">
        <v>91.125041238442222</v>
      </c>
      <c r="J12" s="306">
        <v>82.434204379383402</v>
      </c>
      <c r="K12" s="306">
        <v>96.184171888447423</v>
      </c>
      <c r="L12" s="306">
        <v>93.76166036367529</v>
      </c>
      <c r="M12" s="306">
        <v>76.078404012689631</v>
      </c>
      <c r="N12" s="306">
        <v>90.704416146263057</v>
      </c>
      <c r="O12" s="306">
        <v>71.372805078254515</v>
      </c>
      <c r="P12" s="306">
        <v>71.355974777685162</v>
      </c>
      <c r="Q12" s="306">
        <v>94.667610843026011</v>
      </c>
      <c r="R12" s="306">
        <v>85.476710458574573</v>
      </c>
    </row>
    <row r="13" spans="1:187" s="310" customFormat="1">
      <c r="B13" s="311"/>
      <c r="C13" s="312" t="s">
        <v>38</v>
      </c>
      <c r="D13" s="313">
        <v>97.215887721527466</v>
      </c>
      <c r="E13" s="313">
        <v>96.400910484146721</v>
      </c>
      <c r="F13" s="313">
        <v>99.068265587238542</v>
      </c>
      <c r="G13" s="313">
        <v>103.89890390828992</v>
      </c>
      <c r="H13" s="313">
        <v>101.30242864430815</v>
      </c>
      <c r="I13" s="313">
        <v>96.529488586047506</v>
      </c>
      <c r="J13" s="313">
        <v>94.710165457787824</v>
      </c>
      <c r="K13" s="313">
        <v>100.38558124610141</v>
      </c>
      <c r="L13" s="313">
        <v>98.323788931573603</v>
      </c>
      <c r="M13" s="313">
        <v>87.312644947632563</v>
      </c>
      <c r="N13" s="313">
        <v>95.35099472004039</v>
      </c>
      <c r="O13" s="313">
        <v>75.50595487678531</v>
      </c>
      <c r="P13" s="313">
        <v>83.490327140647878</v>
      </c>
      <c r="Q13" s="313">
        <v>99.906314196169163</v>
      </c>
      <c r="R13" s="313">
        <v>110.33753210551848</v>
      </c>
    </row>
    <row r="14" spans="1:187" s="310" customFormat="1">
      <c r="A14" s="76"/>
      <c r="B14" s="305"/>
      <c r="C14" s="315" t="s">
        <v>39</v>
      </c>
      <c r="D14" s="306">
        <v>96.495883295878983</v>
      </c>
      <c r="E14" s="306">
        <v>96.539574130087971</v>
      </c>
      <c r="F14" s="306">
        <v>93.502242947693162</v>
      </c>
      <c r="G14" s="306">
        <v>90.376118851979811</v>
      </c>
      <c r="H14" s="306">
        <v>90.316059153141538</v>
      </c>
      <c r="I14" s="306">
        <v>100.83561120744051</v>
      </c>
      <c r="J14" s="306">
        <v>92.693348409596354</v>
      </c>
      <c r="K14" s="306">
        <v>96.335089910085415</v>
      </c>
      <c r="L14" s="306">
        <v>95.316212045141228</v>
      </c>
      <c r="M14" s="306">
        <v>89.524160484345018</v>
      </c>
      <c r="N14" s="306">
        <v>93.430662386076577</v>
      </c>
      <c r="O14" s="306">
        <v>81.900039094330651</v>
      </c>
      <c r="P14" s="306">
        <v>96.321503049438064</v>
      </c>
      <c r="Q14" s="306">
        <v>102.37937442431419</v>
      </c>
      <c r="R14" s="306">
        <v>89.879677656404638</v>
      </c>
    </row>
    <row r="15" spans="1:187" s="310" customFormat="1">
      <c r="B15" s="311"/>
      <c r="C15" s="312" t="s">
        <v>40</v>
      </c>
      <c r="D15" s="313">
        <v>101.00787896918619</v>
      </c>
      <c r="E15" s="313">
        <v>100.44047103941516</v>
      </c>
      <c r="F15" s="313">
        <v>103.58320928292923</v>
      </c>
      <c r="G15" s="313">
        <v>104.44697266327131</v>
      </c>
      <c r="H15" s="313">
        <v>109.59144739811272</v>
      </c>
      <c r="I15" s="313">
        <v>101.21546262056216</v>
      </c>
      <c r="J15" s="313">
        <v>93.301334320777755</v>
      </c>
      <c r="K15" s="313">
        <v>103.22609423845965</v>
      </c>
      <c r="L15" s="313">
        <v>100.38171070681001</v>
      </c>
      <c r="M15" s="313">
        <v>87.252438142598621</v>
      </c>
      <c r="N15" s="313">
        <v>100.20229133726097</v>
      </c>
      <c r="O15" s="313">
        <v>82.71433300955168</v>
      </c>
      <c r="P15" s="313">
        <v>90.632382560686622</v>
      </c>
      <c r="Q15" s="313">
        <v>103.79211128613366</v>
      </c>
      <c r="R15" s="313">
        <v>97.013626901198094</v>
      </c>
    </row>
    <row r="16" spans="1:187" s="310" customFormat="1">
      <c r="A16" s="76"/>
      <c r="B16" s="305"/>
      <c r="C16" s="315" t="s">
        <v>41</v>
      </c>
      <c r="D16" s="306">
        <v>103.89886154030398</v>
      </c>
      <c r="E16" s="306">
        <v>103.27456806131192</v>
      </c>
      <c r="F16" s="306">
        <v>110.23996264525655</v>
      </c>
      <c r="G16" s="306">
        <v>104.74603771532236</v>
      </c>
      <c r="H16" s="306">
        <v>105.90968958968242</v>
      </c>
      <c r="I16" s="306">
        <v>99.719731295297834</v>
      </c>
      <c r="J16" s="306">
        <v>113.19000577468199</v>
      </c>
      <c r="K16" s="306">
        <v>106.35981382619551</v>
      </c>
      <c r="L16" s="306">
        <v>100.7139258045391</v>
      </c>
      <c r="M16" s="306">
        <v>93.860100702427061</v>
      </c>
      <c r="N16" s="306">
        <v>102.80842386156422</v>
      </c>
      <c r="O16" s="306">
        <v>116.23259764695435</v>
      </c>
      <c r="P16" s="306">
        <v>87.598872170266489</v>
      </c>
      <c r="Q16" s="306">
        <v>102.60656569303671</v>
      </c>
      <c r="R16" s="306">
        <v>94.263042416577107</v>
      </c>
    </row>
    <row r="17" spans="1:19" s="310" customFormat="1">
      <c r="B17" s="311"/>
      <c r="C17" s="312" t="s">
        <v>42</v>
      </c>
      <c r="D17" s="313">
        <v>99.338904303014033</v>
      </c>
      <c r="E17" s="313">
        <v>98.788629687709417</v>
      </c>
      <c r="F17" s="313">
        <v>104.36336960751188</v>
      </c>
      <c r="G17" s="313">
        <v>102.14040162840841</v>
      </c>
      <c r="H17" s="313">
        <v>103.04900050001135</v>
      </c>
      <c r="I17" s="313">
        <v>99.801869263747975</v>
      </c>
      <c r="J17" s="313">
        <v>88.714461777963209</v>
      </c>
      <c r="K17" s="313">
        <v>101.46267148891057</v>
      </c>
      <c r="L17" s="313">
        <v>102.10067313574915</v>
      </c>
      <c r="M17" s="313">
        <v>90.149097227688145</v>
      </c>
      <c r="N17" s="313">
        <v>98.406980455068563</v>
      </c>
      <c r="O17" s="313">
        <v>80.679546826946549</v>
      </c>
      <c r="P17" s="313">
        <v>87.683434068064358</v>
      </c>
      <c r="Q17" s="313">
        <v>96.181478546107613</v>
      </c>
      <c r="R17" s="313">
        <v>95.602331543727715</v>
      </c>
    </row>
    <row r="18" spans="1:19" s="310" customFormat="1">
      <c r="A18" s="76"/>
      <c r="B18" s="305"/>
      <c r="C18" s="315" t="s">
        <v>43</v>
      </c>
      <c r="D18" s="306">
        <v>102.55604740709119</v>
      </c>
      <c r="E18" s="306">
        <v>101.80488897910472</v>
      </c>
      <c r="F18" s="306">
        <v>110.64402710382267</v>
      </c>
      <c r="G18" s="306">
        <v>105.63283354682054</v>
      </c>
      <c r="H18" s="306">
        <v>102.67561210432378</v>
      </c>
      <c r="I18" s="306">
        <v>99.077303763598309</v>
      </c>
      <c r="J18" s="306">
        <v>93.501334743018504</v>
      </c>
      <c r="K18" s="306">
        <v>105.48315620729139</v>
      </c>
      <c r="L18" s="306">
        <v>102.88713461439399</v>
      </c>
      <c r="M18" s="306">
        <v>111.21133113694738</v>
      </c>
      <c r="N18" s="306">
        <v>107.4727634739109</v>
      </c>
      <c r="O18" s="306">
        <v>86.639576576258918</v>
      </c>
      <c r="P18" s="306">
        <v>89.872678487036936</v>
      </c>
      <c r="Q18" s="306">
        <v>100.48010577978185</v>
      </c>
      <c r="R18" s="306">
        <v>92.477996778134269</v>
      </c>
    </row>
    <row r="19" spans="1:19" s="310" customFormat="1">
      <c r="B19" s="311"/>
      <c r="C19" s="312" t="s">
        <v>44</v>
      </c>
      <c r="D19" s="313">
        <v>107.84705164897244</v>
      </c>
      <c r="E19" s="313">
        <v>109.32283018212424</v>
      </c>
      <c r="F19" s="313">
        <v>112.64400916092782</v>
      </c>
      <c r="G19" s="313">
        <v>103.08072162036177</v>
      </c>
      <c r="H19" s="313">
        <v>97.955557493137022</v>
      </c>
      <c r="I19" s="313">
        <v>102.85360422394136</v>
      </c>
      <c r="J19" s="313">
        <v>128.04234123480859</v>
      </c>
      <c r="K19" s="313">
        <v>102.15398081625916</v>
      </c>
      <c r="L19" s="313">
        <v>100.1153677778633</v>
      </c>
      <c r="M19" s="313">
        <v>131.87461754460634</v>
      </c>
      <c r="N19" s="313">
        <v>115.75856015057808</v>
      </c>
      <c r="O19" s="313">
        <v>106.41637530831112</v>
      </c>
      <c r="P19" s="313">
        <v>117.84199635302846</v>
      </c>
      <c r="Q19" s="313">
        <v>99.516653376134329</v>
      </c>
      <c r="R19" s="313">
        <v>104.47819356618298</v>
      </c>
    </row>
    <row r="20" spans="1:19" s="310" customFormat="1">
      <c r="A20" s="76"/>
      <c r="B20" s="305"/>
      <c r="C20" s="315" t="s">
        <v>45</v>
      </c>
      <c r="D20" s="306">
        <v>132.29551135639795</v>
      </c>
      <c r="E20" s="306">
        <v>138.07203412069589</v>
      </c>
      <c r="F20" s="306">
        <v>118.92268746024459</v>
      </c>
      <c r="G20" s="306">
        <v>109.38679153734688</v>
      </c>
      <c r="H20" s="306">
        <v>114.06770671262795</v>
      </c>
      <c r="I20" s="306">
        <v>132.37173801180498</v>
      </c>
      <c r="J20" s="306">
        <v>168.27957992425544</v>
      </c>
      <c r="K20" s="306">
        <v>109.9564374880496</v>
      </c>
      <c r="L20" s="306">
        <v>108.79505817612441</v>
      </c>
      <c r="M20" s="306">
        <v>187.39524427435867</v>
      </c>
      <c r="N20" s="306">
        <v>117.77770048040371</v>
      </c>
      <c r="O20" s="306">
        <v>186.90934676808226</v>
      </c>
      <c r="P20" s="306">
        <v>258.90359826778621</v>
      </c>
      <c r="Q20" s="306">
        <v>117.2047367948402</v>
      </c>
      <c r="R20" s="306">
        <v>165.82601768394531</v>
      </c>
    </row>
    <row r="21" spans="1:19" s="310" customFormat="1">
      <c r="B21" s="311">
        <v>2020</v>
      </c>
      <c r="C21" s="312" t="s">
        <v>34</v>
      </c>
      <c r="D21" s="313">
        <v>98.236663886744509</v>
      </c>
      <c r="E21" s="313">
        <v>97.05975902817211</v>
      </c>
      <c r="F21" s="313">
        <v>88.694368735614106</v>
      </c>
      <c r="G21" s="313">
        <v>104.90004093177616</v>
      </c>
      <c r="H21" s="313">
        <v>102.89363586236588</v>
      </c>
      <c r="I21" s="313">
        <v>100.85649208115612</v>
      </c>
      <c r="J21" s="313">
        <v>94.737029383884348</v>
      </c>
      <c r="K21" s="313">
        <v>102.78514746437098</v>
      </c>
      <c r="L21" s="313">
        <v>103.37595183209625</v>
      </c>
      <c r="M21" s="313">
        <v>107.19631329419406</v>
      </c>
      <c r="N21" s="313">
        <v>101.37256569685256</v>
      </c>
      <c r="O21" s="313">
        <v>125.65331400182856</v>
      </c>
      <c r="P21" s="313">
        <v>82.823136619648423</v>
      </c>
      <c r="Q21" s="313">
        <v>103.17683495020323</v>
      </c>
      <c r="R21" s="313">
        <v>92.570729108201775</v>
      </c>
    </row>
    <row r="22" spans="1:19" s="310" customFormat="1">
      <c r="B22" s="305"/>
      <c r="C22" s="305" t="s">
        <v>35</v>
      </c>
      <c r="D22" s="306">
        <v>100.49930777421213</v>
      </c>
      <c r="E22" s="306">
        <v>100.38283284340933</v>
      </c>
      <c r="F22" s="306">
        <v>104.17503881538093</v>
      </c>
      <c r="G22" s="306">
        <v>104.208574145063</v>
      </c>
      <c r="H22" s="306">
        <v>109.52809818142912</v>
      </c>
      <c r="I22" s="306">
        <v>102.48679787273866</v>
      </c>
      <c r="J22" s="306">
        <v>96.147278490840336</v>
      </c>
      <c r="K22" s="306">
        <v>100.94363170890213</v>
      </c>
      <c r="L22" s="306">
        <v>101.72258951095691</v>
      </c>
      <c r="M22" s="306">
        <v>110.29077098619753</v>
      </c>
      <c r="N22" s="306">
        <v>100.61017547894663</v>
      </c>
      <c r="O22" s="306">
        <v>109.02275484542487</v>
      </c>
      <c r="P22" s="306">
        <v>73.23901664625302</v>
      </c>
      <c r="Q22" s="306">
        <v>96.359954244797677</v>
      </c>
      <c r="R22" s="306">
        <v>94.991880558394044</v>
      </c>
      <c r="S22" s="306"/>
    </row>
    <row r="23" spans="1:19" s="310" customFormat="1">
      <c r="B23" s="311"/>
      <c r="C23" s="312" t="s">
        <v>36</v>
      </c>
      <c r="D23" s="313">
        <v>92.758310947178458</v>
      </c>
      <c r="E23" s="313">
        <v>96.208649434776902</v>
      </c>
      <c r="F23" s="313">
        <v>79.39953114836355</v>
      </c>
      <c r="G23" s="313">
        <v>75.404695567277699</v>
      </c>
      <c r="H23" s="313">
        <v>69.99083586905769</v>
      </c>
      <c r="I23" s="313">
        <v>127.83815035804636</v>
      </c>
      <c r="J23" s="313">
        <v>76.890288497503107</v>
      </c>
      <c r="K23" s="313">
        <v>79.518715431024532</v>
      </c>
      <c r="L23" s="313">
        <v>66.012289734398124</v>
      </c>
      <c r="M23" s="313">
        <v>73.239400913862809</v>
      </c>
      <c r="N23" s="313">
        <v>72.386211624999504</v>
      </c>
      <c r="O23" s="313">
        <v>57.283817830315535</v>
      </c>
      <c r="P23" s="313">
        <v>41.082082738282935</v>
      </c>
      <c r="Q23" s="313">
        <v>109.43838915037945</v>
      </c>
      <c r="R23" s="313">
        <v>69.559637861054412</v>
      </c>
      <c r="S23" s="306"/>
    </row>
    <row r="24" spans="1:19" s="310" customFormat="1">
      <c r="B24" s="305"/>
      <c r="C24" s="305" t="s">
        <v>37</v>
      </c>
      <c r="D24" s="306">
        <v>53.483969816661102</v>
      </c>
      <c r="E24" s="306">
        <v>56.099065155017769</v>
      </c>
      <c r="F24" s="306">
        <v>10.947182975566875</v>
      </c>
      <c r="G24" s="306">
        <v>36.054437326885171</v>
      </c>
      <c r="H24" s="306">
        <v>7.5845155266047248</v>
      </c>
      <c r="I24" s="306">
        <v>100.07898717791961</v>
      </c>
      <c r="J24" s="306">
        <v>58.017489378041667</v>
      </c>
      <c r="K24" s="306">
        <v>43.398054512567597</v>
      </c>
      <c r="L24" s="306">
        <v>39.505273649576097</v>
      </c>
      <c r="M24" s="306">
        <v>29.88238605555361</v>
      </c>
      <c r="N24" s="306">
        <v>27.763887910771363</v>
      </c>
      <c r="O24" s="306">
        <v>21.084264894729664</v>
      </c>
      <c r="P24" s="306">
        <v>4.346537989835503</v>
      </c>
      <c r="Q24" s="306">
        <v>79.800827142195445</v>
      </c>
      <c r="R24" s="306">
        <v>12.245562095678885</v>
      </c>
      <c r="S24" s="306"/>
    </row>
    <row r="25" spans="1:19" s="310" customFormat="1">
      <c r="B25" s="311"/>
      <c r="C25" s="312" t="s">
        <v>38</v>
      </c>
      <c r="D25" s="313">
        <v>72.171289290859249</v>
      </c>
      <c r="E25" s="313">
        <v>75.450177190788381</v>
      </c>
      <c r="F25" s="313">
        <v>44.207077055945703</v>
      </c>
      <c r="G25" s="313">
        <v>63.251114737319519</v>
      </c>
      <c r="H25" s="313">
        <v>54.499015179442097</v>
      </c>
      <c r="I25" s="313">
        <v>105.26223938620734</v>
      </c>
      <c r="J25" s="313">
        <v>88.384647858268252</v>
      </c>
      <c r="K25" s="313">
        <v>59.450087613512871</v>
      </c>
      <c r="L25" s="313">
        <v>63.864053258944338</v>
      </c>
      <c r="M25" s="313">
        <v>53.846729848949686</v>
      </c>
      <c r="N25" s="313">
        <v>67.898238888790445</v>
      </c>
      <c r="O25" s="313">
        <v>41.131788503618772</v>
      </c>
      <c r="P25" s="313">
        <v>11.551896886132722</v>
      </c>
      <c r="Q25" s="313">
        <v>88.681424047499775</v>
      </c>
      <c r="R25" s="313">
        <v>30.335124297672682</v>
      </c>
      <c r="S25" s="306"/>
    </row>
    <row r="26" spans="1:19" s="310" customFormat="1">
      <c r="B26" s="305"/>
      <c r="C26" s="305" t="s">
        <v>39</v>
      </c>
      <c r="D26" s="306">
        <v>83.38892266891601</v>
      </c>
      <c r="E26" s="306">
        <v>87.081423022160635</v>
      </c>
      <c r="F26" s="306">
        <v>62.758166877605937</v>
      </c>
      <c r="G26" s="306">
        <v>77.461314490725201</v>
      </c>
      <c r="H26" s="306">
        <v>91.44758257761282</v>
      </c>
      <c r="I26" s="306">
        <v>104.75196157477612</v>
      </c>
      <c r="J26" s="306">
        <v>104.88537880203</v>
      </c>
      <c r="K26" s="306">
        <v>69.053593853245772</v>
      </c>
      <c r="L26" s="306">
        <v>75.189469890806222</v>
      </c>
      <c r="M26" s="306">
        <v>105.45629741732164</v>
      </c>
      <c r="N26" s="306">
        <v>91.546790723961195</v>
      </c>
      <c r="O26" s="306">
        <v>56.949388478757655</v>
      </c>
      <c r="P26" s="306">
        <v>40.224876320767329</v>
      </c>
      <c r="Q26" s="306">
        <v>93.972085460663578</v>
      </c>
      <c r="R26" s="306">
        <v>51.704701495156961</v>
      </c>
      <c r="S26" s="306"/>
    </row>
    <row r="27" spans="1:19" s="310" customFormat="1">
      <c r="B27" s="311"/>
      <c r="C27" s="312" t="s">
        <v>40</v>
      </c>
      <c r="D27" s="313">
        <v>88.675383365878005</v>
      </c>
      <c r="E27" s="313">
        <v>91.974566593553163</v>
      </c>
      <c r="F27" s="313">
        <v>70.223059752707584</v>
      </c>
      <c r="G27" s="313">
        <v>90.396445733883198</v>
      </c>
      <c r="H27" s="313">
        <v>103.70566145948712</v>
      </c>
      <c r="I27" s="313">
        <v>105.11519488289203</v>
      </c>
      <c r="J27" s="313">
        <v>109.56839113648364</v>
      </c>
      <c r="K27" s="313">
        <v>75.848190492546891</v>
      </c>
      <c r="L27" s="313">
        <v>83.659191259511147</v>
      </c>
      <c r="M27" s="313">
        <v>105.05416589533226</v>
      </c>
      <c r="N27" s="313">
        <v>101.22394161409812</v>
      </c>
      <c r="O27" s="313">
        <v>57.325192925028304</v>
      </c>
      <c r="P27" s="313">
        <v>45.56603346991573</v>
      </c>
      <c r="Q27" s="313">
        <v>107.23705767538227</v>
      </c>
      <c r="R27" s="313">
        <v>63.513374003671998</v>
      </c>
      <c r="S27" s="306"/>
    </row>
    <row r="28" spans="1:19" s="310" customFormat="1">
      <c r="B28" s="305"/>
      <c r="C28" s="305" t="s">
        <v>41</v>
      </c>
      <c r="D28" s="306">
        <v>86.163680135494033</v>
      </c>
      <c r="E28" s="306">
        <v>88.793089411803777</v>
      </c>
      <c r="F28" s="306">
        <v>72.094394016479285</v>
      </c>
      <c r="G28" s="306">
        <v>87.926513852849354</v>
      </c>
      <c r="H28" s="306">
        <v>97.579595176791429</v>
      </c>
      <c r="I28" s="306">
        <v>98.327371930030708</v>
      </c>
      <c r="J28" s="306">
        <v>109.83788342194816</v>
      </c>
      <c r="K28" s="306">
        <v>75.912936996353963</v>
      </c>
      <c r="L28" s="306">
        <v>85.554196236178726</v>
      </c>
      <c r="M28" s="306">
        <v>92.041836623877231</v>
      </c>
      <c r="N28" s="306">
        <v>98.219605481951362</v>
      </c>
      <c r="O28" s="306">
        <v>65.275494650030154</v>
      </c>
      <c r="P28" s="306">
        <v>43.274164497824557</v>
      </c>
      <c r="Q28" s="306">
        <v>102.10058530920168</v>
      </c>
      <c r="R28" s="306">
        <v>63.083470328926872</v>
      </c>
      <c r="S28" s="306"/>
    </row>
    <row r="29" spans="1:19" s="310" customFormat="1">
      <c r="B29" s="311"/>
      <c r="C29" s="312" t="s">
        <v>42</v>
      </c>
      <c r="D29" s="313">
        <v>98.434081947179905</v>
      </c>
      <c r="E29" s="313">
        <v>101.48730990185857</v>
      </c>
      <c r="F29" s="313">
        <v>99.705005431067335</v>
      </c>
      <c r="G29" s="313">
        <v>103.71065612650405</v>
      </c>
      <c r="H29" s="313">
        <v>115.67803834665649</v>
      </c>
      <c r="I29" s="313">
        <v>104.1259156057871</v>
      </c>
      <c r="J29" s="313">
        <v>106.21879828540257</v>
      </c>
      <c r="K29" s="313">
        <v>86.503260459353896</v>
      </c>
      <c r="L29" s="313">
        <v>101.13896620032487</v>
      </c>
      <c r="M29" s="313">
        <v>102.27377204909871</v>
      </c>
      <c r="N29" s="313">
        <v>111.34590732532196</v>
      </c>
      <c r="O29" s="313">
        <v>81.31636803094824</v>
      </c>
      <c r="P29" s="313">
        <v>69.292001001832858</v>
      </c>
      <c r="Q29" s="313">
        <v>101.28490291284687</v>
      </c>
      <c r="R29" s="313">
        <v>87.881269987677769</v>
      </c>
      <c r="S29" s="306"/>
    </row>
    <row r="30" spans="1:19" s="310" customFormat="1">
      <c r="B30" s="305"/>
      <c r="C30" s="305" t="s">
        <v>43</v>
      </c>
      <c r="D30" s="306">
        <v>105.64133816235447</v>
      </c>
      <c r="E30" s="306">
        <v>108.65784454396216</v>
      </c>
      <c r="F30" s="306">
        <v>106.35275122438345</v>
      </c>
      <c r="G30" s="306">
        <v>107.735088639411</v>
      </c>
      <c r="H30" s="306">
        <v>119.27592497908796</v>
      </c>
      <c r="I30" s="306">
        <v>111.5501538639635</v>
      </c>
      <c r="J30" s="306">
        <v>111.89917923508729</v>
      </c>
      <c r="K30" s="306">
        <v>93.913026067885099</v>
      </c>
      <c r="L30" s="306">
        <v>101.0750652804163</v>
      </c>
      <c r="M30" s="306">
        <v>100.7965708682345</v>
      </c>
      <c r="N30" s="306">
        <v>120.91442944428944</v>
      </c>
      <c r="O30" s="306">
        <v>81.412597119177363</v>
      </c>
      <c r="P30" s="306">
        <v>81.456113050864644</v>
      </c>
      <c r="Q30" s="306">
        <v>107.21374874561407</v>
      </c>
      <c r="R30" s="306">
        <v>94.357216985270938</v>
      </c>
      <c r="S30" s="306"/>
    </row>
    <row r="31" spans="1:19" s="310" customFormat="1">
      <c r="B31" s="311"/>
      <c r="C31" s="312" t="s">
        <v>44</v>
      </c>
      <c r="D31" s="313">
        <v>111.42547755681589</v>
      </c>
      <c r="E31" s="313">
        <v>117.69743505338329</v>
      </c>
      <c r="F31" s="313">
        <v>107.15266870601167</v>
      </c>
      <c r="G31" s="313">
        <v>106.92579992563425</v>
      </c>
      <c r="H31" s="313">
        <v>113.8052087571363</v>
      </c>
      <c r="I31" s="313">
        <v>113.62026942095109</v>
      </c>
      <c r="J31" s="313">
        <v>159.28733338989571</v>
      </c>
      <c r="K31" s="313">
        <v>87.08230011775909</v>
      </c>
      <c r="L31" s="313">
        <v>96.721478615165566</v>
      </c>
      <c r="M31" s="313">
        <v>157.45995193745699</v>
      </c>
      <c r="N31" s="313">
        <v>137.60155358905502</v>
      </c>
      <c r="O31" s="313">
        <v>101.61190262313848</v>
      </c>
      <c r="P31" s="313">
        <v>113.72212096197742</v>
      </c>
      <c r="Q31" s="313">
        <v>107.94840496191451</v>
      </c>
      <c r="R31" s="313">
        <v>105.77929677289545</v>
      </c>
      <c r="S31" s="306"/>
    </row>
    <row r="32" spans="1:19" s="310" customFormat="1">
      <c r="B32" s="305"/>
      <c r="C32" s="305" t="s">
        <v>45</v>
      </c>
      <c r="D32" s="306">
        <v>128.8291061904695</v>
      </c>
      <c r="E32" s="306">
        <v>136.4455963626088</v>
      </c>
      <c r="F32" s="306">
        <v>115.66166182278704</v>
      </c>
      <c r="G32" s="306">
        <v>121.64266249290961</v>
      </c>
      <c r="H32" s="306">
        <v>131.75012299391119</v>
      </c>
      <c r="I32" s="306">
        <v>136.3684927331158</v>
      </c>
      <c r="J32" s="306">
        <v>155.65832357267286</v>
      </c>
      <c r="K32" s="306">
        <v>99.23598539037215</v>
      </c>
      <c r="L32" s="306">
        <v>114.82993398372645</v>
      </c>
      <c r="M32" s="306">
        <v>173.87721829901503</v>
      </c>
      <c r="N32" s="306">
        <v>127.79944073806001</v>
      </c>
      <c r="O32" s="306">
        <v>150.44307754571719</v>
      </c>
      <c r="P32" s="306">
        <v>207.65919354314528</v>
      </c>
      <c r="Q32" s="306">
        <v>127.90873620849246</v>
      </c>
      <c r="R32" s="306">
        <v>163.5220539948975</v>
      </c>
      <c r="S32" s="306"/>
    </row>
    <row r="33" spans="2:19" s="310" customFormat="1">
      <c r="B33" s="311">
        <v>2021</v>
      </c>
      <c r="C33" s="312" t="s">
        <v>34</v>
      </c>
      <c r="D33" s="313">
        <v>91.976947355837112</v>
      </c>
      <c r="E33" s="313">
        <v>93.817544752715222</v>
      </c>
      <c r="F33" s="313">
        <v>77.990641248204952</v>
      </c>
      <c r="G33" s="313">
        <v>99.988881273001198</v>
      </c>
      <c r="H33" s="313">
        <v>102.80908487625462</v>
      </c>
      <c r="I33" s="313">
        <v>104.15623570616184</v>
      </c>
      <c r="J33" s="313">
        <v>98.136847178956188</v>
      </c>
      <c r="K33" s="313">
        <v>84.726564851760386</v>
      </c>
      <c r="L33" s="313">
        <v>100.72737611767796</v>
      </c>
      <c r="M33" s="313">
        <v>103.65382042681077</v>
      </c>
      <c r="N33" s="313">
        <v>103.31796762520695</v>
      </c>
      <c r="O33" s="313">
        <v>71.676749976933337</v>
      </c>
      <c r="P33" s="313">
        <v>50.360182167682495</v>
      </c>
      <c r="Q33" s="313">
        <v>113.49069088858965</v>
      </c>
      <c r="R33" s="313">
        <v>75.672508596491852</v>
      </c>
      <c r="S33" s="306"/>
    </row>
    <row r="34" spans="2:19" s="310" customFormat="1">
      <c r="B34" s="305"/>
      <c r="C34" s="305" t="s">
        <v>35</v>
      </c>
      <c r="D34" s="306">
        <v>102.38459574688662</v>
      </c>
      <c r="E34" s="306">
        <v>105.58079309122033</v>
      </c>
      <c r="F34" s="306">
        <v>113.47369330274682</v>
      </c>
      <c r="G34" s="306">
        <v>111.33446069977809</v>
      </c>
      <c r="H34" s="306">
        <v>111.83800090402303</v>
      </c>
      <c r="I34" s="306">
        <v>104.2916332487107</v>
      </c>
      <c r="J34" s="306">
        <v>109.22614139364552</v>
      </c>
      <c r="K34" s="306">
        <v>89.923088959135313</v>
      </c>
      <c r="L34" s="306">
        <v>101.78384141603514</v>
      </c>
      <c r="M34" s="306">
        <v>123.92423917685007</v>
      </c>
      <c r="N34" s="306">
        <v>118.22967639658684</v>
      </c>
      <c r="O34" s="306">
        <v>89.412827996104809</v>
      </c>
      <c r="P34" s="306">
        <v>61.631017078911569</v>
      </c>
      <c r="Q34" s="306">
        <v>99.091344415553664</v>
      </c>
      <c r="R34" s="306">
        <v>95.569271307806375</v>
      </c>
      <c r="S34" s="306"/>
    </row>
    <row r="35" spans="2:19" s="310" customFormat="1">
      <c r="B35" s="311"/>
      <c r="C35" s="312" t="s">
        <v>36</v>
      </c>
      <c r="D35" s="313">
        <v>112.51235066954666</v>
      </c>
      <c r="E35" s="313">
        <v>114.3721693355822</v>
      </c>
      <c r="F35" s="313">
        <v>116.77006431885059</v>
      </c>
      <c r="G35" s="313">
        <v>118.16405084491799</v>
      </c>
      <c r="H35" s="313">
        <v>117.79677553343832</v>
      </c>
      <c r="I35" s="313">
        <v>115.70945056669571</v>
      </c>
      <c r="J35" s="313">
        <v>111.39355170480469</v>
      </c>
      <c r="K35" s="313">
        <v>105.28460787454419</v>
      </c>
      <c r="L35" s="313">
        <v>109.29035235441202</v>
      </c>
      <c r="M35" s="313">
        <v>123.87826485982174</v>
      </c>
      <c r="N35" s="313">
        <v>132.06211133764202</v>
      </c>
      <c r="O35" s="313">
        <v>83.538034248444276</v>
      </c>
      <c r="P35" s="313">
        <v>75.580939710057436</v>
      </c>
      <c r="Q35" s="313">
        <v>116.20026583028958</v>
      </c>
      <c r="R35" s="313">
        <v>100.05446055148515</v>
      </c>
      <c r="S35" s="306"/>
    </row>
    <row r="36" spans="2:19" s="310" customFormat="1">
      <c r="B36" s="331"/>
      <c r="C36" s="331" t="s">
        <v>37</v>
      </c>
      <c r="D36" s="332">
        <v>95.268643854046914</v>
      </c>
      <c r="E36" s="332">
        <v>96.922004974475371</v>
      </c>
      <c r="F36" s="332">
        <v>100.37799664641183</v>
      </c>
      <c r="G36" s="332">
        <v>104.17955661124371</v>
      </c>
      <c r="H36" s="332">
        <v>98.863135417144704</v>
      </c>
      <c r="I36" s="332">
        <v>101.86230838591264</v>
      </c>
      <c r="J36" s="332">
        <v>87.196039849390857</v>
      </c>
      <c r="K36" s="332">
        <v>88.80301178239209</v>
      </c>
      <c r="L36" s="332">
        <v>97.339663216584768</v>
      </c>
      <c r="M36" s="332">
        <v>88.035665591473972</v>
      </c>
      <c r="N36" s="332">
        <v>104.580414272208</v>
      </c>
      <c r="O36" s="332">
        <v>54.026736323992594</v>
      </c>
      <c r="P36" s="332">
        <v>48.958251441400662</v>
      </c>
      <c r="Q36" s="332">
        <v>112.3705653940479</v>
      </c>
      <c r="R36" s="332">
        <v>77.70299339104929</v>
      </c>
      <c r="S36" s="306"/>
    </row>
    <row r="37" spans="2:19" s="323" customFormat="1" ht="12">
      <c r="B37" s="314" t="s">
        <v>158</v>
      </c>
    </row>
    <row r="38" spans="2:19" s="323" customFormat="1" ht="12">
      <c r="B38" s="314" t="s">
        <v>46</v>
      </c>
    </row>
    <row r="39" spans="2:19" s="323" customFormat="1" ht="12">
      <c r="B39" s="314" t="s">
        <v>201</v>
      </c>
    </row>
    <row r="40" spans="2:19" s="323" customFormat="1" ht="12">
      <c r="B40" s="303" t="s">
        <v>194</v>
      </c>
    </row>
    <row r="41" spans="2:19" s="323" customFormat="1" ht="12">
      <c r="E41" s="181"/>
    </row>
    <row r="42" spans="2:19" s="323" customFormat="1" ht="12">
      <c r="D42" s="181"/>
      <c r="E42" s="181"/>
      <c r="F42" s="181"/>
      <c r="G42" s="181"/>
      <c r="H42" s="181"/>
      <c r="I42" s="181"/>
      <c r="J42" s="181"/>
      <c r="K42" s="181"/>
      <c r="L42" s="181"/>
      <c r="M42" s="181"/>
      <c r="N42" s="181"/>
      <c r="O42" s="181"/>
      <c r="P42" s="181"/>
      <c r="Q42" s="181"/>
      <c r="R42" s="181"/>
    </row>
    <row r="43" spans="2:19" s="323" customFormat="1" ht="12">
      <c r="D43" s="182"/>
      <c r="E43" s="182"/>
      <c r="F43" s="182"/>
      <c r="G43" s="182"/>
      <c r="H43" s="182"/>
      <c r="I43" s="182"/>
      <c r="J43" s="182"/>
      <c r="K43" s="182"/>
      <c r="L43" s="182"/>
      <c r="M43" s="182"/>
      <c r="N43" s="182"/>
      <c r="O43" s="182"/>
      <c r="P43" s="182"/>
      <c r="Q43" s="182"/>
      <c r="R43" s="182"/>
    </row>
  </sheetData>
  <mergeCells count="1">
    <mergeCell ref="B3:R3"/>
  </mergeCells>
  <printOptions horizontalCentered="1" verticalCentered="1"/>
  <pageMargins left="0.23622047244094491" right="0.23622047244094491" top="0.27559055118110237" bottom="0.23622047244094491" header="0.31496062992125984" footer="0"/>
  <pageSetup scale="70" fitToWidth="2" orientation="landscape" r:id="rId1"/>
  <headerFooter alignWithMargins="0"/>
  <colBreaks count="1" manualBreakCount="1">
    <brk id="10" max="196"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0" tint="-0.14999847407452621"/>
  </sheetPr>
  <dimension ref="A1:GZ44"/>
  <sheetViews>
    <sheetView showGridLines="0" zoomScale="90" zoomScaleNormal="90" zoomScaleSheetLayoutView="25" workbookViewId="0">
      <pane ySplit="8" topLeftCell="A9" activePane="bottomLeft" state="frozen"/>
      <selection activeCell="M100" sqref="M100"/>
      <selection pane="bottomLeft" activeCell="A9" sqref="A9"/>
    </sheetView>
  </sheetViews>
  <sheetFormatPr baseColWidth="10" defaultRowHeight="14.25"/>
  <cols>
    <col min="1" max="1" width="3" style="76" customWidth="1"/>
    <col min="2" max="3" width="11.42578125" style="76"/>
    <col min="4" max="4" width="12.5703125" style="76" bestFit="1" customWidth="1"/>
    <col min="5" max="5" width="12.5703125" style="76" customWidth="1"/>
    <col min="6" max="13" width="16" style="76" customWidth="1"/>
    <col min="14" max="14" width="21.28515625" style="76" customWidth="1"/>
    <col min="15" max="18" width="16" style="76" customWidth="1"/>
    <col min="19" max="257" width="11.42578125" style="76"/>
    <col min="258" max="258" width="3" style="76" customWidth="1"/>
    <col min="259" max="260" width="11.42578125" style="76"/>
    <col min="261" max="261" width="12.5703125" style="76" bestFit="1" customWidth="1"/>
    <col min="262" max="269" width="16" style="76" customWidth="1"/>
    <col min="270" max="270" width="21.28515625" style="76" customWidth="1"/>
    <col min="271" max="272" width="16" style="76" customWidth="1"/>
    <col min="273" max="513" width="11.42578125" style="76"/>
    <col min="514" max="514" width="3" style="76" customWidth="1"/>
    <col min="515" max="516" width="11.42578125" style="76"/>
    <col min="517" max="517" width="12.5703125" style="76" bestFit="1" customWidth="1"/>
    <col min="518" max="525" width="16" style="76" customWidth="1"/>
    <col min="526" max="526" width="21.28515625" style="76" customWidth="1"/>
    <col min="527" max="528" width="16" style="76" customWidth="1"/>
    <col min="529" max="769" width="11.42578125" style="76"/>
    <col min="770" max="770" width="3" style="76" customWidth="1"/>
    <col min="771" max="772" width="11.42578125" style="76"/>
    <col min="773" max="773" width="12.5703125" style="76" bestFit="1" customWidth="1"/>
    <col min="774" max="781" width="16" style="76" customWidth="1"/>
    <col min="782" max="782" width="21.28515625" style="76" customWidth="1"/>
    <col min="783" max="784" width="16" style="76" customWidth="1"/>
    <col min="785" max="1025" width="11.42578125" style="76"/>
    <col min="1026" max="1026" width="3" style="76" customWidth="1"/>
    <col min="1027" max="1028" width="11.42578125" style="76"/>
    <col min="1029" max="1029" width="12.5703125" style="76" bestFit="1" customWidth="1"/>
    <col min="1030" max="1037" width="16" style="76" customWidth="1"/>
    <col min="1038" max="1038" width="21.28515625" style="76" customWidth="1"/>
    <col min="1039" max="1040" width="16" style="76" customWidth="1"/>
    <col min="1041" max="1281" width="11.42578125" style="76"/>
    <col min="1282" max="1282" width="3" style="76" customWidth="1"/>
    <col min="1283" max="1284" width="11.42578125" style="76"/>
    <col min="1285" max="1285" width="12.5703125" style="76" bestFit="1" customWidth="1"/>
    <col min="1286" max="1293" width="16" style="76" customWidth="1"/>
    <col min="1294" max="1294" width="21.28515625" style="76" customWidth="1"/>
    <col min="1295" max="1296" width="16" style="76" customWidth="1"/>
    <col min="1297" max="1537" width="11.42578125" style="76"/>
    <col min="1538" max="1538" width="3" style="76" customWidth="1"/>
    <col min="1539" max="1540" width="11.42578125" style="76"/>
    <col min="1541" max="1541" width="12.5703125" style="76" bestFit="1" customWidth="1"/>
    <col min="1542" max="1549" width="16" style="76" customWidth="1"/>
    <col min="1550" max="1550" width="21.28515625" style="76" customWidth="1"/>
    <col min="1551" max="1552" width="16" style="76" customWidth="1"/>
    <col min="1553" max="1793" width="11.42578125" style="76"/>
    <col min="1794" max="1794" width="3" style="76" customWidth="1"/>
    <col min="1795" max="1796" width="11.42578125" style="76"/>
    <col min="1797" max="1797" width="12.5703125" style="76" bestFit="1" customWidth="1"/>
    <col min="1798" max="1805" width="16" style="76" customWidth="1"/>
    <col min="1806" max="1806" width="21.28515625" style="76" customWidth="1"/>
    <col min="1807" max="1808" width="16" style="76" customWidth="1"/>
    <col min="1809" max="2049" width="11.42578125" style="76"/>
    <col min="2050" max="2050" width="3" style="76" customWidth="1"/>
    <col min="2051" max="2052" width="11.42578125" style="76"/>
    <col min="2053" max="2053" width="12.5703125" style="76" bestFit="1" customWidth="1"/>
    <col min="2054" max="2061" width="16" style="76" customWidth="1"/>
    <col min="2062" max="2062" width="21.28515625" style="76" customWidth="1"/>
    <col min="2063" max="2064" width="16" style="76" customWidth="1"/>
    <col min="2065" max="2305" width="11.42578125" style="76"/>
    <col min="2306" max="2306" width="3" style="76" customWidth="1"/>
    <col min="2307" max="2308" width="11.42578125" style="76"/>
    <col min="2309" max="2309" width="12.5703125" style="76" bestFit="1" customWidth="1"/>
    <col min="2310" max="2317" width="16" style="76" customWidth="1"/>
    <col min="2318" max="2318" width="21.28515625" style="76" customWidth="1"/>
    <col min="2319" max="2320" width="16" style="76" customWidth="1"/>
    <col min="2321" max="2561" width="11.42578125" style="76"/>
    <col min="2562" max="2562" width="3" style="76" customWidth="1"/>
    <col min="2563" max="2564" width="11.42578125" style="76"/>
    <col min="2565" max="2565" width="12.5703125" style="76" bestFit="1" customWidth="1"/>
    <col min="2566" max="2573" width="16" style="76" customWidth="1"/>
    <col min="2574" max="2574" width="21.28515625" style="76" customWidth="1"/>
    <col min="2575" max="2576" width="16" style="76" customWidth="1"/>
    <col min="2577" max="2817" width="11.42578125" style="76"/>
    <col min="2818" max="2818" width="3" style="76" customWidth="1"/>
    <col min="2819" max="2820" width="11.42578125" style="76"/>
    <col min="2821" max="2821" width="12.5703125" style="76" bestFit="1" customWidth="1"/>
    <col min="2822" max="2829" width="16" style="76" customWidth="1"/>
    <col min="2830" max="2830" width="21.28515625" style="76" customWidth="1"/>
    <col min="2831" max="2832" width="16" style="76" customWidth="1"/>
    <col min="2833" max="3073" width="11.42578125" style="76"/>
    <col min="3074" max="3074" width="3" style="76" customWidth="1"/>
    <col min="3075" max="3076" width="11.42578125" style="76"/>
    <col min="3077" max="3077" width="12.5703125" style="76" bestFit="1" customWidth="1"/>
    <col min="3078" max="3085" width="16" style="76" customWidth="1"/>
    <col min="3086" max="3086" width="21.28515625" style="76" customWidth="1"/>
    <col min="3087" max="3088" width="16" style="76" customWidth="1"/>
    <col min="3089" max="3329" width="11.42578125" style="76"/>
    <col min="3330" max="3330" width="3" style="76" customWidth="1"/>
    <col min="3331" max="3332" width="11.42578125" style="76"/>
    <col min="3333" max="3333" width="12.5703125" style="76" bestFit="1" customWidth="1"/>
    <col min="3334" max="3341" width="16" style="76" customWidth="1"/>
    <col min="3342" max="3342" width="21.28515625" style="76" customWidth="1"/>
    <col min="3343" max="3344" width="16" style="76" customWidth="1"/>
    <col min="3345" max="3585" width="11.42578125" style="76"/>
    <col min="3586" max="3586" width="3" style="76" customWidth="1"/>
    <col min="3587" max="3588" width="11.42578125" style="76"/>
    <col min="3589" max="3589" width="12.5703125" style="76" bestFit="1" customWidth="1"/>
    <col min="3590" max="3597" width="16" style="76" customWidth="1"/>
    <col min="3598" max="3598" width="21.28515625" style="76" customWidth="1"/>
    <col min="3599" max="3600" width="16" style="76" customWidth="1"/>
    <col min="3601" max="3841" width="11.42578125" style="76"/>
    <col min="3842" max="3842" width="3" style="76" customWidth="1"/>
    <col min="3843" max="3844" width="11.42578125" style="76"/>
    <col min="3845" max="3845" width="12.5703125" style="76" bestFit="1" customWidth="1"/>
    <col min="3846" max="3853" width="16" style="76" customWidth="1"/>
    <col min="3854" max="3854" width="21.28515625" style="76" customWidth="1"/>
    <col min="3855" max="3856" width="16" style="76" customWidth="1"/>
    <col min="3857" max="4097" width="11.42578125" style="76"/>
    <col min="4098" max="4098" width="3" style="76" customWidth="1"/>
    <col min="4099" max="4100" width="11.42578125" style="76"/>
    <col min="4101" max="4101" width="12.5703125" style="76" bestFit="1" customWidth="1"/>
    <col min="4102" max="4109" width="16" style="76" customWidth="1"/>
    <col min="4110" max="4110" width="21.28515625" style="76" customWidth="1"/>
    <col min="4111" max="4112" width="16" style="76" customWidth="1"/>
    <col min="4113" max="4353" width="11.42578125" style="76"/>
    <col min="4354" max="4354" width="3" style="76" customWidth="1"/>
    <col min="4355" max="4356" width="11.42578125" style="76"/>
    <col min="4357" max="4357" width="12.5703125" style="76" bestFit="1" customWidth="1"/>
    <col min="4358" max="4365" width="16" style="76" customWidth="1"/>
    <col min="4366" max="4366" width="21.28515625" style="76" customWidth="1"/>
    <col min="4367" max="4368" width="16" style="76" customWidth="1"/>
    <col min="4369" max="4609" width="11.42578125" style="76"/>
    <col min="4610" max="4610" width="3" style="76" customWidth="1"/>
    <col min="4611" max="4612" width="11.42578125" style="76"/>
    <col min="4613" max="4613" width="12.5703125" style="76" bestFit="1" customWidth="1"/>
    <col min="4614" max="4621" width="16" style="76" customWidth="1"/>
    <col min="4622" max="4622" width="21.28515625" style="76" customWidth="1"/>
    <col min="4623" max="4624" width="16" style="76" customWidth="1"/>
    <col min="4625" max="4865" width="11.42578125" style="76"/>
    <col min="4866" max="4866" width="3" style="76" customWidth="1"/>
    <col min="4867" max="4868" width="11.42578125" style="76"/>
    <col min="4869" max="4869" width="12.5703125" style="76" bestFit="1" customWidth="1"/>
    <col min="4870" max="4877" width="16" style="76" customWidth="1"/>
    <col min="4878" max="4878" width="21.28515625" style="76" customWidth="1"/>
    <col min="4879" max="4880" width="16" style="76" customWidth="1"/>
    <col min="4881" max="5121" width="11.42578125" style="76"/>
    <col min="5122" max="5122" width="3" style="76" customWidth="1"/>
    <col min="5123" max="5124" width="11.42578125" style="76"/>
    <col min="5125" max="5125" width="12.5703125" style="76" bestFit="1" customWidth="1"/>
    <col min="5126" max="5133" width="16" style="76" customWidth="1"/>
    <col min="5134" max="5134" width="21.28515625" style="76" customWidth="1"/>
    <col min="5135" max="5136" width="16" style="76" customWidth="1"/>
    <col min="5137" max="5377" width="11.42578125" style="76"/>
    <col min="5378" max="5378" width="3" style="76" customWidth="1"/>
    <col min="5379" max="5380" width="11.42578125" style="76"/>
    <col min="5381" max="5381" width="12.5703125" style="76" bestFit="1" customWidth="1"/>
    <col min="5382" max="5389" width="16" style="76" customWidth="1"/>
    <col min="5390" max="5390" width="21.28515625" style="76" customWidth="1"/>
    <col min="5391" max="5392" width="16" style="76" customWidth="1"/>
    <col min="5393" max="5633" width="11.42578125" style="76"/>
    <col min="5634" max="5634" width="3" style="76" customWidth="1"/>
    <col min="5635" max="5636" width="11.42578125" style="76"/>
    <col min="5637" max="5637" width="12.5703125" style="76" bestFit="1" customWidth="1"/>
    <col min="5638" max="5645" width="16" style="76" customWidth="1"/>
    <col min="5646" max="5646" width="21.28515625" style="76" customWidth="1"/>
    <col min="5647" max="5648" width="16" style="76" customWidth="1"/>
    <col min="5649" max="5889" width="11.42578125" style="76"/>
    <col min="5890" max="5890" width="3" style="76" customWidth="1"/>
    <col min="5891" max="5892" width="11.42578125" style="76"/>
    <col min="5893" max="5893" width="12.5703125" style="76" bestFit="1" customWidth="1"/>
    <col min="5894" max="5901" width="16" style="76" customWidth="1"/>
    <col min="5902" max="5902" width="21.28515625" style="76" customWidth="1"/>
    <col min="5903" max="5904" width="16" style="76" customWidth="1"/>
    <col min="5905" max="6145" width="11.42578125" style="76"/>
    <col min="6146" max="6146" width="3" style="76" customWidth="1"/>
    <col min="6147" max="6148" width="11.42578125" style="76"/>
    <col min="6149" max="6149" width="12.5703125" style="76" bestFit="1" customWidth="1"/>
    <col min="6150" max="6157" width="16" style="76" customWidth="1"/>
    <col min="6158" max="6158" width="21.28515625" style="76" customWidth="1"/>
    <col min="6159" max="6160" width="16" style="76" customWidth="1"/>
    <col min="6161" max="6401" width="11.42578125" style="76"/>
    <col min="6402" max="6402" width="3" style="76" customWidth="1"/>
    <col min="6403" max="6404" width="11.42578125" style="76"/>
    <col min="6405" max="6405" width="12.5703125" style="76" bestFit="1" customWidth="1"/>
    <col min="6406" max="6413" width="16" style="76" customWidth="1"/>
    <col min="6414" max="6414" width="21.28515625" style="76" customWidth="1"/>
    <col min="6415" max="6416" width="16" style="76" customWidth="1"/>
    <col min="6417" max="6657" width="11.42578125" style="76"/>
    <col min="6658" max="6658" width="3" style="76" customWidth="1"/>
    <col min="6659" max="6660" width="11.42578125" style="76"/>
    <col min="6661" max="6661" width="12.5703125" style="76" bestFit="1" customWidth="1"/>
    <col min="6662" max="6669" width="16" style="76" customWidth="1"/>
    <col min="6670" max="6670" width="21.28515625" style="76" customWidth="1"/>
    <col min="6671" max="6672" width="16" style="76" customWidth="1"/>
    <col min="6673" max="6913" width="11.42578125" style="76"/>
    <col min="6914" max="6914" width="3" style="76" customWidth="1"/>
    <col min="6915" max="6916" width="11.42578125" style="76"/>
    <col min="6917" max="6917" width="12.5703125" style="76" bestFit="1" customWidth="1"/>
    <col min="6918" max="6925" width="16" style="76" customWidth="1"/>
    <col min="6926" max="6926" width="21.28515625" style="76" customWidth="1"/>
    <col min="6927" max="6928" width="16" style="76" customWidth="1"/>
    <col min="6929" max="7169" width="11.42578125" style="76"/>
    <col min="7170" max="7170" width="3" style="76" customWidth="1"/>
    <col min="7171" max="7172" width="11.42578125" style="76"/>
    <col min="7173" max="7173" width="12.5703125" style="76" bestFit="1" customWidth="1"/>
    <col min="7174" max="7181" width="16" style="76" customWidth="1"/>
    <col min="7182" max="7182" width="21.28515625" style="76" customWidth="1"/>
    <col min="7183" max="7184" width="16" style="76" customWidth="1"/>
    <col min="7185" max="7425" width="11.42578125" style="76"/>
    <col min="7426" max="7426" width="3" style="76" customWidth="1"/>
    <col min="7427" max="7428" width="11.42578125" style="76"/>
    <col min="7429" max="7429" width="12.5703125" style="76" bestFit="1" customWidth="1"/>
    <col min="7430" max="7437" width="16" style="76" customWidth="1"/>
    <col min="7438" max="7438" width="21.28515625" style="76" customWidth="1"/>
    <col min="7439" max="7440" width="16" style="76" customWidth="1"/>
    <col min="7441" max="7681" width="11.42578125" style="76"/>
    <col min="7682" max="7682" width="3" style="76" customWidth="1"/>
    <col min="7683" max="7684" width="11.42578125" style="76"/>
    <col min="7685" max="7685" width="12.5703125" style="76" bestFit="1" customWidth="1"/>
    <col min="7686" max="7693" width="16" style="76" customWidth="1"/>
    <col min="7694" max="7694" width="21.28515625" style="76" customWidth="1"/>
    <col min="7695" max="7696" width="16" style="76" customWidth="1"/>
    <col min="7697" max="7937" width="11.42578125" style="76"/>
    <col min="7938" max="7938" width="3" style="76" customWidth="1"/>
    <col min="7939" max="7940" width="11.42578125" style="76"/>
    <col min="7941" max="7941" width="12.5703125" style="76" bestFit="1" customWidth="1"/>
    <col min="7942" max="7949" width="16" style="76" customWidth="1"/>
    <col min="7950" max="7950" width="21.28515625" style="76" customWidth="1"/>
    <col min="7951" max="7952" width="16" style="76" customWidth="1"/>
    <col min="7953" max="8193" width="11.42578125" style="76"/>
    <col min="8194" max="8194" width="3" style="76" customWidth="1"/>
    <col min="8195" max="8196" width="11.42578125" style="76"/>
    <col min="8197" max="8197" width="12.5703125" style="76" bestFit="1" customWidth="1"/>
    <col min="8198" max="8205" width="16" style="76" customWidth="1"/>
    <col min="8206" max="8206" width="21.28515625" style="76" customWidth="1"/>
    <col min="8207" max="8208" width="16" style="76" customWidth="1"/>
    <col min="8209" max="8449" width="11.42578125" style="76"/>
    <col min="8450" max="8450" width="3" style="76" customWidth="1"/>
    <col min="8451" max="8452" width="11.42578125" style="76"/>
    <col min="8453" max="8453" width="12.5703125" style="76" bestFit="1" customWidth="1"/>
    <col min="8454" max="8461" width="16" style="76" customWidth="1"/>
    <col min="8462" max="8462" width="21.28515625" style="76" customWidth="1"/>
    <col min="8463" max="8464" width="16" style="76" customWidth="1"/>
    <col min="8465" max="8705" width="11.42578125" style="76"/>
    <col min="8706" max="8706" width="3" style="76" customWidth="1"/>
    <col min="8707" max="8708" width="11.42578125" style="76"/>
    <col min="8709" max="8709" width="12.5703125" style="76" bestFit="1" customWidth="1"/>
    <col min="8710" max="8717" width="16" style="76" customWidth="1"/>
    <col min="8718" max="8718" width="21.28515625" style="76" customWidth="1"/>
    <col min="8719" max="8720" width="16" style="76" customWidth="1"/>
    <col min="8721" max="8961" width="11.42578125" style="76"/>
    <col min="8962" max="8962" width="3" style="76" customWidth="1"/>
    <col min="8963" max="8964" width="11.42578125" style="76"/>
    <col min="8965" max="8965" width="12.5703125" style="76" bestFit="1" customWidth="1"/>
    <col min="8966" max="8973" width="16" style="76" customWidth="1"/>
    <col min="8974" max="8974" width="21.28515625" style="76" customWidth="1"/>
    <col min="8975" max="8976" width="16" style="76" customWidth="1"/>
    <col min="8977" max="9217" width="11.42578125" style="76"/>
    <col min="9218" max="9218" width="3" style="76" customWidth="1"/>
    <col min="9219" max="9220" width="11.42578125" style="76"/>
    <col min="9221" max="9221" width="12.5703125" style="76" bestFit="1" customWidth="1"/>
    <col min="9222" max="9229" width="16" style="76" customWidth="1"/>
    <col min="9230" max="9230" width="21.28515625" style="76" customWidth="1"/>
    <col min="9231" max="9232" width="16" style="76" customWidth="1"/>
    <col min="9233" max="9473" width="11.42578125" style="76"/>
    <col min="9474" max="9474" width="3" style="76" customWidth="1"/>
    <col min="9475" max="9476" width="11.42578125" style="76"/>
    <col min="9477" max="9477" width="12.5703125" style="76" bestFit="1" customWidth="1"/>
    <col min="9478" max="9485" width="16" style="76" customWidth="1"/>
    <col min="9486" max="9486" width="21.28515625" style="76" customWidth="1"/>
    <col min="9487" max="9488" width="16" style="76" customWidth="1"/>
    <col min="9489" max="9729" width="11.42578125" style="76"/>
    <col min="9730" max="9730" width="3" style="76" customWidth="1"/>
    <col min="9731" max="9732" width="11.42578125" style="76"/>
    <col min="9733" max="9733" width="12.5703125" style="76" bestFit="1" customWidth="1"/>
    <col min="9734" max="9741" width="16" style="76" customWidth="1"/>
    <col min="9742" max="9742" width="21.28515625" style="76" customWidth="1"/>
    <col min="9743" max="9744" width="16" style="76" customWidth="1"/>
    <col min="9745" max="9985" width="11.42578125" style="76"/>
    <col min="9986" max="9986" width="3" style="76" customWidth="1"/>
    <col min="9987" max="9988" width="11.42578125" style="76"/>
    <col min="9989" max="9989" width="12.5703125" style="76" bestFit="1" customWidth="1"/>
    <col min="9990" max="9997" width="16" style="76" customWidth="1"/>
    <col min="9998" max="9998" width="21.28515625" style="76" customWidth="1"/>
    <col min="9999" max="10000" width="16" style="76" customWidth="1"/>
    <col min="10001" max="10241" width="11.42578125" style="76"/>
    <col min="10242" max="10242" width="3" style="76" customWidth="1"/>
    <col min="10243" max="10244" width="11.42578125" style="76"/>
    <col min="10245" max="10245" width="12.5703125" style="76" bestFit="1" customWidth="1"/>
    <col min="10246" max="10253" width="16" style="76" customWidth="1"/>
    <col min="10254" max="10254" width="21.28515625" style="76" customWidth="1"/>
    <col min="10255" max="10256" width="16" style="76" customWidth="1"/>
    <col min="10257" max="10497" width="11.42578125" style="76"/>
    <col min="10498" max="10498" width="3" style="76" customWidth="1"/>
    <col min="10499" max="10500" width="11.42578125" style="76"/>
    <col min="10501" max="10501" width="12.5703125" style="76" bestFit="1" customWidth="1"/>
    <col min="10502" max="10509" width="16" style="76" customWidth="1"/>
    <col min="10510" max="10510" width="21.28515625" style="76" customWidth="1"/>
    <col min="10511" max="10512" width="16" style="76" customWidth="1"/>
    <col min="10513" max="10753" width="11.42578125" style="76"/>
    <col min="10754" max="10754" width="3" style="76" customWidth="1"/>
    <col min="10755" max="10756" width="11.42578125" style="76"/>
    <col min="10757" max="10757" width="12.5703125" style="76" bestFit="1" customWidth="1"/>
    <col min="10758" max="10765" width="16" style="76" customWidth="1"/>
    <col min="10766" max="10766" width="21.28515625" style="76" customWidth="1"/>
    <col min="10767" max="10768" width="16" style="76" customWidth="1"/>
    <col min="10769" max="11009" width="11.42578125" style="76"/>
    <col min="11010" max="11010" width="3" style="76" customWidth="1"/>
    <col min="11011" max="11012" width="11.42578125" style="76"/>
    <col min="11013" max="11013" width="12.5703125" style="76" bestFit="1" customWidth="1"/>
    <col min="11014" max="11021" width="16" style="76" customWidth="1"/>
    <col min="11022" max="11022" width="21.28515625" style="76" customWidth="1"/>
    <col min="11023" max="11024" width="16" style="76" customWidth="1"/>
    <col min="11025" max="11265" width="11.42578125" style="76"/>
    <col min="11266" max="11266" width="3" style="76" customWidth="1"/>
    <col min="11267" max="11268" width="11.42578125" style="76"/>
    <col min="11269" max="11269" width="12.5703125" style="76" bestFit="1" customWidth="1"/>
    <col min="11270" max="11277" width="16" style="76" customWidth="1"/>
    <col min="11278" max="11278" width="21.28515625" style="76" customWidth="1"/>
    <col min="11279" max="11280" width="16" style="76" customWidth="1"/>
    <col min="11281" max="11521" width="11.42578125" style="76"/>
    <col min="11522" max="11522" width="3" style="76" customWidth="1"/>
    <col min="11523" max="11524" width="11.42578125" style="76"/>
    <col min="11525" max="11525" width="12.5703125" style="76" bestFit="1" customWidth="1"/>
    <col min="11526" max="11533" width="16" style="76" customWidth="1"/>
    <col min="11534" max="11534" width="21.28515625" style="76" customWidth="1"/>
    <col min="11535" max="11536" width="16" style="76" customWidth="1"/>
    <col min="11537" max="11777" width="11.42578125" style="76"/>
    <col min="11778" max="11778" width="3" style="76" customWidth="1"/>
    <col min="11779" max="11780" width="11.42578125" style="76"/>
    <col min="11781" max="11781" width="12.5703125" style="76" bestFit="1" customWidth="1"/>
    <col min="11782" max="11789" width="16" style="76" customWidth="1"/>
    <col min="11790" max="11790" width="21.28515625" style="76" customWidth="1"/>
    <col min="11791" max="11792" width="16" style="76" customWidth="1"/>
    <col min="11793" max="12033" width="11.42578125" style="76"/>
    <col min="12034" max="12034" width="3" style="76" customWidth="1"/>
    <col min="12035" max="12036" width="11.42578125" style="76"/>
    <col min="12037" max="12037" width="12.5703125" style="76" bestFit="1" customWidth="1"/>
    <col min="12038" max="12045" width="16" style="76" customWidth="1"/>
    <col min="12046" max="12046" width="21.28515625" style="76" customWidth="1"/>
    <col min="12047" max="12048" width="16" style="76" customWidth="1"/>
    <col min="12049" max="12289" width="11.42578125" style="76"/>
    <col min="12290" max="12290" width="3" style="76" customWidth="1"/>
    <col min="12291" max="12292" width="11.42578125" style="76"/>
    <col min="12293" max="12293" width="12.5703125" style="76" bestFit="1" customWidth="1"/>
    <col min="12294" max="12301" width="16" style="76" customWidth="1"/>
    <col min="12302" max="12302" width="21.28515625" style="76" customWidth="1"/>
    <col min="12303" max="12304" width="16" style="76" customWidth="1"/>
    <col min="12305" max="12545" width="11.42578125" style="76"/>
    <col min="12546" max="12546" width="3" style="76" customWidth="1"/>
    <col min="12547" max="12548" width="11.42578125" style="76"/>
    <col min="12549" max="12549" width="12.5703125" style="76" bestFit="1" customWidth="1"/>
    <col min="12550" max="12557" width="16" style="76" customWidth="1"/>
    <col min="12558" max="12558" width="21.28515625" style="76" customWidth="1"/>
    <col min="12559" max="12560" width="16" style="76" customWidth="1"/>
    <col min="12561" max="12801" width="11.42578125" style="76"/>
    <col min="12802" max="12802" width="3" style="76" customWidth="1"/>
    <col min="12803" max="12804" width="11.42578125" style="76"/>
    <col min="12805" max="12805" width="12.5703125" style="76" bestFit="1" customWidth="1"/>
    <col min="12806" max="12813" width="16" style="76" customWidth="1"/>
    <col min="12814" max="12814" width="21.28515625" style="76" customWidth="1"/>
    <col min="12815" max="12816" width="16" style="76" customWidth="1"/>
    <col min="12817" max="13057" width="11.42578125" style="76"/>
    <col min="13058" max="13058" width="3" style="76" customWidth="1"/>
    <col min="13059" max="13060" width="11.42578125" style="76"/>
    <col min="13061" max="13061" width="12.5703125" style="76" bestFit="1" customWidth="1"/>
    <col min="13062" max="13069" width="16" style="76" customWidth="1"/>
    <col min="13070" max="13070" width="21.28515625" style="76" customWidth="1"/>
    <col min="13071" max="13072" width="16" style="76" customWidth="1"/>
    <col min="13073" max="13313" width="11.42578125" style="76"/>
    <col min="13314" max="13314" width="3" style="76" customWidth="1"/>
    <col min="13315" max="13316" width="11.42578125" style="76"/>
    <col min="13317" max="13317" width="12.5703125" style="76" bestFit="1" customWidth="1"/>
    <col min="13318" max="13325" width="16" style="76" customWidth="1"/>
    <col min="13326" max="13326" width="21.28515625" style="76" customWidth="1"/>
    <col min="13327" max="13328" width="16" style="76" customWidth="1"/>
    <col min="13329" max="13569" width="11.42578125" style="76"/>
    <col min="13570" max="13570" width="3" style="76" customWidth="1"/>
    <col min="13571" max="13572" width="11.42578125" style="76"/>
    <col min="13573" max="13573" width="12.5703125" style="76" bestFit="1" customWidth="1"/>
    <col min="13574" max="13581" width="16" style="76" customWidth="1"/>
    <col min="13582" max="13582" width="21.28515625" style="76" customWidth="1"/>
    <col min="13583" max="13584" width="16" style="76" customWidth="1"/>
    <col min="13585" max="13825" width="11.42578125" style="76"/>
    <col min="13826" max="13826" width="3" style="76" customWidth="1"/>
    <col min="13827" max="13828" width="11.42578125" style="76"/>
    <col min="13829" max="13829" width="12.5703125" style="76" bestFit="1" customWidth="1"/>
    <col min="13830" max="13837" width="16" style="76" customWidth="1"/>
    <col min="13838" max="13838" width="21.28515625" style="76" customWidth="1"/>
    <col min="13839" max="13840" width="16" style="76" customWidth="1"/>
    <col min="13841" max="14081" width="11.42578125" style="76"/>
    <col min="14082" max="14082" width="3" style="76" customWidth="1"/>
    <col min="14083" max="14084" width="11.42578125" style="76"/>
    <col min="14085" max="14085" width="12.5703125" style="76" bestFit="1" customWidth="1"/>
    <col min="14086" max="14093" width="16" style="76" customWidth="1"/>
    <col min="14094" max="14094" width="21.28515625" style="76" customWidth="1"/>
    <col min="14095" max="14096" width="16" style="76" customWidth="1"/>
    <col min="14097" max="14337" width="11.42578125" style="76"/>
    <col min="14338" max="14338" width="3" style="76" customWidth="1"/>
    <col min="14339" max="14340" width="11.42578125" style="76"/>
    <col min="14341" max="14341" width="12.5703125" style="76" bestFit="1" customWidth="1"/>
    <col min="14342" max="14349" width="16" style="76" customWidth="1"/>
    <col min="14350" max="14350" width="21.28515625" style="76" customWidth="1"/>
    <col min="14351" max="14352" width="16" style="76" customWidth="1"/>
    <col min="14353" max="14593" width="11.42578125" style="76"/>
    <col min="14594" max="14594" width="3" style="76" customWidth="1"/>
    <col min="14595" max="14596" width="11.42578125" style="76"/>
    <col min="14597" max="14597" width="12.5703125" style="76" bestFit="1" customWidth="1"/>
    <col min="14598" max="14605" width="16" style="76" customWidth="1"/>
    <col min="14606" max="14606" width="21.28515625" style="76" customWidth="1"/>
    <col min="14607" max="14608" width="16" style="76" customWidth="1"/>
    <col min="14609" max="14849" width="11.42578125" style="76"/>
    <col min="14850" max="14850" width="3" style="76" customWidth="1"/>
    <col min="14851" max="14852" width="11.42578125" style="76"/>
    <col min="14853" max="14853" width="12.5703125" style="76" bestFit="1" customWidth="1"/>
    <col min="14854" max="14861" width="16" style="76" customWidth="1"/>
    <col min="14862" max="14862" width="21.28515625" style="76" customWidth="1"/>
    <col min="14863" max="14864" width="16" style="76" customWidth="1"/>
    <col min="14865" max="15105" width="11.42578125" style="76"/>
    <col min="15106" max="15106" width="3" style="76" customWidth="1"/>
    <col min="15107" max="15108" width="11.42578125" style="76"/>
    <col min="15109" max="15109" width="12.5703125" style="76" bestFit="1" customWidth="1"/>
    <col min="15110" max="15117" width="16" style="76" customWidth="1"/>
    <col min="15118" max="15118" width="21.28515625" style="76" customWidth="1"/>
    <col min="15119" max="15120" width="16" style="76" customWidth="1"/>
    <col min="15121" max="15361" width="11.42578125" style="76"/>
    <col min="15362" max="15362" width="3" style="76" customWidth="1"/>
    <col min="15363" max="15364" width="11.42578125" style="76"/>
    <col min="15365" max="15365" width="12.5703125" style="76" bestFit="1" customWidth="1"/>
    <col min="15366" max="15373" width="16" style="76" customWidth="1"/>
    <col min="15374" max="15374" width="21.28515625" style="76" customWidth="1"/>
    <col min="15375" max="15376" width="16" style="76" customWidth="1"/>
    <col min="15377" max="15617" width="11.42578125" style="76"/>
    <col min="15618" max="15618" width="3" style="76" customWidth="1"/>
    <col min="15619" max="15620" width="11.42578125" style="76"/>
    <col min="15621" max="15621" width="12.5703125" style="76" bestFit="1" customWidth="1"/>
    <col min="15622" max="15629" width="16" style="76" customWidth="1"/>
    <col min="15630" max="15630" width="21.28515625" style="76" customWidth="1"/>
    <col min="15631" max="15632" width="16" style="76" customWidth="1"/>
    <col min="15633" max="15873" width="11.42578125" style="76"/>
    <col min="15874" max="15874" width="3" style="76" customWidth="1"/>
    <col min="15875" max="15876" width="11.42578125" style="76"/>
    <col min="15877" max="15877" width="12.5703125" style="76" bestFit="1" customWidth="1"/>
    <col min="15878" max="15885" width="16" style="76" customWidth="1"/>
    <col min="15886" max="15886" width="21.28515625" style="76" customWidth="1"/>
    <col min="15887" max="15888" width="16" style="76" customWidth="1"/>
    <col min="15889" max="16129" width="11.42578125" style="76"/>
    <col min="16130" max="16130" width="3" style="76" customWidth="1"/>
    <col min="16131" max="16132" width="11.42578125" style="76"/>
    <col min="16133" max="16133" width="12.5703125" style="76" bestFit="1" customWidth="1"/>
    <col min="16134" max="16141" width="16" style="76" customWidth="1"/>
    <col min="16142" max="16142" width="21.28515625" style="76" customWidth="1"/>
    <col min="16143" max="16144" width="16" style="76" customWidth="1"/>
    <col min="16145" max="16384" width="11.42578125" style="76"/>
  </cols>
  <sheetData>
    <row r="1" spans="1:208" s="310" customFormat="1" ht="53.45" customHeight="1"/>
    <row r="3" spans="1:208" ht="20.25" customHeight="1">
      <c r="B3" s="450" t="s">
        <v>119</v>
      </c>
      <c r="C3" s="451"/>
      <c r="D3" s="451"/>
      <c r="E3" s="451"/>
      <c r="F3" s="451"/>
      <c r="G3" s="451"/>
      <c r="H3" s="451"/>
      <c r="I3" s="451"/>
      <c r="J3" s="451"/>
      <c r="K3" s="451"/>
      <c r="L3" s="451"/>
      <c r="M3" s="451"/>
      <c r="N3" s="451"/>
      <c r="O3" s="451"/>
      <c r="P3" s="451"/>
      <c r="Q3" s="451"/>
      <c r="R3" s="451"/>
    </row>
    <row r="4" spans="1:208" ht="15.75">
      <c r="B4" s="80" t="s">
        <v>88</v>
      </c>
      <c r="C4" s="80"/>
      <c r="D4" s="80"/>
      <c r="E4" s="80"/>
      <c r="F4" s="80"/>
      <c r="G4" s="80"/>
    </row>
    <row r="5" spans="1:208">
      <c r="B5" s="80" t="s">
        <v>48</v>
      </c>
      <c r="C5" s="80"/>
      <c r="D5" s="80"/>
      <c r="E5" s="80"/>
      <c r="F5" s="80"/>
      <c r="G5" s="80"/>
    </row>
    <row r="6" spans="1:208">
      <c r="B6" s="133" t="s">
        <v>196</v>
      </c>
      <c r="C6" s="81"/>
      <c r="D6" s="81"/>
      <c r="E6" s="81"/>
      <c r="F6" s="81"/>
      <c r="G6" s="81"/>
      <c r="H6" s="81"/>
      <c r="I6" s="81"/>
      <c r="J6" s="81"/>
      <c r="K6" s="81"/>
      <c r="L6" s="81"/>
      <c r="M6" s="81"/>
      <c r="N6" s="81"/>
      <c r="O6" s="81"/>
      <c r="P6" s="81"/>
      <c r="Q6" s="81"/>
      <c r="R6" s="81"/>
    </row>
    <row r="7" spans="1:208" s="310" customFormat="1" ht="4.5" customHeight="1">
      <c r="A7" s="76"/>
      <c r="B7" s="76"/>
      <c r="C7" s="76"/>
      <c r="D7" s="96"/>
      <c r="E7" s="96"/>
      <c r="F7" s="96"/>
      <c r="G7" s="96"/>
      <c r="H7" s="96"/>
      <c r="I7" s="96"/>
      <c r="J7" s="96"/>
      <c r="K7" s="96"/>
      <c r="L7" s="96"/>
      <c r="M7" s="96"/>
      <c r="N7" s="96"/>
      <c r="O7" s="96"/>
      <c r="P7" s="96"/>
      <c r="Q7" s="96"/>
      <c r="R7" s="96"/>
    </row>
    <row r="8" spans="1:208" s="97" customFormat="1" ht="121.5" customHeight="1">
      <c r="B8" s="98" t="s">
        <v>32</v>
      </c>
      <c r="C8" s="98" t="s">
        <v>33</v>
      </c>
      <c r="D8" s="98" t="s">
        <v>7</v>
      </c>
      <c r="E8" s="98" t="s">
        <v>105</v>
      </c>
      <c r="F8" s="121" t="s">
        <v>71</v>
      </c>
      <c r="G8" s="121" t="s">
        <v>23</v>
      </c>
      <c r="H8" s="121" t="s">
        <v>69</v>
      </c>
      <c r="I8" s="121" t="s">
        <v>14</v>
      </c>
      <c r="J8" s="121" t="s">
        <v>24</v>
      </c>
      <c r="K8" s="121" t="s">
        <v>102</v>
      </c>
      <c r="L8" s="121" t="s">
        <v>108</v>
      </c>
      <c r="M8" s="121" t="s">
        <v>73</v>
      </c>
      <c r="N8" s="121" t="s">
        <v>74</v>
      </c>
      <c r="O8" s="121" t="s">
        <v>78</v>
      </c>
      <c r="P8" s="121" t="s">
        <v>75</v>
      </c>
      <c r="Q8" s="121" t="s">
        <v>25</v>
      </c>
      <c r="R8" s="121" t="s">
        <v>76</v>
      </c>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5"/>
      <c r="DU8" s="95"/>
      <c r="DV8" s="95"/>
      <c r="DW8" s="95"/>
      <c r="DX8" s="95"/>
      <c r="DY8" s="95"/>
      <c r="DZ8" s="95"/>
      <c r="EA8" s="95"/>
      <c r="EB8" s="95"/>
      <c r="EC8" s="95"/>
      <c r="ED8" s="95"/>
      <c r="EE8" s="95"/>
      <c r="EF8" s="95"/>
      <c r="EG8" s="95"/>
      <c r="EH8" s="95"/>
      <c r="EI8" s="95"/>
      <c r="EJ8" s="95"/>
      <c r="EK8" s="95"/>
      <c r="EL8" s="95"/>
      <c r="EM8" s="95"/>
      <c r="EN8" s="95"/>
      <c r="EO8" s="95"/>
      <c r="EP8" s="95"/>
      <c r="EQ8" s="95"/>
      <c r="ER8" s="95"/>
      <c r="ES8" s="95"/>
      <c r="ET8" s="95"/>
      <c r="EU8" s="95"/>
      <c r="EV8" s="95"/>
      <c r="EW8" s="95"/>
      <c r="EX8" s="95"/>
      <c r="EY8" s="95"/>
      <c r="EZ8" s="95"/>
      <c r="FA8" s="95"/>
      <c r="FB8" s="95"/>
      <c r="FC8" s="95"/>
      <c r="FD8" s="95"/>
      <c r="FE8" s="95"/>
      <c r="FF8" s="95"/>
      <c r="FG8" s="95"/>
      <c r="FH8" s="95"/>
      <c r="FI8" s="95"/>
      <c r="FJ8" s="95"/>
      <c r="FK8" s="95"/>
      <c r="FL8" s="95"/>
      <c r="FM8" s="95"/>
      <c r="FN8" s="95"/>
      <c r="FO8" s="95"/>
      <c r="FP8" s="95"/>
      <c r="FQ8" s="95"/>
      <c r="FR8" s="95"/>
      <c r="FS8" s="95"/>
      <c r="FT8" s="95"/>
      <c r="FU8" s="95"/>
      <c r="FV8" s="95"/>
      <c r="FW8" s="95"/>
      <c r="FX8" s="95"/>
      <c r="FY8" s="95"/>
      <c r="FZ8" s="95"/>
      <c r="GA8" s="95"/>
      <c r="GB8" s="95"/>
      <c r="GC8" s="95"/>
      <c r="GD8" s="95"/>
      <c r="GE8" s="95"/>
      <c r="GF8" s="95"/>
      <c r="GG8" s="95"/>
      <c r="GH8" s="95"/>
      <c r="GI8" s="93"/>
      <c r="GJ8" s="93"/>
      <c r="GK8" s="93"/>
      <c r="GL8" s="93"/>
      <c r="GM8" s="93"/>
      <c r="GN8" s="93"/>
      <c r="GO8" s="93"/>
      <c r="GP8" s="93"/>
      <c r="GQ8" s="93"/>
      <c r="GR8" s="93"/>
      <c r="GS8" s="93"/>
      <c r="GT8" s="93"/>
      <c r="GU8" s="93"/>
      <c r="GV8" s="93"/>
      <c r="GW8" s="93"/>
      <c r="GX8" s="93"/>
      <c r="GY8" s="93"/>
      <c r="GZ8" s="93"/>
    </row>
    <row r="9" spans="1:208" s="310" customFormat="1">
      <c r="B9" s="311">
        <v>2019</v>
      </c>
      <c r="C9" s="312" t="s">
        <v>34</v>
      </c>
      <c r="D9" s="313">
        <v>89.95389177772725</v>
      </c>
      <c r="E9" s="313">
        <v>88.187665251200627</v>
      </c>
      <c r="F9" s="313">
        <v>76.586819932786881</v>
      </c>
      <c r="G9" s="313">
        <v>100.3511393156207</v>
      </c>
      <c r="H9" s="313">
        <v>96.441322647065149</v>
      </c>
      <c r="I9" s="313">
        <v>92.655672815017482</v>
      </c>
      <c r="J9" s="313">
        <v>81.481754588816713</v>
      </c>
      <c r="K9" s="313">
        <v>96.711949578077679</v>
      </c>
      <c r="L9" s="313">
        <v>105.96192831451484</v>
      </c>
      <c r="M9" s="313">
        <v>76.72232346789653</v>
      </c>
      <c r="N9" s="313">
        <v>94.923359705333979</v>
      </c>
      <c r="O9" s="313">
        <v>124.75816809390825</v>
      </c>
      <c r="P9" s="313">
        <v>77.297458172648632</v>
      </c>
      <c r="Q9" s="313">
        <v>97.961414689913752</v>
      </c>
      <c r="R9" s="313">
        <v>93.407358071333761</v>
      </c>
    </row>
    <row r="10" spans="1:208" s="310" customFormat="1">
      <c r="A10" s="76"/>
      <c r="B10" s="305"/>
      <c r="C10" s="315" t="s">
        <v>35</v>
      </c>
      <c r="D10" s="306">
        <v>86.904092904890803</v>
      </c>
      <c r="E10" s="306">
        <v>85.958563333266994</v>
      </c>
      <c r="F10" s="306">
        <v>86.094668127280414</v>
      </c>
      <c r="G10" s="306">
        <v>93.447546674609853</v>
      </c>
      <c r="H10" s="306">
        <v>95.287586047055953</v>
      </c>
      <c r="I10" s="306">
        <v>88.544918388508862</v>
      </c>
      <c r="J10" s="306">
        <v>77.683161764216436</v>
      </c>
      <c r="K10" s="306">
        <v>90.495716889283457</v>
      </c>
      <c r="L10" s="306">
        <v>98.689551585227008</v>
      </c>
      <c r="M10" s="306">
        <v>75.668501818132341</v>
      </c>
      <c r="N10" s="306">
        <v>89.173208947480362</v>
      </c>
      <c r="O10" s="306">
        <v>100.06614957292879</v>
      </c>
      <c r="P10" s="306">
        <v>63.971032976368306</v>
      </c>
      <c r="Q10" s="306">
        <v>88.198780840610937</v>
      </c>
      <c r="R10" s="306">
        <v>85.714554201346033</v>
      </c>
    </row>
    <row r="11" spans="1:208" s="310" customFormat="1">
      <c r="B11" s="311"/>
      <c r="C11" s="312" t="s">
        <v>36</v>
      </c>
      <c r="D11" s="313">
        <v>95.45423807006388</v>
      </c>
      <c r="E11" s="313">
        <v>95.486502814271375</v>
      </c>
      <c r="F11" s="313">
        <v>94.518198627795002</v>
      </c>
      <c r="G11" s="313">
        <v>95.199576953970663</v>
      </c>
      <c r="H11" s="313">
        <v>95.717549795426976</v>
      </c>
      <c r="I11" s="313">
        <v>100.87357866968179</v>
      </c>
      <c r="J11" s="313">
        <v>84.96065917747957</v>
      </c>
      <c r="K11" s="313">
        <v>95.291618626171726</v>
      </c>
      <c r="L11" s="313">
        <v>99.964090690554102</v>
      </c>
      <c r="M11" s="313">
        <v>85.022976113344271</v>
      </c>
      <c r="N11" s="313">
        <v>96.7149238152207</v>
      </c>
      <c r="O11" s="313">
        <v>90.32458710354399</v>
      </c>
      <c r="P11" s="313">
        <v>75.87318898475462</v>
      </c>
      <c r="Q11" s="313">
        <v>100.69584481207865</v>
      </c>
      <c r="R11" s="313">
        <v>89.724875174574777</v>
      </c>
    </row>
    <row r="12" spans="1:208" s="310" customFormat="1">
      <c r="A12" s="76"/>
      <c r="B12" s="305"/>
      <c r="C12" s="315" t="s">
        <v>37</v>
      </c>
      <c r="D12" s="306">
        <v>91.47197694327869</v>
      </c>
      <c r="E12" s="306">
        <v>90.063524291659562</v>
      </c>
      <c r="F12" s="306">
        <v>93.742096914105289</v>
      </c>
      <c r="G12" s="306">
        <v>95.145987526548538</v>
      </c>
      <c r="H12" s="306">
        <v>93.558188961640269</v>
      </c>
      <c r="I12" s="306">
        <v>91.840163485240069</v>
      </c>
      <c r="J12" s="306">
        <v>82.061070209503853</v>
      </c>
      <c r="K12" s="306">
        <v>96.93519465570995</v>
      </c>
      <c r="L12" s="306">
        <v>95.151788719406724</v>
      </c>
      <c r="M12" s="306">
        <v>74.365459776137527</v>
      </c>
      <c r="N12" s="306">
        <v>90.950761317399625</v>
      </c>
      <c r="O12" s="306">
        <v>71.572917813576353</v>
      </c>
      <c r="P12" s="306">
        <v>71.607924299340596</v>
      </c>
      <c r="Q12" s="306">
        <v>95.478250220802266</v>
      </c>
      <c r="R12" s="306">
        <v>85.703728042628782</v>
      </c>
    </row>
    <row r="13" spans="1:208" s="310" customFormat="1">
      <c r="B13" s="311"/>
      <c r="C13" s="312" t="s">
        <v>38</v>
      </c>
      <c r="D13" s="313">
        <v>97.565733026328246</v>
      </c>
      <c r="E13" s="313">
        <v>96.636515701532602</v>
      </c>
      <c r="F13" s="313">
        <v>99.444171956897492</v>
      </c>
      <c r="G13" s="313">
        <v>104.63593348515916</v>
      </c>
      <c r="H13" s="313">
        <v>101.91258331624137</v>
      </c>
      <c r="I13" s="313">
        <v>96.823915590812504</v>
      </c>
      <c r="J13" s="313">
        <v>94.267286159192594</v>
      </c>
      <c r="K13" s="313">
        <v>101.17787871841031</v>
      </c>
      <c r="L13" s="313">
        <v>99.034141688904185</v>
      </c>
      <c r="M13" s="313">
        <v>85.671513450365936</v>
      </c>
      <c r="N13" s="313">
        <v>95.411303248634752</v>
      </c>
      <c r="O13" s="313">
        <v>75.646961185429731</v>
      </c>
      <c r="P13" s="313">
        <v>83.56568946636888</v>
      </c>
      <c r="Q13" s="313">
        <v>100.40256458713282</v>
      </c>
      <c r="R13" s="313">
        <v>110.5155843069564</v>
      </c>
    </row>
    <row r="14" spans="1:208" s="310" customFormat="1">
      <c r="A14" s="76"/>
      <c r="B14" s="305"/>
      <c r="C14" s="315" t="s">
        <v>39</v>
      </c>
      <c r="D14" s="306">
        <v>96.52748592579492</v>
      </c>
      <c r="E14" s="306">
        <v>96.432341215988032</v>
      </c>
      <c r="F14" s="306">
        <v>93.689253319043075</v>
      </c>
      <c r="G14" s="306">
        <v>90.511896916534582</v>
      </c>
      <c r="H14" s="306">
        <v>90.414099615344711</v>
      </c>
      <c r="I14" s="306">
        <v>100.50784441485253</v>
      </c>
      <c r="J14" s="306">
        <v>92.396814762839369</v>
      </c>
      <c r="K14" s="306">
        <v>96.907485820116108</v>
      </c>
      <c r="L14" s="306">
        <v>95.434049910872147</v>
      </c>
      <c r="M14" s="306">
        <v>88.70023514593062</v>
      </c>
      <c r="N14" s="306">
        <v>93.393084059591857</v>
      </c>
      <c r="O14" s="306">
        <v>82.053758991875938</v>
      </c>
      <c r="P14" s="306">
        <v>96.326661678163319</v>
      </c>
      <c r="Q14" s="306">
        <v>102.53505045815334</v>
      </c>
      <c r="R14" s="306">
        <v>90.138261878072782</v>
      </c>
    </row>
    <row r="15" spans="1:208" s="310" customFormat="1">
      <c r="B15" s="311"/>
      <c r="C15" s="312" t="s">
        <v>40</v>
      </c>
      <c r="D15" s="313">
        <v>100.59681464165925</v>
      </c>
      <c r="E15" s="313">
        <v>100.09423622371912</v>
      </c>
      <c r="F15" s="313">
        <v>103.50145667358127</v>
      </c>
      <c r="G15" s="313">
        <v>104.06508362612315</v>
      </c>
      <c r="H15" s="313">
        <v>109.2574449603116</v>
      </c>
      <c r="I15" s="313">
        <v>100.53758312227869</v>
      </c>
      <c r="J15" s="313">
        <v>93.012753660354576</v>
      </c>
      <c r="K15" s="313">
        <v>102.56213811857319</v>
      </c>
      <c r="L15" s="313">
        <v>99.962466127141852</v>
      </c>
      <c r="M15" s="313">
        <v>86.481582195644265</v>
      </c>
      <c r="N15" s="313">
        <v>100.07441644530138</v>
      </c>
      <c r="O15" s="313">
        <v>82.829227968411132</v>
      </c>
      <c r="P15" s="313">
        <v>90.826955376190057</v>
      </c>
      <c r="Q15" s="313">
        <v>103.78797659449957</v>
      </c>
      <c r="R15" s="313">
        <v>97.249644172695668</v>
      </c>
    </row>
    <row r="16" spans="1:208" s="310" customFormat="1">
      <c r="A16" s="76"/>
      <c r="B16" s="305"/>
      <c r="C16" s="315" t="s">
        <v>41</v>
      </c>
      <c r="D16" s="306">
        <v>103.40461796391193</v>
      </c>
      <c r="E16" s="306">
        <v>102.82269476306375</v>
      </c>
      <c r="F16" s="306">
        <v>109.86069709561379</v>
      </c>
      <c r="G16" s="306">
        <v>103.69663211105667</v>
      </c>
      <c r="H16" s="306">
        <v>105.26740878863026</v>
      </c>
      <c r="I16" s="306">
        <v>98.988875305886992</v>
      </c>
      <c r="J16" s="306">
        <v>113.50815298275403</v>
      </c>
      <c r="K16" s="306">
        <v>105.70522615941218</v>
      </c>
      <c r="L16" s="306">
        <v>99.603737822342325</v>
      </c>
      <c r="M16" s="306">
        <v>94.698056281008746</v>
      </c>
      <c r="N16" s="306">
        <v>102.57234316231319</v>
      </c>
      <c r="O16" s="306">
        <v>116.01261385846614</v>
      </c>
      <c r="P16" s="306">
        <v>87.606502316666877</v>
      </c>
      <c r="Q16" s="306">
        <v>102.25388552775109</v>
      </c>
      <c r="R16" s="306">
        <v>94.055255014966136</v>
      </c>
    </row>
    <row r="17" spans="1:18" s="310" customFormat="1">
      <c r="B17" s="311"/>
      <c r="C17" s="312" t="s">
        <v>42</v>
      </c>
      <c r="D17" s="313">
        <v>98.588404361804507</v>
      </c>
      <c r="E17" s="313">
        <v>98.128849695265075</v>
      </c>
      <c r="F17" s="313">
        <v>103.84684135811979</v>
      </c>
      <c r="G17" s="313">
        <v>100.92851743557205</v>
      </c>
      <c r="H17" s="313">
        <v>102.26615553052281</v>
      </c>
      <c r="I17" s="313">
        <v>98.766082787481338</v>
      </c>
      <c r="J17" s="313">
        <v>88.89002861962463</v>
      </c>
      <c r="K17" s="313">
        <v>100.36269390968717</v>
      </c>
      <c r="L17" s="313">
        <v>100.80277623505069</v>
      </c>
      <c r="M17" s="313">
        <v>91.240582394629087</v>
      </c>
      <c r="N17" s="313">
        <v>98.061597190006722</v>
      </c>
      <c r="O17" s="313">
        <v>80.429419381259478</v>
      </c>
      <c r="P17" s="313">
        <v>87.590920066896118</v>
      </c>
      <c r="Q17" s="313">
        <v>95.479514532510763</v>
      </c>
      <c r="R17" s="313">
        <v>95.338541239914463</v>
      </c>
    </row>
    <row r="18" spans="1:18" s="310" customFormat="1">
      <c r="A18" s="76"/>
      <c r="B18" s="305"/>
      <c r="C18" s="315" t="s">
        <v>43</v>
      </c>
      <c r="D18" s="306">
        <v>101.62359631048608</v>
      </c>
      <c r="E18" s="306">
        <v>100.9524196809276</v>
      </c>
      <c r="F18" s="306">
        <v>109.74684248599097</v>
      </c>
      <c r="G18" s="306">
        <v>103.80736868653979</v>
      </c>
      <c r="H18" s="306">
        <v>101.4045509597052</v>
      </c>
      <c r="I18" s="306">
        <v>97.935792230536222</v>
      </c>
      <c r="J18" s="306">
        <v>93.801248332034575</v>
      </c>
      <c r="K18" s="306">
        <v>104.24643133671229</v>
      </c>
      <c r="L18" s="306">
        <v>100.99575188535808</v>
      </c>
      <c r="M18" s="306">
        <v>113.28830614362121</v>
      </c>
      <c r="N18" s="306">
        <v>106.90450992411355</v>
      </c>
      <c r="O18" s="306">
        <v>86.111632539445623</v>
      </c>
      <c r="P18" s="306">
        <v>89.739799227557327</v>
      </c>
      <c r="Q18" s="306">
        <v>99.425409400354397</v>
      </c>
      <c r="R18" s="306">
        <v>91.68212024492324</v>
      </c>
    </row>
    <row r="19" spans="1:18" s="310" customFormat="1">
      <c r="B19" s="311"/>
      <c r="C19" s="312" t="s">
        <v>44</v>
      </c>
      <c r="D19" s="313">
        <v>106.87972948240443</v>
      </c>
      <c r="E19" s="313">
        <v>108.42025776213703</v>
      </c>
      <c r="F19" s="313">
        <v>111.5570258661276</v>
      </c>
      <c r="G19" s="313">
        <v>101.15481768759163</v>
      </c>
      <c r="H19" s="313">
        <v>96.550181619233882</v>
      </c>
      <c r="I19" s="313">
        <v>101.72328491559769</v>
      </c>
      <c r="J19" s="313">
        <v>128.69675971497983</v>
      </c>
      <c r="K19" s="313">
        <v>100.94309863814948</v>
      </c>
      <c r="L19" s="313">
        <v>98.086111730228922</v>
      </c>
      <c r="M19" s="313">
        <v>134.99800360583649</v>
      </c>
      <c r="N19" s="313">
        <v>114.96081896561671</v>
      </c>
      <c r="O19" s="313">
        <v>105.57761392053847</v>
      </c>
      <c r="P19" s="313">
        <v>117.54174291517258</v>
      </c>
      <c r="Q19" s="313">
        <v>98.274611914573342</v>
      </c>
      <c r="R19" s="313">
        <v>103.39474439624463</v>
      </c>
    </row>
    <row r="20" spans="1:18" s="310" customFormat="1">
      <c r="A20" s="76"/>
      <c r="B20" s="305"/>
      <c r="C20" s="315" t="s">
        <v>45</v>
      </c>
      <c r="D20" s="306">
        <v>131.02941859164986</v>
      </c>
      <c r="E20" s="306">
        <v>136.81642926696827</v>
      </c>
      <c r="F20" s="306">
        <v>117.41192764265854</v>
      </c>
      <c r="G20" s="306">
        <v>107.05549958067303</v>
      </c>
      <c r="H20" s="306">
        <v>111.922927758822</v>
      </c>
      <c r="I20" s="306">
        <v>130.80228827410605</v>
      </c>
      <c r="J20" s="306">
        <v>169.24031002820414</v>
      </c>
      <c r="K20" s="306">
        <v>108.66056754969635</v>
      </c>
      <c r="L20" s="306">
        <v>106.31360529039925</v>
      </c>
      <c r="M20" s="306">
        <v>193.14245960745353</v>
      </c>
      <c r="N20" s="306">
        <v>116.85967321898737</v>
      </c>
      <c r="O20" s="306">
        <v>184.61694957061627</v>
      </c>
      <c r="P20" s="306">
        <v>258.05212451987251</v>
      </c>
      <c r="Q20" s="306">
        <v>115.50669642161907</v>
      </c>
      <c r="R20" s="306">
        <v>163.07533325634375</v>
      </c>
    </row>
    <row r="21" spans="1:18" s="310" customFormat="1">
      <c r="B21" s="311">
        <v>2020</v>
      </c>
      <c r="C21" s="312" t="s">
        <v>34</v>
      </c>
      <c r="D21" s="313">
        <v>96.762282967696663</v>
      </c>
      <c r="E21" s="313">
        <v>95.716853051791645</v>
      </c>
      <c r="F21" s="313">
        <v>87.403044031995421</v>
      </c>
      <c r="G21" s="313">
        <v>102.45235468753086</v>
      </c>
      <c r="H21" s="313">
        <v>100.84413091423643</v>
      </c>
      <c r="I21" s="313">
        <v>99.15647905065444</v>
      </c>
      <c r="J21" s="313">
        <v>95.092719102126281</v>
      </c>
      <c r="K21" s="313">
        <v>100.80639568791594</v>
      </c>
      <c r="L21" s="313">
        <v>100.84038769656895</v>
      </c>
      <c r="M21" s="313">
        <v>110.00656939207457</v>
      </c>
      <c r="N21" s="313">
        <v>100.20970788084972</v>
      </c>
      <c r="O21" s="313">
        <v>124.02405312385594</v>
      </c>
      <c r="P21" s="313">
        <v>82.362629316455482</v>
      </c>
      <c r="Q21" s="313">
        <v>101.00797510598422</v>
      </c>
      <c r="R21" s="313">
        <v>90.034511687022047</v>
      </c>
    </row>
    <row r="22" spans="1:18" s="310" customFormat="1">
      <c r="A22" s="76"/>
      <c r="B22" s="305"/>
      <c r="C22" s="304" t="s">
        <v>35</v>
      </c>
      <c r="D22" s="306">
        <v>98.725926985558189</v>
      </c>
      <c r="E22" s="306">
        <v>98.66060327874473</v>
      </c>
      <c r="F22" s="306">
        <v>102.55344099820761</v>
      </c>
      <c r="G22" s="306">
        <v>101.57474826926745</v>
      </c>
      <c r="H22" s="306">
        <v>107.11086874705011</v>
      </c>
      <c r="I22" s="306">
        <v>100.16662020457768</v>
      </c>
      <c r="J22" s="306">
        <v>96.726299719977973</v>
      </c>
      <c r="K22" s="306">
        <v>98.978324947975608</v>
      </c>
      <c r="L22" s="306">
        <v>99.017346790820156</v>
      </c>
      <c r="M22" s="306">
        <v>113.99216377556878</v>
      </c>
      <c r="N22" s="306">
        <v>99.173279396527704</v>
      </c>
      <c r="O22" s="306">
        <v>106.73914669725222</v>
      </c>
      <c r="P22" s="306">
        <v>72.640520857207406</v>
      </c>
      <c r="Q22" s="306">
        <v>93.834683297732354</v>
      </c>
      <c r="R22" s="306">
        <v>91.551141944479838</v>
      </c>
    </row>
    <row r="23" spans="1:18" s="310" customFormat="1">
      <c r="A23" s="76"/>
      <c r="B23" s="311"/>
      <c r="C23" s="312" t="s">
        <v>36</v>
      </c>
      <c r="D23" s="313">
        <v>90.840809044912262</v>
      </c>
      <c r="E23" s="313">
        <v>93.690919781990985</v>
      </c>
      <c r="F23" s="313">
        <v>77.792319674079991</v>
      </c>
      <c r="G23" s="313">
        <v>72.36596746643589</v>
      </c>
      <c r="H23" s="313">
        <v>67.988659075646453</v>
      </c>
      <c r="I23" s="313">
        <v>123.69423901814605</v>
      </c>
      <c r="J23" s="313">
        <v>76.96687619744354</v>
      </c>
      <c r="K23" s="313">
        <v>79.95007367050286</v>
      </c>
      <c r="L23" s="313">
        <v>63.224440952301293</v>
      </c>
      <c r="M23" s="313">
        <v>75.616141619579423</v>
      </c>
      <c r="N23" s="313">
        <v>71.081346116649044</v>
      </c>
      <c r="O23" s="313">
        <v>55.846709305735317</v>
      </c>
      <c r="P23" s="313">
        <v>40.727193291899297</v>
      </c>
      <c r="Q23" s="313">
        <v>106.00417977908268</v>
      </c>
      <c r="R23" s="313">
        <v>66.909258168090346</v>
      </c>
    </row>
    <row r="24" spans="1:18" s="310" customFormat="1">
      <c r="A24" s="76"/>
      <c r="B24" s="305"/>
      <c r="C24" s="304" t="s">
        <v>37</v>
      </c>
      <c r="D24" s="306">
        <v>52.21963957301022</v>
      </c>
      <c r="E24" s="306">
        <v>54.049782355701311</v>
      </c>
      <c r="F24" s="306">
        <v>10.689526705025093</v>
      </c>
      <c r="G24" s="306">
        <v>34.440123265986735</v>
      </c>
      <c r="H24" s="306">
        <v>7.2905315023672026</v>
      </c>
      <c r="I24" s="306">
        <v>95.76498545943339</v>
      </c>
      <c r="J24" s="306">
        <v>58.335672441460837</v>
      </c>
      <c r="K24" s="306">
        <v>45.200673419437749</v>
      </c>
      <c r="L24" s="306">
        <v>37.636743651948287</v>
      </c>
      <c r="M24" s="306">
        <v>30.984441629898136</v>
      </c>
      <c r="N24" s="306">
        <v>27.074562476705349</v>
      </c>
      <c r="O24" s="306">
        <v>20.50667205436562</v>
      </c>
      <c r="P24" s="306">
        <v>4.3235116838439405</v>
      </c>
      <c r="Q24" s="306">
        <v>76.762329009784239</v>
      </c>
      <c r="R24" s="306">
        <v>11.763384262809263</v>
      </c>
    </row>
    <row r="25" spans="1:18" s="309" customFormat="1">
      <c r="A25" s="101"/>
      <c r="B25" s="311"/>
      <c r="C25" s="312" t="s">
        <v>38</v>
      </c>
      <c r="D25" s="313">
        <v>71.325710164874621</v>
      </c>
      <c r="E25" s="313">
        <v>73.310207118857477</v>
      </c>
      <c r="F25" s="313">
        <v>42.941086769114598</v>
      </c>
      <c r="G25" s="313">
        <v>60.181381555232257</v>
      </c>
      <c r="H25" s="313">
        <v>52.626973313888783</v>
      </c>
      <c r="I25" s="313">
        <v>101.54336738647928</v>
      </c>
      <c r="J25" s="313">
        <v>89.71692018113643</v>
      </c>
      <c r="K25" s="313">
        <v>63.672898378314933</v>
      </c>
      <c r="L25" s="313">
        <v>60.646287112919659</v>
      </c>
      <c r="M25" s="313">
        <v>56.509196053981185</v>
      </c>
      <c r="N25" s="313">
        <v>66.507078112453627</v>
      </c>
      <c r="O25" s="313">
        <v>40.06700455652166</v>
      </c>
      <c r="P25" s="313">
        <v>11.501274699799259</v>
      </c>
      <c r="Q25" s="313">
        <v>85.071636612721804</v>
      </c>
      <c r="R25" s="313">
        <v>29.025955095584806</v>
      </c>
    </row>
    <row r="26" spans="1:18" s="310" customFormat="1">
      <c r="B26" s="305"/>
      <c r="C26" s="304" t="s">
        <v>39</v>
      </c>
      <c r="D26" s="306">
        <v>82.961167889399462</v>
      </c>
      <c r="E26" s="306">
        <v>84.93121554808792</v>
      </c>
      <c r="F26" s="306">
        <v>60.652607341120813</v>
      </c>
      <c r="G26" s="306">
        <v>73.718572915894683</v>
      </c>
      <c r="H26" s="306">
        <v>87.986484936052747</v>
      </c>
      <c r="I26" s="306">
        <v>101.54292842638542</v>
      </c>
      <c r="J26" s="306">
        <v>107.01352774150985</v>
      </c>
      <c r="K26" s="306">
        <v>75.371460088765843</v>
      </c>
      <c r="L26" s="306">
        <v>71.454219551759806</v>
      </c>
      <c r="M26" s="306">
        <v>111.1251765712211</v>
      </c>
      <c r="N26" s="306">
        <v>89.667719327485131</v>
      </c>
      <c r="O26" s="306">
        <v>55.317900348855702</v>
      </c>
      <c r="P26" s="306">
        <v>40.496551840681583</v>
      </c>
      <c r="Q26" s="306">
        <v>89.947952122138148</v>
      </c>
      <c r="R26" s="306">
        <v>49.364841589827549</v>
      </c>
    </row>
    <row r="27" spans="1:18" s="310" customFormat="1">
      <c r="B27" s="311"/>
      <c r="C27" s="312" t="s">
        <v>40</v>
      </c>
      <c r="D27" s="313">
        <v>88.308978956877823</v>
      </c>
      <c r="E27" s="313">
        <v>89.649590078903032</v>
      </c>
      <c r="F27" s="313">
        <v>67.586374967350608</v>
      </c>
      <c r="G27" s="313">
        <v>86.2244191900228</v>
      </c>
      <c r="H27" s="313">
        <v>99.328980821007661</v>
      </c>
      <c r="I27" s="313">
        <v>102.04379956295699</v>
      </c>
      <c r="J27" s="313">
        <v>111.92192406104961</v>
      </c>
      <c r="K27" s="313">
        <v>83.150579173408957</v>
      </c>
      <c r="L27" s="313">
        <v>79.697233035104674</v>
      </c>
      <c r="M27" s="313">
        <v>110.92684135068193</v>
      </c>
      <c r="N27" s="313">
        <v>98.835667837732814</v>
      </c>
      <c r="O27" s="313">
        <v>55.618082842050221</v>
      </c>
      <c r="P27" s="313">
        <v>45.915181277617435</v>
      </c>
      <c r="Q27" s="313">
        <v>102.05259808711729</v>
      </c>
      <c r="R27" s="313">
        <v>60.355077187284017</v>
      </c>
    </row>
    <row r="28" spans="1:18" s="310" customFormat="1">
      <c r="B28" s="305"/>
      <c r="C28" s="304" t="s">
        <v>41</v>
      </c>
      <c r="D28" s="306">
        <v>85.777745818415269</v>
      </c>
      <c r="E28" s="306">
        <v>86.382666021455378</v>
      </c>
      <c r="F28" s="306">
        <v>69.101117647788882</v>
      </c>
      <c r="G28" s="306">
        <v>83.681309163333836</v>
      </c>
      <c r="H28" s="306">
        <v>93.012678611070868</v>
      </c>
      <c r="I28" s="306">
        <v>95.263816021362004</v>
      </c>
      <c r="J28" s="306">
        <v>112.7113295977211</v>
      </c>
      <c r="K28" s="306">
        <v>83.454738484509036</v>
      </c>
      <c r="L28" s="306">
        <v>81.327504871519068</v>
      </c>
      <c r="M28" s="306">
        <v>97.969633868422179</v>
      </c>
      <c r="N28" s="306">
        <v>95.456370721807573</v>
      </c>
      <c r="O28" s="306">
        <v>62.725589243448482</v>
      </c>
      <c r="P28" s="306">
        <v>44.03640054459391</v>
      </c>
      <c r="Q28" s="306">
        <v>96.356807542742359</v>
      </c>
      <c r="R28" s="306">
        <v>59.181841575113744</v>
      </c>
    </row>
    <row r="29" spans="1:18" s="310" customFormat="1">
      <c r="B29" s="311"/>
      <c r="C29" s="312" t="s">
        <v>42</v>
      </c>
      <c r="D29" s="313">
        <v>97.764387758618895</v>
      </c>
      <c r="E29" s="313">
        <v>98.404200020989947</v>
      </c>
      <c r="F29" s="313">
        <v>95.273374861100024</v>
      </c>
      <c r="G29" s="313">
        <v>98.546110162403039</v>
      </c>
      <c r="H29" s="313">
        <v>109.78478748868106</v>
      </c>
      <c r="I29" s="313">
        <v>100.72792583183181</v>
      </c>
      <c r="J29" s="313">
        <v>108.48449178052043</v>
      </c>
      <c r="K29" s="313">
        <v>95.283315970811316</v>
      </c>
      <c r="L29" s="313">
        <v>96.009065929839153</v>
      </c>
      <c r="M29" s="313">
        <v>109.75274099097901</v>
      </c>
      <c r="N29" s="313">
        <v>107.79308678435245</v>
      </c>
      <c r="O29" s="313">
        <v>77.57898325490136</v>
      </c>
      <c r="P29" s="313">
        <v>70.193701256718228</v>
      </c>
      <c r="Q29" s="313">
        <v>95.336572197244863</v>
      </c>
      <c r="R29" s="313">
        <v>81.664228512571782</v>
      </c>
    </row>
    <row r="30" spans="1:18" s="310" customFormat="1">
      <c r="B30" s="305"/>
      <c r="C30" s="304" t="s">
        <v>43</v>
      </c>
      <c r="D30" s="306">
        <v>104.84348914608854</v>
      </c>
      <c r="E30" s="306">
        <v>105.17750736448134</v>
      </c>
      <c r="F30" s="306">
        <v>101.23603972229397</v>
      </c>
      <c r="G30" s="306">
        <v>101.83617534863021</v>
      </c>
      <c r="H30" s="306">
        <v>112.66287469610931</v>
      </c>
      <c r="I30" s="306">
        <v>107.94300583603317</v>
      </c>
      <c r="J30" s="306">
        <v>114.13072632957821</v>
      </c>
      <c r="K30" s="306">
        <v>103.61753930084058</v>
      </c>
      <c r="L30" s="306">
        <v>95.428727813738604</v>
      </c>
      <c r="M30" s="306">
        <v>109.35883431694521</v>
      </c>
      <c r="N30" s="306">
        <v>116.45380862087343</v>
      </c>
      <c r="O30" s="306">
        <v>76.796915238266578</v>
      </c>
      <c r="P30" s="306">
        <v>82.385389801207921</v>
      </c>
      <c r="Q30" s="306">
        <v>100.98196815229173</v>
      </c>
      <c r="R30" s="306">
        <v>86.647561453178753</v>
      </c>
    </row>
    <row r="31" spans="1:18" s="310" customFormat="1">
      <c r="B31" s="311"/>
      <c r="C31" s="312" t="s">
        <v>44</v>
      </c>
      <c r="D31" s="313">
        <v>111.41566769180885</v>
      </c>
      <c r="E31" s="313">
        <v>115.33938466876029</v>
      </c>
      <c r="F31" s="313">
        <v>101.68384905233052</v>
      </c>
      <c r="G31" s="313">
        <v>101.09445843621491</v>
      </c>
      <c r="H31" s="313">
        <v>107.19459541330006</v>
      </c>
      <c r="I31" s="313">
        <v>110.53455362275281</v>
      </c>
      <c r="J31" s="313">
        <v>168.39043016554064</v>
      </c>
      <c r="K31" s="313">
        <v>96.27598132757096</v>
      </c>
      <c r="L31" s="313">
        <v>91.362819892112327</v>
      </c>
      <c r="M31" s="313">
        <v>180.4083692709192</v>
      </c>
      <c r="N31" s="313">
        <v>133.43850332522507</v>
      </c>
      <c r="O31" s="313">
        <v>95.961219930246102</v>
      </c>
      <c r="P31" s="313">
        <v>119.51642311595474</v>
      </c>
      <c r="Q31" s="313">
        <v>101.61991266316589</v>
      </c>
      <c r="R31" s="313">
        <v>97.31887206719739</v>
      </c>
    </row>
    <row r="32" spans="1:18" s="310" customFormat="1">
      <c r="B32" s="305"/>
      <c r="C32" s="304" t="s">
        <v>45</v>
      </c>
      <c r="D32" s="306">
        <v>127.71152225539282</v>
      </c>
      <c r="E32" s="306">
        <v>132.36787857192095</v>
      </c>
      <c r="F32" s="306">
        <v>109.3848742160948</v>
      </c>
      <c r="G32" s="306">
        <v>114.88659251949117</v>
      </c>
      <c r="H32" s="306">
        <v>123.57517155951875</v>
      </c>
      <c r="I32" s="306">
        <v>131.43790273771023</v>
      </c>
      <c r="J32" s="306">
        <v>159.75675841303809</v>
      </c>
      <c r="K32" s="306">
        <v>109.70928533049442</v>
      </c>
      <c r="L32" s="306">
        <v>108.28645227071415</v>
      </c>
      <c r="M32" s="306">
        <v>192.17659410174906</v>
      </c>
      <c r="N32" s="306">
        <v>122.94421039265768</v>
      </c>
      <c r="O32" s="306">
        <v>141.05132880906862</v>
      </c>
      <c r="P32" s="306">
        <v>212.08834348472635</v>
      </c>
      <c r="Q32" s="306">
        <v>120.50351985352054</v>
      </c>
      <c r="R32" s="306">
        <v>149.17228219618221</v>
      </c>
    </row>
    <row r="33" spans="2:18" s="310" customFormat="1">
      <c r="B33" s="311">
        <v>2021</v>
      </c>
      <c r="C33" s="312" t="s">
        <v>34</v>
      </c>
      <c r="D33" s="313">
        <v>90.607354286345895</v>
      </c>
      <c r="E33" s="313">
        <v>90.228143759255545</v>
      </c>
      <c r="F33" s="313">
        <v>73.544490449051438</v>
      </c>
      <c r="G33" s="313">
        <v>94.148443687369038</v>
      </c>
      <c r="H33" s="313">
        <v>96.081483427661212</v>
      </c>
      <c r="I33" s="313">
        <v>99.550523162766225</v>
      </c>
      <c r="J33" s="313">
        <v>102.16844206686375</v>
      </c>
      <c r="K33" s="313">
        <v>92.052528978640609</v>
      </c>
      <c r="L33" s="313">
        <v>94.753836539793284</v>
      </c>
      <c r="M33" s="313">
        <v>115.68389833260595</v>
      </c>
      <c r="N33" s="313">
        <v>98.737361579460298</v>
      </c>
      <c r="O33" s="313">
        <v>68.01241971921938</v>
      </c>
      <c r="P33" s="313">
        <v>51.371835359297499</v>
      </c>
      <c r="Q33" s="313">
        <v>106.25885835607026</v>
      </c>
      <c r="R33" s="313">
        <v>68.633668764717555</v>
      </c>
    </row>
    <row r="34" spans="2:18" s="310" customFormat="1">
      <c r="B34" s="305"/>
      <c r="C34" s="304" t="s">
        <v>35</v>
      </c>
      <c r="D34" s="306">
        <v>99.986727300766617</v>
      </c>
      <c r="E34" s="306">
        <v>100.93375422992413</v>
      </c>
      <c r="F34" s="306">
        <v>106.93818777386906</v>
      </c>
      <c r="G34" s="306">
        <v>105.31859739586186</v>
      </c>
      <c r="H34" s="306">
        <v>104.47966500037023</v>
      </c>
      <c r="I34" s="306">
        <v>99.251625664953295</v>
      </c>
      <c r="J34" s="306">
        <v>112.02677497507537</v>
      </c>
      <c r="K34" s="306">
        <v>96.323225487496373</v>
      </c>
      <c r="L34" s="306">
        <v>96.298432882709065</v>
      </c>
      <c r="M34" s="306">
        <v>137.79685302301053</v>
      </c>
      <c r="N34" s="306">
        <v>111.45138932475408</v>
      </c>
      <c r="O34" s="306">
        <v>84.188188843831725</v>
      </c>
      <c r="P34" s="306">
        <v>61.485322317954974</v>
      </c>
      <c r="Q34" s="306">
        <v>92.187976542866878</v>
      </c>
      <c r="R34" s="306">
        <v>85.927769378406481</v>
      </c>
    </row>
    <row r="35" spans="2:18" s="310" customFormat="1">
      <c r="B35" s="311"/>
      <c r="C35" s="312" t="s">
        <v>36</v>
      </c>
      <c r="D35" s="313">
        <v>109.1073550139391</v>
      </c>
      <c r="E35" s="313">
        <v>108.60069671913341</v>
      </c>
      <c r="F35" s="313">
        <v>109.87252764204669</v>
      </c>
      <c r="G35" s="313">
        <v>111.49377364372596</v>
      </c>
      <c r="H35" s="313">
        <v>110.00668054884443</v>
      </c>
      <c r="I35" s="313">
        <v>109.02585735180621</v>
      </c>
      <c r="J35" s="313">
        <v>112.91462949099954</v>
      </c>
      <c r="K35" s="313">
        <v>111.13244803916548</v>
      </c>
      <c r="L35" s="313">
        <v>103.0954926436803</v>
      </c>
      <c r="M35" s="313">
        <v>138.32113344082043</v>
      </c>
      <c r="N35" s="313">
        <v>123.54354067553652</v>
      </c>
      <c r="O35" s="313">
        <v>77.988483252966645</v>
      </c>
      <c r="P35" s="313">
        <v>75.216233983538672</v>
      </c>
      <c r="Q35" s="313">
        <v>107.93640977807992</v>
      </c>
      <c r="R35" s="313">
        <v>89.791992870970461</v>
      </c>
    </row>
    <row r="36" spans="2:18" s="310" customFormat="1">
      <c r="B36" s="331"/>
      <c r="C36" s="333" t="s">
        <v>37</v>
      </c>
      <c r="D36" s="332">
        <v>91.391114870694835</v>
      </c>
      <c r="E36" s="332">
        <v>91.052329892570228</v>
      </c>
      <c r="F36" s="332">
        <v>94.236764960182327</v>
      </c>
      <c r="G36" s="332">
        <v>97.848259169504828</v>
      </c>
      <c r="H36" s="332">
        <v>91.989589717807064</v>
      </c>
      <c r="I36" s="332">
        <v>94.251691247752206</v>
      </c>
      <c r="J36" s="332">
        <v>88.455808437535893</v>
      </c>
      <c r="K36" s="332">
        <v>92.712042601660869</v>
      </c>
      <c r="L36" s="332">
        <v>91.439807294995163</v>
      </c>
      <c r="M36" s="332">
        <v>98.980776916565887</v>
      </c>
      <c r="N36" s="332">
        <v>97.098031307566657</v>
      </c>
      <c r="O36" s="332">
        <v>50.515373846770757</v>
      </c>
      <c r="P36" s="332">
        <v>48.635066062855664</v>
      </c>
      <c r="Q36" s="332">
        <v>103.76088336632351</v>
      </c>
      <c r="R36" s="332">
        <v>69.649860523035414</v>
      </c>
    </row>
    <row r="37" spans="2:18" s="323" customFormat="1" ht="12">
      <c r="B37" s="314" t="s">
        <v>158</v>
      </c>
    </row>
    <row r="38" spans="2:18" s="323" customFormat="1" ht="12">
      <c r="B38" s="314" t="s">
        <v>46</v>
      </c>
    </row>
    <row r="39" spans="2:18" s="323" customFormat="1" ht="27.75" customHeight="1">
      <c r="B39" s="470" t="s">
        <v>193</v>
      </c>
      <c r="C39" s="470"/>
      <c r="D39" s="470"/>
      <c r="E39" s="470"/>
      <c r="F39" s="470"/>
      <c r="G39" s="470"/>
      <c r="H39" s="470"/>
      <c r="I39" s="470"/>
      <c r="J39" s="470"/>
      <c r="K39" s="470"/>
      <c r="L39" s="470"/>
    </row>
    <row r="40" spans="2:18" s="323" customFormat="1" ht="12">
      <c r="B40" s="303" t="s">
        <v>194</v>
      </c>
    </row>
    <row r="41" spans="2:18" s="323" customFormat="1" ht="12"/>
    <row r="42" spans="2:18" s="323" customFormat="1" ht="12"/>
    <row r="43" spans="2:18" s="323" customFormat="1" ht="12"/>
    <row r="44" spans="2:18" s="323" customFormat="1" ht="12"/>
  </sheetData>
  <mergeCells count="2">
    <mergeCell ref="B3:R3"/>
    <mergeCell ref="B39:L39"/>
  </mergeCells>
  <printOptions horizontalCentered="1" verticalCentered="1"/>
  <pageMargins left="0.47244094488188981" right="0.23622047244094491" top="0.47244094488188981" bottom="0.23622047244094491" header="0.51181102362204722" footer="0"/>
  <pageSetup scale="70" fitToWidth="2" orientation="landscape" r:id="rId1"/>
  <headerFooter alignWithMargins="0"/>
  <colBreaks count="1" manualBreakCount="1">
    <brk id="11" max="196"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0" tint="-0.14999847407452621"/>
  </sheetPr>
  <dimension ref="B1:H324"/>
  <sheetViews>
    <sheetView showGridLines="0" zoomScale="90" zoomScaleNormal="90" workbookViewId="0">
      <pane ySplit="8" topLeftCell="A9" activePane="bottomLeft" state="frozen"/>
      <selection activeCell="M100" sqref="M100"/>
      <selection pane="bottomLeft" activeCell="A9" sqref="A9"/>
    </sheetView>
  </sheetViews>
  <sheetFormatPr baseColWidth="10" defaultRowHeight="14.25"/>
  <cols>
    <col min="1" max="1" width="3" style="76" customWidth="1"/>
    <col min="2" max="2" width="7.42578125" style="76" customWidth="1"/>
    <col min="3" max="247" width="11.42578125" style="76"/>
    <col min="248" max="248" width="3" style="76" customWidth="1"/>
    <col min="249" max="249" width="7.42578125" style="76" customWidth="1"/>
    <col min="250" max="250" width="11.42578125" style="76"/>
    <col min="251" max="251" width="13.7109375" style="76" customWidth="1"/>
    <col min="252" max="252" width="12.42578125" style="76" customWidth="1"/>
    <col min="253" max="503" width="11.42578125" style="76"/>
    <col min="504" max="504" width="3" style="76" customWidth="1"/>
    <col min="505" max="505" width="7.42578125" style="76" customWidth="1"/>
    <col min="506" max="506" width="11.42578125" style="76"/>
    <col min="507" max="507" width="13.7109375" style="76" customWidth="1"/>
    <col min="508" max="508" width="12.42578125" style="76" customWidth="1"/>
    <col min="509" max="759" width="11.42578125" style="76"/>
    <col min="760" max="760" width="3" style="76" customWidth="1"/>
    <col min="761" max="761" width="7.42578125" style="76" customWidth="1"/>
    <col min="762" max="762" width="11.42578125" style="76"/>
    <col min="763" max="763" width="13.7109375" style="76" customWidth="1"/>
    <col min="764" max="764" width="12.42578125" style="76" customWidth="1"/>
    <col min="765" max="1015" width="11.42578125" style="76"/>
    <col min="1016" max="1016" width="3" style="76" customWidth="1"/>
    <col min="1017" max="1017" width="7.42578125" style="76" customWidth="1"/>
    <col min="1018" max="1018" width="11.42578125" style="76"/>
    <col min="1019" max="1019" width="13.7109375" style="76" customWidth="1"/>
    <col min="1020" max="1020" width="12.42578125" style="76" customWidth="1"/>
    <col min="1021" max="1271" width="11.42578125" style="76"/>
    <col min="1272" max="1272" width="3" style="76" customWidth="1"/>
    <col min="1273" max="1273" width="7.42578125" style="76" customWidth="1"/>
    <col min="1274" max="1274" width="11.42578125" style="76"/>
    <col min="1275" max="1275" width="13.7109375" style="76" customWidth="1"/>
    <col min="1276" max="1276" width="12.42578125" style="76" customWidth="1"/>
    <col min="1277" max="1527" width="11.42578125" style="76"/>
    <col min="1528" max="1528" width="3" style="76" customWidth="1"/>
    <col min="1529" max="1529" width="7.42578125" style="76" customWidth="1"/>
    <col min="1530" max="1530" width="11.42578125" style="76"/>
    <col min="1531" max="1531" width="13.7109375" style="76" customWidth="1"/>
    <col min="1532" max="1532" width="12.42578125" style="76" customWidth="1"/>
    <col min="1533" max="1783" width="11.42578125" style="76"/>
    <col min="1784" max="1784" width="3" style="76" customWidth="1"/>
    <col min="1785" max="1785" width="7.42578125" style="76" customWidth="1"/>
    <col min="1786" max="1786" width="11.42578125" style="76"/>
    <col min="1787" max="1787" width="13.7109375" style="76" customWidth="1"/>
    <col min="1788" max="1788" width="12.42578125" style="76" customWidth="1"/>
    <col min="1789" max="2039" width="11.42578125" style="76"/>
    <col min="2040" max="2040" width="3" style="76" customWidth="1"/>
    <col min="2041" max="2041" width="7.42578125" style="76" customWidth="1"/>
    <col min="2042" max="2042" width="11.42578125" style="76"/>
    <col min="2043" max="2043" width="13.7109375" style="76" customWidth="1"/>
    <col min="2044" max="2044" width="12.42578125" style="76" customWidth="1"/>
    <col min="2045" max="2295" width="11.42578125" style="76"/>
    <col min="2296" max="2296" width="3" style="76" customWidth="1"/>
    <col min="2297" max="2297" width="7.42578125" style="76" customWidth="1"/>
    <col min="2298" max="2298" width="11.42578125" style="76"/>
    <col min="2299" max="2299" width="13.7109375" style="76" customWidth="1"/>
    <col min="2300" max="2300" width="12.42578125" style="76" customWidth="1"/>
    <col min="2301" max="2551" width="11.42578125" style="76"/>
    <col min="2552" max="2552" width="3" style="76" customWidth="1"/>
    <col min="2553" max="2553" width="7.42578125" style="76" customWidth="1"/>
    <col min="2554" max="2554" width="11.42578125" style="76"/>
    <col min="2555" max="2555" width="13.7109375" style="76" customWidth="1"/>
    <col min="2556" max="2556" width="12.42578125" style="76" customWidth="1"/>
    <col min="2557" max="2807" width="11.42578125" style="76"/>
    <col min="2808" max="2808" width="3" style="76" customWidth="1"/>
    <col min="2809" max="2809" width="7.42578125" style="76" customWidth="1"/>
    <col min="2810" max="2810" width="11.42578125" style="76"/>
    <col min="2811" max="2811" width="13.7109375" style="76" customWidth="1"/>
    <col min="2812" max="2812" width="12.42578125" style="76" customWidth="1"/>
    <col min="2813" max="3063" width="11.42578125" style="76"/>
    <col min="3064" max="3064" width="3" style="76" customWidth="1"/>
    <col min="3065" max="3065" width="7.42578125" style="76" customWidth="1"/>
    <col min="3066" max="3066" width="11.42578125" style="76"/>
    <col min="3067" max="3067" width="13.7109375" style="76" customWidth="1"/>
    <col min="3068" max="3068" width="12.42578125" style="76" customWidth="1"/>
    <col min="3069" max="3319" width="11.42578125" style="76"/>
    <col min="3320" max="3320" width="3" style="76" customWidth="1"/>
    <col min="3321" max="3321" width="7.42578125" style="76" customWidth="1"/>
    <col min="3322" max="3322" width="11.42578125" style="76"/>
    <col min="3323" max="3323" width="13.7109375" style="76" customWidth="1"/>
    <col min="3324" max="3324" width="12.42578125" style="76" customWidth="1"/>
    <col min="3325" max="3575" width="11.42578125" style="76"/>
    <col min="3576" max="3576" width="3" style="76" customWidth="1"/>
    <col min="3577" max="3577" width="7.42578125" style="76" customWidth="1"/>
    <col min="3578" max="3578" width="11.42578125" style="76"/>
    <col min="3579" max="3579" width="13.7109375" style="76" customWidth="1"/>
    <col min="3580" max="3580" width="12.42578125" style="76" customWidth="1"/>
    <col min="3581" max="3831" width="11.42578125" style="76"/>
    <col min="3832" max="3832" width="3" style="76" customWidth="1"/>
    <col min="3833" max="3833" width="7.42578125" style="76" customWidth="1"/>
    <col min="3834" max="3834" width="11.42578125" style="76"/>
    <col min="3835" max="3835" width="13.7109375" style="76" customWidth="1"/>
    <col min="3836" max="3836" width="12.42578125" style="76" customWidth="1"/>
    <col min="3837" max="4087" width="11.42578125" style="76"/>
    <col min="4088" max="4088" width="3" style="76" customWidth="1"/>
    <col min="4089" max="4089" width="7.42578125" style="76" customWidth="1"/>
    <col min="4090" max="4090" width="11.42578125" style="76"/>
    <col min="4091" max="4091" width="13.7109375" style="76" customWidth="1"/>
    <col min="4092" max="4092" width="12.42578125" style="76" customWidth="1"/>
    <col min="4093" max="4343" width="11.42578125" style="76"/>
    <col min="4344" max="4344" width="3" style="76" customWidth="1"/>
    <col min="4345" max="4345" width="7.42578125" style="76" customWidth="1"/>
    <col min="4346" max="4346" width="11.42578125" style="76"/>
    <col min="4347" max="4347" width="13.7109375" style="76" customWidth="1"/>
    <col min="4348" max="4348" width="12.42578125" style="76" customWidth="1"/>
    <col min="4349" max="4599" width="11.42578125" style="76"/>
    <col min="4600" max="4600" width="3" style="76" customWidth="1"/>
    <col min="4601" max="4601" width="7.42578125" style="76" customWidth="1"/>
    <col min="4602" max="4602" width="11.42578125" style="76"/>
    <col min="4603" max="4603" width="13.7109375" style="76" customWidth="1"/>
    <col min="4604" max="4604" width="12.42578125" style="76" customWidth="1"/>
    <col min="4605" max="4855" width="11.42578125" style="76"/>
    <col min="4856" max="4856" width="3" style="76" customWidth="1"/>
    <col min="4857" max="4857" width="7.42578125" style="76" customWidth="1"/>
    <col min="4858" max="4858" width="11.42578125" style="76"/>
    <col min="4859" max="4859" width="13.7109375" style="76" customWidth="1"/>
    <col min="4860" max="4860" width="12.42578125" style="76" customWidth="1"/>
    <col min="4861" max="5111" width="11.42578125" style="76"/>
    <col min="5112" max="5112" width="3" style="76" customWidth="1"/>
    <col min="5113" max="5113" width="7.42578125" style="76" customWidth="1"/>
    <col min="5114" max="5114" width="11.42578125" style="76"/>
    <col min="5115" max="5115" width="13.7109375" style="76" customWidth="1"/>
    <col min="5116" max="5116" width="12.42578125" style="76" customWidth="1"/>
    <col min="5117" max="5367" width="11.42578125" style="76"/>
    <col min="5368" max="5368" width="3" style="76" customWidth="1"/>
    <col min="5369" max="5369" width="7.42578125" style="76" customWidth="1"/>
    <col min="5370" max="5370" width="11.42578125" style="76"/>
    <col min="5371" max="5371" width="13.7109375" style="76" customWidth="1"/>
    <col min="5372" max="5372" width="12.42578125" style="76" customWidth="1"/>
    <col min="5373" max="5623" width="11.42578125" style="76"/>
    <col min="5624" max="5624" width="3" style="76" customWidth="1"/>
    <col min="5625" max="5625" width="7.42578125" style="76" customWidth="1"/>
    <col min="5626" max="5626" width="11.42578125" style="76"/>
    <col min="5627" max="5627" width="13.7109375" style="76" customWidth="1"/>
    <col min="5628" max="5628" width="12.42578125" style="76" customWidth="1"/>
    <col min="5629" max="5879" width="11.42578125" style="76"/>
    <col min="5880" max="5880" width="3" style="76" customWidth="1"/>
    <col min="5881" max="5881" width="7.42578125" style="76" customWidth="1"/>
    <col min="5882" max="5882" width="11.42578125" style="76"/>
    <col min="5883" max="5883" width="13.7109375" style="76" customWidth="1"/>
    <col min="5884" max="5884" width="12.42578125" style="76" customWidth="1"/>
    <col min="5885" max="6135" width="11.42578125" style="76"/>
    <col min="6136" max="6136" width="3" style="76" customWidth="1"/>
    <col min="6137" max="6137" width="7.42578125" style="76" customWidth="1"/>
    <col min="6138" max="6138" width="11.42578125" style="76"/>
    <col min="6139" max="6139" width="13.7109375" style="76" customWidth="1"/>
    <col min="6140" max="6140" width="12.42578125" style="76" customWidth="1"/>
    <col min="6141" max="6391" width="11.42578125" style="76"/>
    <col min="6392" max="6392" width="3" style="76" customWidth="1"/>
    <col min="6393" max="6393" width="7.42578125" style="76" customWidth="1"/>
    <col min="6394" max="6394" width="11.42578125" style="76"/>
    <col min="6395" max="6395" width="13.7109375" style="76" customWidth="1"/>
    <col min="6396" max="6396" width="12.42578125" style="76" customWidth="1"/>
    <col min="6397" max="6647" width="11.42578125" style="76"/>
    <col min="6648" max="6648" width="3" style="76" customWidth="1"/>
    <col min="6649" max="6649" width="7.42578125" style="76" customWidth="1"/>
    <col min="6650" max="6650" width="11.42578125" style="76"/>
    <col min="6651" max="6651" width="13.7109375" style="76" customWidth="1"/>
    <col min="6652" max="6652" width="12.42578125" style="76" customWidth="1"/>
    <col min="6653" max="6903" width="11.42578125" style="76"/>
    <col min="6904" max="6904" width="3" style="76" customWidth="1"/>
    <col min="6905" max="6905" width="7.42578125" style="76" customWidth="1"/>
    <col min="6906" max="6906" width="11.42578125" style="76"/>
    <col min="6907" max="6907" width="13.7109375" style="76" customWidth="1"/>
    <col min="6908" max="6908" width="12.42578125" style="76" customWidth="1"/>
    <col min="6909" max="7159" width="11.42578125" style="76"/>
    <col min="7160" max="7160" width="3" style="76" customWidth="1"/>
    <col min="7161" max="7161" width="7.42578125" style="76" customWidth="1"/>
    <col min="7162" max="7162" width="11.42578125" style="76"/>
    <col min="7163" max="7163" width="13.7109375" style="76" customWidth="1"/>
    <col min="7164" max="7164" width="12.42578125" style="76" customWidth="1"/>
    <col min="7165" max="7415" width="11.42578125" style="76"/>
    <col min="7416" max="7416" width="3" style="76" customWidth="1"/>
    <col min="7417" max="7417" width="7.42578125" style="76" customWidth="1"/>
    <col min="7418" max="7418" width="11.42578125" style="76"/>
    <col min="7419" max="7419" width="13.7109375" style="76" customWidth="1"/>
    <col min="7420" max="7420" width="12.42578125" style="76" customWidth="1"/>
    <col min="7421" max="7671" width="11.42578125" style="76"/>
    <col min="7672" max="7672" width="3" style="76" customWidth="1"/>
    <col min="7673" max="7673" width="7.42578125" style="76" customWidth="1"/>
    <col min="7674" max="7674" width="11.42578125" style="76"/>
    <col min="7675" max="7675" width="13.7109375" style="76" customWidth="1"/>
    <col min="7676" max="7676" width="12.42578125" style="76" customWidth="1"/>
    <col min="7677" max="7927" width="11.42578125" style="76"/>
    <col min="7928" max="7928" width="3" style="76" customWidth="1"/>
    <col min="7929" max="7929" width="7.42578125" style="76" customWidth="1"/>
    <col min="7930" max="7930" width="11.42578125" style="76"/>
    <col min="7931" max="7931" width="13.7109375" style="76" customWidth="1"/>
    <col min="7932" max="7932" width="12.42578125" style="76" customWidth="1"/>
    <col min="7933" max="8183" width="11.42578125" style="76"/>
    <col min="8184" max="8184" width="3" style="76" customWidth="1"/>
    <col min="8185" max="8185" width="7.42578125" style="76" customWidth="1"/>
    <col min="8186" max="8186" width="11.42578125" style="76"/>
    <col min="8187" max="8187" width="13.7109375" style="76" customWidth="1"/>
    <col min="8188" max="8188" width="12.42578125" style="76" customWidth="1"/>
    <col min="8189" max="8439" width="11.42578125" style="76"/>
    <col min="8440" max="8440" width="3" style="76" customWidth="1"/>
    <col min="8441" max="8441" width="7.42578125" style="76" customWidth="1"/>
    <col min="8442" max="8442" width="11.42578125" style="76"/>
    <col min="8443" max="8443" width="13.7109375" style="76" customWidth="1"/>
    <col min="8444" max="8444" width="12.42578125" style="76" customWidth="1"/>
    <col min="8445" max="8695" width="11.42578125" style="76"/>
    <col min="8696" max="8696" width="3" style="76" customWidth="1"/>
    <col min="8697" max="8697" width="7.42578125" style="76" customWidth="1"/>
    <col min="8698" max="8698" width="11.42578125" style="76"/>
    <col min="8699" max="8699" width="13.7109375" style="76" customWidth="1"/>
    <col min="8700" max="8700" width="12.42578125" style="76" customWidth="1"/>
    <col min="8701" max="8951" width="11.42578125" style="76"/>
    <col min="8952" max="8952" width="3" style="76" customWidth="1"/>
    <col min="8953" max="8953" width="7.42578125" style="76" customWidth="1"/>
    <col min="8954" max="8954" width="11.42578125" style="76"/>
    <col min="8955" max="8955" width="13.7109375" style="76" customWidth="1"/>
    <col min="8956" max="8956" width="12.42578125" style="76" customWidth="1"/>
    <col min="8957" max="9207" width="11.42578125" style="76"/>
    <col min="9208" max="9208" width="3" style="76" customWidth="1"/>
    <col min="9209" max="9209" width="7.42578125" style="76" customWidth="1"/>
    <col min="9210" max="9210" width="11.42578125" style="76"/>
    <col min="9211" max="9211" width="13.7109375" style="76" customWidth="1"/>
    <col min="9212" max="9212" width="12.42578125" style="76" customWidth="1"/>
    <col min="9213" max="9463" width="11.42578125" style="76"/>
    <col min="9464" max="9464" width="3" style="76" customWidth="1"/>
    <col min="9465" max="9465" width="7.42578125" style="76" customWidth="1"/>
    <col min="9466" max="9466" width="11.42578125" style="76"/>
    <col min="9467" max="9467" width="13.7109375" style="76" customWidth="1"/>
    <col min="9468" max="9468" width="12.42578125" style="76" customWidth="1"/>
    <col min="9469" max="9719" width="11.42578125" style="76"/>
    <col min="9720" max="9720" width="3" style="76" customWidth="1"/>
    <col min="9721" max="9721" width="7.42578125" style="76" customWidth="1"/>
    <col min="9722" max="9722" width="11.42578125" style="76"/>
    <col min="9723" max="9723" width="13.7109375" style="76" customWidth="1"/>
    <col min="9724" max="9724" width="12.42578125" style="76" customWidth="1"/>
    <col min="9725" max="9975" width="11.42578125" style="76"/>
    <col min="9976" max="9976" width="3" style="76" customWidth="1"/>
    <col min="9977" max="9977" width="7.42578125" style="76" customWidth="1"/>
    <col min="9978" max="9978" width="11.42578125" style="76"/>
    <col min="9979" max="9979" width="13.7109375" style="76" customWidth="1"/>
    <col min="9980" max="9980" width="12.42578125" style="76" customWidth="1"/>
    <col min="9981" max="10231" width="11.42578125" style="76"/>
    <col min="10232" max="10232" width="3" style="76" customWidth="1"/>
    <col min="10233" max="10233" width="7.42578125" style="76" customWidth="1"/>
    <col min="10234" max="10234" width="11.42578125" style="76"/>
    <col min="10235" max="10235" width="13.7109375" style="76" customWidth="1"/>
    <col min="10236" max="10236" width="12.42578125" style="76" customWidth="1"/>
    <col min="10237" max="10487" width="11.42578125" style="76"/>
    <col min="10488" max="10488" width="3" style="76" customWidth="1"/>
    <col min="10489" max="10489" width="7.42578125" style="76" customWidth="1"/>
    <col min="10490" max="10490" width="11.42578125" style="76"/>
    <col min="10491" max="10491" width="13.7109375" style="76" customWidth="1"/>
    <col min="10492" max="10492" width="12.42578125" style="76" customWidth="1"/>
    <col min="10493" max="10743" width="11.42578125" style="76"/>
    <col min="10744" max="10744" width="3" style="76" customWidth="1"/>
    <col min="10745" max="10745" width="7.42578125" style="76" customWidth="1"/>
    <col min="10746" max="10746" width="11.42578125" style="76"/>
    <col min="10747" max="10747" width="13.7109375" style="76" customWidth="1"/>
    <col min="10748" max="10748" width="12.42578125" style="76" customWidth="1"/>
    <col min="10749" max="10999" width="11.42578125" style="76"/>
    <col min="11000" max="11000" width="3" style="76" customWidth="1"/>
    <col min="11001" max="11001" width="7.42578125" style="76" customWidth="1"/>
    <col min="11002" max="11002" width="11.42578125" style="76"/>
    <col min="11003" max="11003" width="13.7109375" style="76" customWidth="1"/>
    <col min="11004" max="11004" width="12.42578125" style="76" customWidth="1"/>
    <col min="11005" max="11255" width="11.42578125" style="76"/>
    <col min="11256" max="11256" width="3" style="76" customWidth="1"/>
    <col min="11257" max="11257" width="7.42578125" style="76" customWidth="1"/>
    <col min="11258" max="11258" width="11.42578125" style="76"/>
    <col min="11259" max="11259" width="13.7109375" style="76" customWidth="1"/>
    <col min="11260" max="11260" width="12.42578125" style="76" customWidth="1"/>
    <col min="11261" max="11511" width="11.42578125" style="76"/>
    <col min="11512" max="11512" width="3" style="76" customWidth="1"/>
    <col min="11513" max="11513" width="7.42578125" style="76" customWidth="1"/>
    <col min="11514" max="11514" width="11.42578125" style="76"/>
    <col min="11515" max="11515" width="13.7109375" style="76" customWidth="1"/>
    <col min="11516" max="11516" width="12.42578125" style="76" customWidth="1"/>
    <col min="11517" max="11767" width="11.42578125" style="76"/>
    <col min="11768" max="11768" width="3" style="76" customWidth="1"/>
    <col min="11769" max="11769" width="7.42578125" style="76" customWidth="1"/>
    <col min="11770" max="11770" width="11.42578125" style="76"/>
    <col min="11771" max="11771" width="13.7109375" style="76" customWidth="1"/>
    <col min="11772" max="11772" width="12.42578125" style="76" customWidth="1"/>
    <col min="11773" max="12023" width="11.42578125" style="76"/>
    <col min="12024" max="12024" width="3" style="76" customWidth="1"/>
    <col min="12025" max="12025" width="7.42578125" style="76" customWidth="1"/>
    <col min="12026" max="12026" width="11.42578125" style="76"/>
    <col min="12027" max="12027" width="13.7109375" style="76" customWidth="1"/>
    <col min="12028" max="12028" width="12.42578125" style="76" customWidth="1"/>
    <col min="12029" max="12279" width="11.42578125" style="76"/>
    <col min="12280" max="12280" width="3" style="76" customWidth="1"/>
    <col min="12281" max="12281" width="7.42578125" style="76" customWidth="1"/>
    <col min="12282" max="12282" width="11.42578125" style="76"/>
    <col min="12283" max="12283" width="13.7109375" style="76" customWidth="1"/>
    <col min="12284" max="12284" width="12.42578125" style="76" customWidth="1"/>
    <col min="12285" max="12535" width="11.42578125" style="76"/>
    <col min="12536" max="12536" width="3" style="76" customWidth="1"/>
    <col min="12537" max="12537" width="7.42578125" style="76" customWidth="1"/>
    <col min="12538" max="12538" width="11.42578125" style="76"/>
    <col min="12539" max="12539" width="13.7109375" style="76" customWidth="1"/>
    <col min="12540" max="12540" width="12.42578125" style="76" customWidth="1"/>
    <col min="12541" max="12791" width="11.42578125" style="76"/>
    <col min="12792" max="12792" width="3" style="76" customWidth="1"/>
    <col min="12793" max="12793" width="7.42578125" style="76" customWidth="1"/>
    <col min="12794" max="12794" width="11.42578125" style="76"/>
    <col min="12795" max="12795" width="13.7109375" style="76" customWidth="1"/>
    <col min="12796" max="12796" width="12.42578125" style="76" customWidth="1"/>
    <col min="12797" max="13047" width="11.42578125" style="76"/>
    <col min="13048" max="13048" width="3" style="76" customWidth="1"/>
    <col min="13049" max="13049" width="7.42578125" style="76" customWidth="1"/>
    <col min="13050" max="13050" width="11.42578125" style="76"/>
    <col min="13051" max="13051" width="13.7109375" style="76" customWidth="1"/>
    <col min="13052" max="13052" width="12.42578125" style="76" customWidth="1"/>
    <col min="13053" max="13303" width="11.42578125" style="76"/>
    <col min="13304" max="13304" width="3" style="76" customWidth="1"/>
    <col min="13305" max="13305" width="7.42578125" style="76" customWidth="1"/>
    <col min="13306" max="13306" width="11.42578125" style="76"/>
    <col min="13307" max="13307" width="13.7109375" style="76" customWidth="1"/>
    <col min="13308" max="13308" width="12.42578125" style="76" customWidth="1"/>
    <col min="13309" max="13559" width="11.42578125" style="76"/>
    <col min="13560" max="13560" width="3" style="76" customWidth="1"/>
    <col min="13561" max="13561" width="7.42578125" style="76" customWidth="1"/>
    <col min="13562" max="13562" width="11.42578125" style="76"/>
    <col min="13563" max="13563" width="13.7109375" style="76" customWidth="1"/>
    <col min="13564" max="13564" width="12.42578125" style="76" customWidth="1"/>
    <col min="13565" max="13815" width="11.42578125" style="76"/>
    <col min="13816" max="13816" width="3" style="76" customWidth="1"/>
    <col min="13817" max="13817" width="7.42578125" style="76" customWidth="1"/>
    <col min="13818" max="13818" width="11.42578125" style="76"/>
    <col min="13819" max="13819" width="13.7109375" style="76" customWidth="1"/>
    <col min="13820" max="13820" width="12.42578125" style="76" customWidth="1"/>
    <col min="13821" max="14071" width="11.42578125" style="76"/>
    <col min="14072" max="14072" width="3" style="76" customWidth="1"/>
    <col min="14073" max="14073" width="7.42578125" style="76" customWidth="1"/>
    <col min="14074" max="14074" width="11.42578125" style="76"/>
    <col min="14075" max="14075" width="13.7109375" style="76" customWidth="1"/>
    <col min="14076" max="14076" width="12.42578125" style="76" customWidth="1"/>
    <col min="14077" max="14327" width="11.42578125" style="76"/>
    <col min="14328" max="14328" width="3" style="76" customWidth="1"/>
    <col min="14329" max="14329" width="7.42578125" style="76" customWidth="1"/>
    <col min="14330" max="14330" width="11.42578125" style="76"/>
    <col min="14331" max="14331" width="13.7109375" style="76" customWidth="1"/>
    <col min="14332" max="14332" width="12.42578125" style="76" customWidth="1"/>
    <col min="14333" max="14583" width="11.42578125" style="76"/>
    <col min="14584" max="14584" width="3" style="76" customWidth="1"/>
    <col min="14585" max="14585" width="7.42578125" style="76" customWidth="1"/>
    <col min="14586" max="14586" width="11.42578125" style="76"/>
    <col min="14587" max="14587" width="13.7109375" style="76" customWidth="1"/>
    <col min="14588" max="14588" width="12.42578125" style="76" customWidth="1"/>
    <col min="14589" max="14839" width="11.42578125" style="76"/>
    <col min="14840" max="14840" width="3" style="76" customWidth="1"/>
    <col min="14841" max="14841" width="7.42578125" style="76" customWidth="1"/>
    <col min="14842" max="14842" width="11.42578125" style="76"/>
    <col min="14843" max="14843" width="13.7109375" style="76" customWidth="1"/>
    <col min="14844" max="14844" width="12.42578125" style="76" customWidth="1"/>
    <col min="14845" max="15095" width="11.42578125" style="76"/>
    <col min="15096" max="15096" width="3" style="76" customWidth="1"/>
    <col min="15097" max="15097" width="7.42578125" style="76" customWidth="1"/>
    <col min="15098" max="15098" width="11.42578125" style="76"/>
    <col min="15099" max="15099" width="13.7109375" style="76" customWidth="1"/>
    <col min="15100" max="15100" width="12.42578125" style="76" customWidth="1"/>
    <col min="15101" max="15351" width="11.42578125" style="76"/>
    <col min="15352" max="15352" width="3" style="76" customWidth="1"/>
    <col min="15353" max="15353" width="7.42578125" style="76" customWidth="1"/>
    <col min="15354" max="15354" width="11.42578125" style="76"/>
    <col min="15355" max="15355" width="13.7109375" style="76" customWidth="1"/>
    <col min="15356" max="15356" width="12.42578125" style="76" customWidth="1"/>
    <col min="15357" max="15607" width="11.42578125" style="76"/>
    <col min="15608" max="15608" width="3" style="76" customWidth="1"/>
    <col min="15609" max="15609" width="7.42578125" style="76" customWidth="1"/>
    <col min="15610" max="15610" width="11.42578125" style="76"/>
    <col min="15611" max="15611" width="13.7109375" style="76" customWidth="1"/>
    <col min="15612" max="15612" width="12.42578125" style="76" customWidth="1"/>
    <col min="15613" max="15863" width="11.42578125" style="76"/>
    <col min="15864" max="15864" width="3" style="76" customWidth="1"/>
    <col min="15865" max="15865" width="7.42578125" style="76" customWidth="1"/>
    <col min="15866" max="15866" width="11.42578125" style="76"/>
    <col min="15867" max="15867" width="13.7109375" style="76" customWidth="1"/>
    <col min="15868" max="15868" width="12.42578125" style="76" customWidth="1"/>
    <col min="15869" max="16119" width="11.42578125" style="76"/>
    <col min="16120" max="16120" width="3" style="76" customWidth="1"/>
    <col min="16121" max="16121" width="7.42578125" style="76" customWidth="1"/>
    <col min="16122" max="16122" width="11.42578125" style="76"/>
    <col min="16123" max="16123" width="13.7109375" style="76" customWidth="1"/>
    <col min="16124" max="16124" width="12.42578125" style="76" customWidth="1"/>
    <col min="16125" max="16384" width="11.42578125" style="76"/>
  </cols>
  <sheetData>
    <row r="1" spans="2:7" s="310" customFormat="1" ht="48.75" customHeight="1"/>
    <row r="3" spans="2:7" ht="18" customHeight="1">
      <c r="B3" s="471" t="s">
        <v>119</v>
      </c>
      <c r="C3" s="472"/>
      <c r="D3" s="472"/>
      <c r="E3" s="472"/>
      <c r="F3" s="472"/>
      <c r="G3" s="472"/>
    </row>
    <row r="4" spans="2:7" ht="15.75">
      <c r="B4" s="80" t="s">
        <v>89</v>
      </c>
      <c r="C4" s="80"/>
    </row>
    <row r="5" spans="2:7">
      <c r="B5" s="80" t="s">
        <v>48</v>
      </c>
      <c r="C5" s="80"/>
    </row>
    <row r="6" spans="2:7">
      <c r="B6" s="133" t="s">
        <v>196</v>
      </c>
      <c r="C6" s="81"/>
      <c r="D6" s="81"/>
      <c r="E6" s="81"/>
    </row>
    <row r="7" spans="2:7" ht="3.75" customHeight="1"/>
    <row r="8" spans="2:7" s="77" customFormat="1" ht="29.25" thickBot="1">
      <c r="B8" s="89" t="s">
        <v>32</v>
      </c>
      <c r="C8" s="89" t="s">
        <v>33</v>
      </c>
      <c r="D8" s="99" t="s">
        <v>47</v>
      </c>
      <c r="E8" s="99" t="s">
        <v>112</v>
      </c>
    </row>
    <row r="9" spans="2:7" s="77" customFormat="1">
      <c r="B9" s="311">
        <v>2019</v>
      </c>
      <c r="C9" s="135" t="s">
        <v>34</v>
      </c>
      <c r="D9" s="300">
        <v>100.94979656295293</v>
      </c>
      <c r="E9" s="300">
        <v>99.019223607250396</v>
      </c>
    </row>
    <row r="10" spans="2:7" s="77" customFormat="1">
      <c r="B10" s="305"/>
      <c r="C10" s="298" t="s">
        <v>35</v>
      </c>
      <c r="D10" s="301">
        <v>97.770154382753773</v>
      </c>
      <c r="E10" s="301">
        <v>96.453294017363405</v>
      </c>
    </row>
    <row r="11" spans="2:7" s="77" customFormat="1">
      <c r="B11" s="311"/>
      <c r="C11" s="299" t="s">
        <v>36</v>
      </c>
      <c r="D11" s="300">
        <v>98.560678758625187</v>
      </c>
      <c r="E11" s="300">
        <v>97.656007349005975</v>
      </c>
    </row>
    <row r="12" spans="2:7" s="77" customFormat="1">
      <c r="B12" s="305"/>
      <c r="C12" s="298" t="s">
        <v>37</v>
      </c>
      <c r="D12" s="301">
        <v>99.080317020133975</v>
      </c>
      <c r="E12" s="301">
        <v>98.653905245824873</v>
      </c>
    </row>
    <row r="13" spans="2:7" s="77" customFormat="1">
      <c r="B13" s="311"/>
      <c r="C13" s="299" t="s">
        <v>38</v>
      </c>
      <c r="D13" s="300">
        <v>100.23642963289245</v>
      </c>
      <c r="E13" s="300">
        <v>100.11778822071676</v>
      </c>
    </row>
    <row r="14" spans="2:7" s="77" customFormat="1">
      <c r="B14" s="305"/>
      <c r="C14" s="298" t="s">
        <v>39</v>
      </c>
      <c r="D14" s="301">
        <v>99.387870726580701</v>
      </c>
      <c r="E14" s="301">
        <v>99.531879163252114</v>
      </c>
    </row>
    <row r="15" spans="2:7" s="77" customFormat="1">
      <c r="B15" s="311"/>
      <c r="C15" s="299" t="s">
        <v>40</v>
      </c>
      <c r="D15" s="300">
        <v>100.71891140165495</v>
      </c>
      <c r="E15" s="300">
        <v>101.09071658007191</v>
      </c>
    </row>
    <row r="16" spans="2:7" s="77" customFormat="1">
      <c r="B16" s="305"/>
      <c r="C16" s="298" t="s">
        <v>41</v>
      </c>
      <c r="D16" s="301">
        <v>100.49253047623539</v>
      </c>
      <c r="E16" s="301">
        <v>100.95168449144273</v>
      </c>
    </row>
    <row r="17" spans="2:6" s="77" customFormat="1">
      <c r="B17" s="311"/>
      <c r="C17" s="299" t="s">
        <v>42</v>
      </c>
      <c r="D17" s="300">
        <v>100.41647578295726</v>
      </c>
      <c r="E17" s="300">
        <v>101.10047219697464</v>
      </c>
    </row>
    <row r="18" spans="2:6" s="77" customFormat="1">
      <c r="B18" s="305"/>
      <c r="C18" s="298" t="s">
        <v>43</v>
      </c>
      <c r="D18" s="301">
        <v>99.656700339182365</v>
      </c>
      <c r="E18" s="301">
        <v>100.50070681448604</v>
      </c>
    </row>
    <row r="19" spans="2:6" s="77" customFormat="1">
      <c r="B19" s="311"/>
      <c r="C19" s="299" t="s">
        <v>44</v>
      </c>
      <c r="D19" s="300">
        <v>100.24612204229803</v>
      </c>
      <c r="E19" s="300">
        <v>101.20263721810697</v>
      </c>
    </row>
    <row r="20" spans="2:6" s="77" customFormat="1">
      <c r="B20" s="305"/>
      <c r="C20" s="298" t="s">
        <v>45</v>
      </c>
      <c r="D20" s="301">
        <v>102.48401287373272</v>
      </c>
      <c r="E20" s="301">
        <v>103.72168509550403</v>
      </c>
    </row>
    <row r="21" spans="2:6" s="77" customFormat="1">
      <c r="B21" s="311">
        <v>2020</v>
      </c>
      <c r="C21" s="135" t="s">
        <v>34</v>
      </c>
      <c r="D21" s="300">
        <v>102.98993648222259</v>
      </c>
      <c r="E21" s="300">
        <v>104.67555710805057</v>
      </c>
      <c r="F21" s="302"/>
    </row>
    <row r="22" spans="2:6">
      <c r="B22" s="301"/>
      <c r="C22" s="298" t="s">
        <v>35</v>
      </c>
      <c r="D22" s="301">
        <v>100.99624873245999</v>
      </c>
      <c r="E22" s="301">
        <v>103.33855658043504</v>
      </c>
      <c r="F22" s="302"/>
    </row>
    <row r="23" spans="2:6">
      <c r="B23" s="311"/>
      <c r="C23" s="299" t="s">
        <v>36</v>
      </c>
      <c r="D23" s="300">
        <v>97.990867426005607</v>
      </c>
      <c r="E23" s="300">
        <v>100.82718174150602</v>
      </c>
      <c r="F23" s="302"/>
    </row>
    <row r="24" spans="2:6">
      <c r="B24" s="301"/>
      <c r="C24" s="298" t="s">
        <v>37</v>
      </c>
      <c r="D24" s="301">
        <v>94.480767377220616</v>
      </c>
      <c r="E24" s="301">
        <v>97.372088978269616</v>
      </c>
      <c r="F24" s="302"/>
    </row>
    <row r="25" spans="2:6">
      <c r="B25" s="311"/>
      <c r="C25" s="299" t="s">
        <v>38</v>
      </c>
      <c r="D25" s="300">
        <v>88.98116459996119</v>
      </c>
      <c r="E25" s="300">
        <v>91.409205772533312</v>
      </c>
      <c r="F25" s="302"/>
    </row>
    <row r="26" spans="2:6" s="310" customFormat="1">
      <c r="B26" s="301"/>
      <c r="C26" s="298" t="s">
        <v>39</v>
      </c>
      <c r="D26" s="301">
        <v>94.05384628128742</v>
      </c>
      <c r="E26" s="301">
        <v>96.262657212657203</v>
      </c>
      <c r="F26" s="302"/>
    </row>
    <row r="27" spans="2:6" s="310" customFormat="1">
      <c r="B27" s="300"/>
      <c r="C27" s="299" t="s">
        <v>40</v>
      </c>
      <c r="D27" s="300">
        <v>98.708918750804003</v>
      </c>
      <c r="E27" s="300">
        <v>101.02705189879251</v>
      </c>
      <c r="F27" s="302"/>
    </row>
    <row r="28" spans="2:6" s="310" customFormat="1">
      <c r="B28" s="301"/>
      <c r="C28" s="298" t="s">
        <v>41</v>
      </c>
      <c r="D28" s="301">
        <v>99.313619393337476</v>
      </c>
      <c r="E28" s="301">
        <v>101.63627032160457</v>
      </c>
      <c r="F28" s="302"/>
    </row>
    <row r="29" spans="2:6" s="310" customFormat="1">
      <c r="B29" s="311"/>
      <c r="C29" s="299" t="s">
        <v>42</v>
      </c>
      <c r="D29" s="300">
        <v>100.90889047869754</v>
      </c>
      <c r="E29" s="300">
        <v>103.5935329968282</v>
      </c>
      <c r="F29" s="302"/>
    </row>
    <row r="30" spans="2:6" s="310" customFormat="1">
      <c r="B30" s="301"/>
      <c r="C30" s="298" t="s">
        <v>43</v>
      </c>
      <c r="D30" s="301">
        <v>103.50908672617076</v>
      </c>
      <c r="E30" s="301">
        <v>106.20235205775644</v>
      </c>
      <c r="F30" s="302"/>
    </row>
    <row r="31" spans="2:6" s="310" customFormat="1">
      <c r="B31" s="300"/>
      <c r="C31" s="299" t="s">
        <v>44</v>
      </c>
      <c r="D31" s="300">
        <v>104.60664613102784</v>
      </c>
      <c r="E31" s="300">
        <v>107.17547826115356</v>
      </c>
      <c r="F31" s="302"/>
    </row>
    <row r="32" spans="2:6" s="310" customFormat="1">
      <c r="B32" s="301"/>
      <c r="C32" s="298" t="s">
        <v>45</v>
      </c>
      <c r="D32" s="301">
        <v>107.90163522032854</v>
      </c>
      <c r="E32" s="301">
        <v>110.97221010298091</v>
      </c>
      <c r="F32" s="302"/>
    </row>
    <row r="33" spans="2:8" s="310" customFormat="1">
      <c r="B33" s="311">
        <v>2021</v>
      </c>
      <c r="C33" s="299" t="s">
        <v>34</v>
      </c>
      <c r="D33" s="300">
        <v>105.8336559052626</v>
      </c>
      <c r="E33" s="300">
        <v>109.2891012781043</v>
      </c>
      <c r="F33" s="302"/>
    </row>
    <row r="34" spans="2:8" s="310" customFormat="1">
      <c r="B34" s="301"/>
      <c r="C34" s="298" t="s">
        <v>35</v>
      </c>
      <c r="D34" s="301">
        <v>104.37337628213324</v>
      </c>
      <c r="E34" s="301">
        <v>108.46298094109913</v>
      </c>
      <c r="F34" s="302"/>
    </row>
    <row r="35" spans="2:8" s="310" customFormat="1">
      <c r="B35" s="300"/>
      <c r="C35" s="299" t="s">
        <v>36</v>
      </c>
      <c r="D35" s="300">
        <v>105.63434506976174</v>
      </c>
      <c r="E35" s="300">
        <v>110.32953709453004</v>
      </c>
      <c r="F35" s="302"/>
    </row>
    <row r="36" spans="2:8" s="310" customFormat="1">
      <c r="B36" s="334"/>
      <c r="C36" s="335" t="s">
        <v>37</v>
      </c>
      <c r="D36" s="334">
        <v>105.87755906789023</v>
      </c>
      <c r="E36" s="334">
        <v>111.24425478982137</v>
      </c>
      <c r="F36" s="302"/>
    </row>
    <row r="37" spans="2:8" s="323" customFormat="1" ht="12">
      <c r="B37" s="314" t="s">
        <v>156</v>
      </c>
      <c r="C37" s="315"/>
    </row>
    <row r="38" spans="2:8" s="323" customFormat="1" ht="12">
      <c r="B38" s="314" t="s">
        <v>158</v>
      </c>
      <c r="C38" s="183"/>
    </row>
    <row r="39" spans="2:8" s="323" customFormat="1" ht="12">
      <c r="B39" s="314" t="s">
        <v>46</v>
      </c>
      <c r="C39" s="183"/>
    </row>
    <row r="40" spans="2:8" s="323" customFormat="1" ht="57" customHeight="1">
      <c r="B40" s="488" t="s">
        <v>202</v>
      </c>
      <c r="C40" s="488"/>
      <c r="D40" s="488"/>
      <c r="E40" s="488"/>
      <c r="F40" s="488"/>
      <c r="G40" s="488"/>
      <c r="H40" s="488"/>
    </row>
    <row r="41" spans="2:8" s="323" customFormat="1" ht="12">
      <c r="B41" s="303" t="s">
        <v>194</v>
      </c>
      <c r="C41" s="183"/>
    </row>
    <row r="42" spans="2:8">
      <c r="C42" s="100"/>
    </row>
    <row r="43" spans="2:8">
      <c r="C43" s="100"/>
    </row>
    <row r="44" spans="2:8">
      <c r="C44" s="100"/>
    </row>
    <row r="45" spans="2:8">
      <c r="C45" s="100"/>
    </row>
    <row r="46" spans="2:8">
      <c r="C46" s="100"/>
    </row>
    <row r="47" spans="2:8">
      <c r="C47" s="100"/>
    </row>
    <row r="48" spans="2:8">
      <c r="C48" s="100"/>
    </row>
    <row r="49" spans="3:3">
      <c r="C49" s="100"/>
    </row>
    <row r="50" spans="3:3">
      <c r="C50" s="100"/>
    </row>
    <row r="51" spans="3:3">
      <c r="C51" s="100"/>
    </row>
    <row r="52" spans="3:3">
      <c r="C52" s="100"/>
    </row>
    <row r="53" spans="3:3">
      <c r="C53" s="100"/>
    </row>
    <row r="54" spans="3:3">
      <c r="C54" s="100"/>
    </row>
    <row r="55" spans="3:3">
      <c r="C55" s="100"/>
    </row>
    <row r="56" spans="3:3">
      <c r="C56" s="100"/>
    </row>
    <row r="57" spans="3:3">
      <c r="C57" s="100"/>
    </row>
    <row r="58" spans="3:3">
      <c r="C58" s="100"/>
    </row>
    <row r="59" spans="3:3">
      <c r="C59" s="100"/>
    </row>
    <row r="60" spans="3:3">
      <c r="C60" s="100"/>
    </row>
    <row r="61" spans="3:3">
      <c r="C61" s="100"/>
    </row>
    <row r="62" spans="3:3">
      <c r="C62" s="100"/>
    </row>
    <row r="63" spans="3:3">
      <c r="C63" s="100"/>
    </row>
    <row r="64" spans="3:3">
      <c r="C64" s="100"/>
    </row>
    <row r="65" spans="3:3">
      <c r="C65" s="100"/>
    </row>
    <row r="66" spans="3:3">
      <c r="C66" s="100"/>
    </row>
    <row r="67" spans="3:3">
      <c r="C67" s="100"/>
    </row>
    <row r="68" spans="3:3">
      <c r="C68" s="100"/>
    </row>
    <row r="69" spans="3:3">
      <c r="C69" s="100"/>
    </row>
    <row r="70" spans="3:3">
      <c r="C70" s="100"/>
    </row>
    <row r="71" spans="3:3">
      <c r="C71" s="100"/>
    </row>
    <row r="72" spans="3:3">
      <c r="C72" s="100"/>
    </row>
    <row r="73" spans="3:3">
      <c r="C73" s="100"/>
    </row>
    <row r="74" spans="3:3">
      <c r="C74" s="100"/>
    </row>
    <row r="75" spans="3:3">
      <c r="C75" s="100"/>
    </row>
    <row r="76" spans="3:3">
      <c r="C76" s="100"/>
    </row>
    <row r="77" spans="3:3">
      <c r="C77" s="100"/>
    </row>
    <row r="78" spans="3:3">
      <c r="C78" s="100"/>
    </row>
    <row r="79" spans="3:3">
      <c r="C79" s="100"/>
    </row>
    <row r="80" spans="3:3">
      <c r="C80" s="100"/>
    </row>
    <row r="81" spans="3:3">
      <c r="C81" s="100"/>
    </row>
    <row r="82" spans="3:3">
      <c r="C82" s="100"/>
    </row>
    <row r="83" spans="3:3">
      <c r="C83" s="100"/>
    </row>
    <row r="84" spans="3:3">
      <c r="C84" s="100"/>
    </row>
    <row r="85" spans="3:3">
      <c r="C85" s="100"/>
    </row>
    <row r="86" spans="3:3">
      <c r="C86" s="100"/>
    </row>
    <row r="87" spans="3:3">
      <c r="C87" s="100"/>
    </row>
    <row r="88" spans="3:3">
      <c r="C88" s="100"/>
    </row>
    <row r="89" spans="3:3">
      <c r="C89" s="100"/>
    </row>
    <row r="90" spans="3:3">
      <c r="C90" s="100"/>
    </row>
    <row r="91" spans="3:3">
      <c r="C91" s="100"/>
    </row>
    <row r="92" spans="3:3">
      <c r="C92" s="100"/>
    </row>
    <row r="93" spans="3:3">
      <c r="C93" s="100"/>
    </row>
    <row r="94" spans="3:3">
      <c r="C94" s="100"/>
    </row>
    <row r="95" spans="3:3">
      <c r="C95" s="100"/>
    </row>
    <row r="96" spans="3:3">
      <c r="C96" s="100"/>
    </row>
    <row r="97" spans="3:3">
      <c r="C97" s="100"/>
    </row>
    <row r="98" spans="3:3">
      <c r="C98" s="100"/>
    </row>
    <row r="99" spans="3:3">
      <c r="C99" s="100"/>
    </row>
    <row r="100" spans="3:3">
      <c r="C100" s="100"/>
    </row>
    <row r="101" spans="3:3">
      <c r="C101" s="100"/>
    </row>
    <row r="102" spans="3:3">
      <c r="C102" s="100"/>
    </row>
    <row r="103" spans="3:3">
      <c r="C103" s="100"/>
    </row>
    <row r="104" spans="3:3">
      <c r="C104" s="100"/>
    </row>
    <row r="105" spans="3:3">
      <c r="C105" s="100"/>
    </row>
    <row r="106" spans="3:3">
      <c r="C106" s="100"/>
    </row>
    <row r="107" spans="3:3">
      <c r="C107" s="100"/>
    </row>
    <row r="108" spans="3:3">
      <c r="C108" s="100"/>
    </row>
    <row r="109" spans="3:3">
      <c r="C109" s="100"/>
    </row>
    <row r="110" spans="3:3">
      <c r="C110" s="100"/>
    </row>
    <row r="111" spans="3:3">
      <c r="C111" s="100"/>
    </row>
    <row r="112" spans="3:3">
      <c r="C112" s="100"/>
    </row>
    <row r="113" spans="3:3">
      <c r="C113" s="100"/>
    </row>
    <row r="114" spans="3:3">
      <c r="C114" s="100"/>
    </row>
    <row r="115" spans="3:3">
      <c r="C115" s="100"/>
    </row>
    <row r="116" spans="3:3">
      <c r="C116" s="100"/>
    </row>
    <row r="117" spans="3:3">
      <c r="C117" s="100"/>
    </row>
    <row r="118" spans="3:3">
      <c r="C118" s="100"/>
    </row>
    <row r="119" spans="3:3">
      <c r="C119" s="100"/>
    </row>
    <row r="120" spans="3:3">
      <c r="C120" s="100"/>
    </row>
    <row r="121" spans="3:3">
      <c r="C121" s="100"/>
    </row>
    <row r="122" spans="3:3">
      <c r="C122" s="100"/>
    </row>
    <row r="123" spans="3:3">
      <c r="C123" s="100"/>
    </row>
    <row r="124" spans="3:3">
      <c r="C124" s="100"/>
    </row>
    <row r="125" spans="3:3">
      <c r="C125" s="100"/>
    </row>
    <row r="126" spans="3:3">
      <c r="C126" s="100"/>
    </row>
    <row r="127" spans="3:3">
      <c r="C127" s="100"/>
    </row>
    <row r="128" spans="3:3">
      <c r="C128" s="100"/>
    </row>
    <row r="129" spans="3:3">
      <c r="C129" s="100"/>
    </row>
    <row r="130" spans="3:3">
      <c r="C130" s="100"/>
    </row>
    <row r="131" spans="3:3">
      <c r="C131" s="100"/>
    </row>
    <row r="132" spans="3:3">
      <c r="C132" s="100"/>
    </row>
    <row r="133" spans="3:3">
      <c r="C133" s="100"/>
    </row>
    <row r="134" spans="3:3">
      <c r="C134" s="100"/>
    </row>
    <row r="135" spans="3:3">
      <c r="C135" s="100"/>
    </row>
    <row r="136" spans="3:3">
      <c r="C136" s="100"/>
    </row>
    <row r="137" spans="3:3">
      <c r="C137" s="100"/>
    </row>
    <row r="138" spans="3:3">
      <c r="C138" s="100"/>
    </row>
    <row r="139" spans="3:3">
      <c r="C139" s="100"/>
    </row>
    <row r="140" spans="3:3">
      <c r="C140" s="100"/>
    </row>
    <row r="141" spans="3:3">
      <c r="C141" s="100"/>
    </row>
    <row r="142" spans="3:3">
      <c r="C142" s="100"/>
    </row>
    <row r="143" spans="3:3">
      <c r="C143" s="100"/>
    </row>
    <row r="144" spans="3:3">
      <c r="C144" s="100"/>
    </row>
    <row r="145" spans="3:3">
      <c r="C145" s="100"/>
    </row>
    <row r="146" spans="3:3">
      <c r="C146" s="100"/>
    </row>
    <row r="147" spans="3:3">
      <c r="C147" s="100"/>
    </row>
    <row r="148" spans="3:3">
      <c r="C148" s="100"/>
    </row>
    <row r="149" spans="3:3">
      <c r="C149" s="100"/>
    </row>
    <row r="150" spans="3:3">
      <c r="C150" s="100"/>
    </row>
    <row r="151" spans="3:3">
      <c r="C151" s="100"/>
    </row>
    <row r="152" spans="3:3">
      <c r="C152" s="100"/>
    </row>
    <row r="153" spans="3:3">
      <c r="C153" s="100"/>
    </row>
    <row r="154" spans="3:3">
      <c r="C154" s="100"/>
    </row>
    <row r="155" spans="3:3">
      <c r="C155" s="100"/>
    </row>
    <row r="156" spans="3:3">
      <c r="C156" s="100"/>
    </row>
    <row r="157" spans="3:3">
      <c r="C157" s="100"/>
    </row>
    <row r="158" spans="3:3">
      <c r="C158" s="100"/>
    </row>
    <row r="159" spans="3:3">
      <c r="C159" s="100"/>
    </row>
    <row r="160" spans="3:3">
      <c r="C160" s="100"/>
    </row>
    <row r="161" spans="3:3">
      <c r="C161" s="100"/>
    </row>
    <row r="162" spans="3:3">
      <c r="C162" s="100"/>
    </row>
    <row r="163" spans="3:3">
      <c r="C163" s="100"/>
    </row>
    <row r="164" spans="3:3">
      <c r="C164" s="100"/>
    </row>
    <row r="165" spans="3:3">
      <c r="C165" s="100"/>
    </row>
    <row r="166" spans="3:3">
      <c r="C166" s="100"/>
    </row>
    <row r="167" spans="3:3">
      <c r="C167" s="100"/>
    </row>
    <row r="168" spans="3:3">
      <c r="C168" s="100"/>
    </row>
    <row r="169" spans="3:3">
      <c r="C169" s="100"/>
    </row>
    <row r="170" spans="3:3">
      <c r="C170" s="100"/>
    </row>
    <row r="171" spans="3:3">
      <c r="C171" s="100"/>
    </row>
    <row r="172" spans="3:3">
      <c r="C172" s="100"/>
    </row>
    <row r="173" spans="3:3">
      <c r="C173" s="100"/>
    </row>
    <row r="174" spans="3:3">
      <c r="C174" s="100"/>
    </row>
    <row r="175" spans="3:3">
      <c r="C175" s="100"/>
    </row>
    <row r="176" spans="3:3">
      <c r="C176" s="100"/>
    </row>
    <row r="177" spans="3:3">
      <c r="C177" s="100"/>
    </row>
    <row r="178" spans="3:3">
      <c r="C178" s="100"/>
    </row>
    <row r="179" spans="3:3">
      <c r="C179" s="100"/>
    </row>
    <row r="180" spans="3:3">
      <c r="C180" s="100"/>
    </row>
    <row r="181" spans="3:3">
      <c r="C181" s="100"/>
    </row>
    <row r="182" spans="3:3">
      <c r="C182" s="100"/>
    </row>
    <row r="183" spans="3:3">
      <c r="C183" s="100"/>
    </row>
    <row r="184" spans="3:3">
      <c r="C184" s="100"/>
    </row>
    <row r="185" spans="3:3">
      <c r="C185" s="100"/>
    </row>
    <row r="186" spans="3:3">
      <c r="C186" s="100"/>
    </row>
    <row r="187" spans="3:3">
      <c r="C187" s="100"/>
    </row>
    <row r="188" spans="3:3">
      <c r="C188" s="100"/>
    </row>
    <row r="189" spans="3:3">
      <c r="C189" s="100"/>
    </row>
    <row r="190" spans="3:3">
      <c r="C190" s="100"/>
    </row>
    <row r="191" spans="3:3">
      <c r="C191" s="100"/>
    </row>
    <row r="192" spans="3:3">
      <c r="C192" s="100"/>
    </row>
    <row r="193" spans="3:3">
      <c r="C193" s="100"/>
    </row>
    <row r="194" spans="3:3">
      <c r="C194" s="100"/>
    </row>
    <row r="195" spans="3:3">
      <c r="C195" s="100"/>
    </row>
    <row r="196" spans="3:3">
      <c r="C196" s="100"/>
    </row>
    <row r="197" spans="3:3">
      <c r="C197" s="100"/>
    </row>
    <row r="198" spans="3:3">
      <c r="C198" s="100"/>
    </row>
    <row r="199" spans="3:3">
      <c r="C199" s="100"/>
    </row>
    <row r="200" spans="3:3">
      <c r="C200" s="100"/>
    </row>
    <row r="201" spans="3:3">
      <c r="C201" s="100"/>
    </row>
    <row r="202" spans="3:3">
      <c r="C202" s="100"/>
    </row>
    <row r="203" spans="3:3">
      <c r="C203" s="100"/>
    </row>
    <row r="204" spans="3:3">
      <c r="C204" s="100"/>
    </row>
    <row r="205" spans="3:3">
      <c r="C205" s="100"/>
    </row>
    <row r="206" spans="3:3">
      <c r="C206" s="100"/>
    </row>
    <row r="207" spans="3:3">
      <c r="C207" s="100"/>
    </row>
    <row r="208" spans="3:3">
      <c r="C208" s="100"/>
    </row>
    <row r="209" spans="3:3">
      <c r="C209" s="100"/>
    </row>
    <row r="210" spans="3:3">
      <c r="C210" s="100"/>
    </row>
    <row r="211" spans="3:3">
      <c r="C211" s="100"/>
    </row>
    <row r="212" spans="3:3">
      <c r="C212" s="100"/>
    </row>
    <row r="213" spans="3:3">
      <c r="C213" s="100"/>
    </row>
    <row r="214" spans="3:3">
      <c r="C214" s="100"/>
    </row>
    <row r="215" spans="3:3">
      <c r="C215" s="100"/>
    </row>
    <row r="216" spans="3:3">
      <c r="C216" s="100"/>
    </row>
    <row r="217" spans="3:3">
      <c r="C217" s="100"/>
    </row>
    <row r="218" spans="3:3">
      <c r="C218" s="100"/>
    </row>
    <row r="219" spans="3:3">
      <c r="C219" s="100"/>
    </row>
    <row r="220" spans="3:3">
      <c r="C220" s="100"/>
    </row>
    <row r="221" spans="3:3">
      <c r="C221" s="100"/>
    </row>
    <row r="222" spans="3:3">
      <c r="C222" s="100"/>
    </row>
    <row r="223" spans="3:3">
      <c r="C223" s="100"/>
    </row>
    <row r="224" spans="3:3">
      <c r="C224" s="100"/>
    </row>
    <row r="225" spans="3:3">
      <c r="C225" s="100"/>
    </row>
    <row r="226" spans="3:3">
      <c r="C226" s="100"/>
    </row>
    <row r="227" spans="3:3">
      <c r="C227" s="100"/>
    </row>
    <row r="228" spans="3:3">
      <c r="C228" s="100"/>
    </row>
    <row r="229" spans="3:3">
      <c r="C229" s="100"/>
    </row>
    <row r="230" spans="3:3">
      <c r="C230" s="100"/>
    </row>
    <row r="231" spans="3:3">
      <c r="C231" s="100"/>
    </row>
    <row r="232" spans="3:3">
      <c r="C232" s="100"/>
    </row>
    <row r="233" spans="3:3">
      <c r="C233" s="100"/>
    </row>
    <row r="234" spans="3:3">
      <c r="C234" s="100"/>
    </row>
    <row r="235" spans="3:3">
      <c r="C235" s="100"/>
    </row>
    <row r="236" spans="3:3">
      <c r="C236" s="100"/>
    </row>
    <row r="237" spans="3:3">
      <c r="C237" s="100"/>
    </row>
    <row r="238" spans="3:3">
      <c r="C238" s="100"/>
    </row>
    <row r="239" spans="3:3">
      <c r="C239" s="100"/>
    </row>
    <row r="240" spans="3:3">
      <c r="C240" s="100"/>
    </row>
    <row r="241" spans="3:3">
      <c r="C241" s="100"/>
    </row>
    <row r="242" spans="3:3">
      <c r="C242" s="100"/>
    </row>
    <row r="243" spans="3:3">
      <c r="C243" s="100"/>
    </row>
    <row r="244" spans="3:3">
      <c r="C244" s="100"/>
    </row>
    <row r="245" spans="3:3">
      <c r="C245" s="100"/>
    </row>
    <row r="246" spans="3:3">
      <c r="C246" s="100"/>
    </row>
    <row r="247" spans="3:3">
      <c r="C247" s="100"/>
    </row>
    <row r="248" spans="3:3">
      <c r="C248" s="100"/>
    </row>
    <row r="249" spans="3:3">
      <c r="C249" s="100"/>
    </row>
    <row r="250" spans="3:3">
      <c r="C250" s="100"/>
    </row>
    <row r="251" spans="3:3">
      <c r="C251" s="100"/>
    </row>
    <row r="252" spans="3:3">
      <c r="C252" s="100"/>
    </row>
    <row r="253" spans="3:3">
      <c r="C253" s="100"/>
    </row>
    <row r="254" spans="3:3">
      <c r="C254" s="100"/>
    </row>
    <row r="255" spans="3:3">
      <c r="C255" s="100"/>
    </row>
    <row r="256" spans="3:3">
      <c r="C256" s="100"/>
    </row>
    <row r="257" spans="3:3">
      <c r="C257" s="100"/>
    </row>
    <row r="258" spans="3:3">
      <c r="C258" s="100"/>
    </row>
    <row r="259" spans="3:3">
      <c r="C259" s="100"/>
    </row>
    <row r="260" spans="3:3">
      <c r="C260" s="100"/>
    </row>
    <row r="261" spans="3:3">
      <c r="C261" s="100"/>
    </row>
    <row r="262" spans="3:3">
      <c r="C262" s="100"/>
    </row>
    <row r="263" spans="3:3">
      <c r="C263" s="100"/>
    </row>
    <row r="264" spans="3:3">
      <c r="C264" s="100"/>
    </row>
    <row r="265" spans="3:3">
      <c r="C265" s="100"/>
    </row>
    <row r="266" spans="3:3">
      <c r="C266" s="100"/>
    </row>
    <row r="267" spans="3:3">
      <c r="C267" s="100"/>
    </row>
    <row r="268" spans="3:3">
      <c r="C268" s="100"/>
    </row>
    <row r="269" spans="3:3">
      <c r="C269" s="100"/>
    </row>
    <row r="270" spans="3:3">
      <c r="C270" s="100"/>
    </row>
    <row r="271" spans="3:3">
      <c r="C271" s="100"/>
    </row>
    <row r="272" spans="3:3">
      <c r="C272" s="100"/>
    </row>
    <row r="273" spans="3:3">
      <c r="C273" s="100"/>
    </row>
    <row r="274" spans="3:3">
      <c r="C274" s="100"/>
    </row>
    <row r="275" spans="3:3">
      <c r="C275" s="100"/>
    </row>
    <row r="276" spans="3:3">
      <c r="C276" s="100"/>
    </row>
    <row r="277" spans="3:3">
      <c r="C277" s="100"/>
    </row>
    <row r="278" spans="3:3">
      <c r="C278" s="100"/>
    </row>
    <row r="279" spans="3:3">
      <c r="C279" s="100"/>
    </row>
    <row r="280" spans="3:3">
      <c r="C280" s="100"/>
    </row>
    <row r="281" spans="3:3">
      <c r="C281" s="100"/>
    </row>
    <row r="282" spans="3:3">
      <c r="C282" s="100"/>
    </row>
    <row r="283" spans="3:3">
      <c r="C283" s="100"/>
    </row>
    <row r="284" spans="3:3">
      <c r="C284" s="100"/>
    </row>
    <row r="285" spans="3:3">
      <c r="C285" s="100"/>
    </row>
    <row r="286" spans="3:3">
      <c r="C286" s="100"/>
    </row>
    <row r="287" spans="3:3">
      <c r="C287" s="100"/>
    </row>
    <row r="288" spans="3:3">
      <c r="C288" s="100"/>
    </row>
    <row r="289" spans="3:3">
      <c r="C289" s="100"/>
    </row>
    <row r="290" spans="3:3">
      <c r="C290" s="100"/>
    </row>
    <row r="291" spans="3:3">
      <c r="C291" s="100"/>
    </row>
    <row r="292" spans="3:3">
      <c r="C292" s="100"/>
    </row>
    <row r="293" spans="3:3">
      <c r="C293" s="100"/>
    </row>
    <row r="294" spans="3:3">
      <c r="C294" s="100"/>
    </row>
    <row r="295" spans="3:3">
      <c r="C295" s="100"/>
    </row>
    <row r="296" spans="3:3">
      <c r="C296" s="100"/>
    </row>
    <row r="297" spans="3:3">
      <c r="C297" s="100"/>
    </row>
    <row r="298" spans="3:3">
      <c r="C298" s="100"/>
    </row>
    <row r="299" spans="3:3">
      <c r="C299" s="100"/>
    </row>
    <row r="300" spans="3:3">
      <c r="C300" s="100"/>
    </row>
    <row r="301" spans="3:3">
      <c r="C301" s="100"/>
    </row>
    <row r="302" spans="3:3">
      <c r="C302" s="100"/>
    </row>
    <row r="303" spans="3:3">
      <c r="C303" s="100"/>
    </row>
    <row r="304" spans="3:3">
      <c r="C304" s="100"/>
    </row>
    <row r="305" spans="3:3">
      <c r="C305" s="100"/>
    </row>
    <row r="306" spans="3:3">
      <c r="C306" s="100"/>
    </row>
    <row r="307" spans="3:3">
      <c r="C307" s="100"/>
    </row>
    <row r="308" spans="3:3">
      <c r="C308" s="100"/>
    </row>
    <row r="309" spans="3:3">
      <c r="C309" s="100"/>
    </row>
    <row r="310" spans="3:3">
      <c r="C310" s="100"/>
    </row>
    <row r="311" spans="3:3">
      <c r="C311" s="100"/>
    </row>
    <row r="312" spans="3:3">
      <c r="C312" s="100"/>
    </row>
    <row r="313" spans="3:3">
      <c r="C313" s="100"/>
    </row>
    <row r="314" spans="3:3">
      <c r="C314" s="100"/>
    </row>
    <row r="315" spans="3:3">
      <c r="C315" s="100"/>
    </row>
    <row r="316" spans="3:3">
      <c r="C316" s="100"/>
    </row>
    <row r="317" spans="3:3">
      <c r="C317" s="100"/>
    </row>
    <row r="318" spans="3:3">
      <c r="C318" s="100"/>
    </row>
    <row r="319" spans="3:3">
      <c r="C319" s="100"/>
    </row>
    <row r="320" spans="3:3">
      <c r="C320" s="100"/>
    </row>
    <row r="321" spans="3:3">
      <c r="C321" s="100"/>
    </row>
    <row r="322" spans="3:3">
      <c r="C322" s="100"/>
    </row>
    <row r="323" spans="3:3">
      <c r="C323" s="100"/>
    </row>
    <row r="324" spans="3:3">
      <c r="C324" s="100"/>
    </row>
  </sheetData>
  <mergeCells count="2">
    <mergeCell ref="B3:G3"/>
    <mergeCell ref="B40:H40"/>
  </mergeCells>
  <printOptions horizontalCentered="1"/>
  <pageMargins left="0.74803149606299213" right="0.74803149606299213" top="1.7716535433070868" bottom="0.27559055118110237" header="0.55118110236220474" footer="0"/>
  <pageSetup scale="57"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tint="-0.14999847407452621"/>
  </sheetPr>
  <dimension ref="B1:I56"/>
  <sheetViews>
    <sheetView showGridLines="0" zoomScale="85" zoomScaleNormal="85" zoomScaleSheetLayoutView="25" workbookViewId="0">
      <pane ySplit="7" topLeftCell="A8" activePane="bottomLeft" state="frozen"/>
      <selection activeCell="M100" sqref="M100"/>
      <selection pane="bottomLeft" activeCell="A8" sqref="A8"/>
    </sheetView>
  </sheetViews>
  <sheetFormatPr baseColWidth="10" defaultRowHeight="14.25"/>
  <cols>
    <col min="1" max="1" width="2.85546875" style="310" customWidth="1"/>
    <col min="2" max="2" width="5.5703125" style="310" customWidth="1"/>
    <col min="3" max="3" width="11.7109375" style="310" customWidth="1"/>
    <col min="4" max="4" width="12.28515625" style="310" bestFit="1" customWidth="1"/>
    <col min="5" max="5" width="11.85546875" style="310" customWidth="1"/>
    <col min="6" max="6" width="11.7109375" style="310" bestFit="1" customWidth="1"/>
    <col min="7" max="7" width="12.42578125" style="310" bestFit="1" customWidth="1"/>
    <col min="8" max="255" width="11.42578125" style="310"/>
    <col min="256" max="256" width="2.85546875" style="310" customWidth="1"/>
    <col min="257" max="257" width="5.5703125" style="310" customWidth="1"/>
    <col min="258" max="258" width="11.7109375" style="310" customWidth="1"/>
    <col min="259" max="259" width="12.28515625" style="310" bestFit="1" customWidth="1"/>
    <col min="260" max="260" width="11.85546875" style="310" customWidth="1"/>
    <col min="261" max="261" width="11.7109375" style="310" bestFit="1" customWidth="1"/>
    <col min="262" max="262" width="12.42578125" style="310" bestFit="1" customWidth="1"/>
    <col min="263" max="511" width="11.42578125" style="310"/>
    <col min="512" max="512" width="2.85546875" style="310" customWidth="1"/>
    <col min="513" max="513" width="5.5703125" style="310" customWidth="1"/>
    <col min="514" max="514" width="11.7109375" style="310" customWidth="1"/>
    <col min="515" max="515" width="12.28515625" style="310" bestFit="1" customWidth="1"/>
    <col min="516" max="516" width="11.85546875" style="310" customWidth="1"/>
    <col min="517" max="517" width="11.7109375" style="310" bestFit="1" customWidth="1"/>
    <col min="518" max="518" width="12.42578125" style="310" bestFit="1" customWidth="1"/>
    <col min="519" max="767" width="11.42578125" style="310"/>
    <col min="768" max="768" width="2.85546875" style="310" customWidth="1"/>
    <col min="769" max="769" width="5.5703125" style="310" customWidth="1"/>
    <col min="770" max="770" width="11.7109375" style="310" customWidth="1"/>
    <col min="771" max="771" width="12.28515625" style="310" bestFit="1" customWidth="1"/>
    <col min="772" max="772" width="11.85546875" style="310" customWidth="1"/>
    <col min="773" max="773" width="11.7109375" style="310" bestFit="1" customWidth="1"/>
    <col min="774" max="774" width="12.42578125" style="310" bestFit="1" customWidth="1"/>
    <col min="775" max="1023" width="11.42578125" style="310"/>
    <col min="1024" max="1024" width="2.85546875" style="310" customWidth="1"/>
    <col min="1025" max="1025" width="5.5703125" style="310" customWidth="1"/>
    <col min="1026" max="1026" width="11.7109375" style="310" customWidth="1"/>
    <col min="1027" max="1027" width="12.28515625" style="310" bestFit="1" customWidth="1"/>
    <col min="1028" max="1028" width="11.85546875" style="310" customWidth="1"/>
    <col min="1029" max="1029" width="11.7109375" style="310" bestFit="1" customWidth="1"/>
    <col min="1030" max="1030" width="12.42578125" style="310" bestFit="1" customWidth="1"/>
    <col min="1031" max="1279" width="11.42578125" style="310"/>
    <col min="1280" max="1280" width="2.85546875" style="310" customWidth="1"/>
    <col min="1281" max="1281" width="5.5703125" style="310" customWidth="1"/>
    <col min="1282" max="1282" width="11.7109375" style="310" customWidth="1"/>
    <col min="1283" max="1283" width="12.28515625" style="310" bestFit="1" customWidth="1"/>
    <col min="1284" max="1284" width="11.85546875" style="310" customWidth="1"/>
    <col min="1285" max="1285" width="11.7109375" style="310" bestFit="1" customWidth="1"/>
    <col min="1286" max="1286" width="12.42578125" style="310" bestFit="1" customWidth="1"/>
    <col min="1287" max="1535" width="11.42578125" style="310"/>
    <col min="1536" max="1536" width="2.85546875" style="310" customWidth="1"/>
    <col min="1537" max="1537" width="5.5703125" style="310" customWidth="1"/>
    <col min="1538" max="1538" width="11.7109375" style="310" customWidth="1"/>
    <col min="1539" max="1539" width="12.28515625" style="310" bestFit="1" customWidth="1"/>
    <col min="1540" max="1540" width="11.85546875" style="310" customWidth="1"/>
    <col min="1541" max="1541" width="11.7109375" style="310" bestFit="1" customWidth="1"/>
    <col min="1542" max="1542" width="12.42578125" style="310" bestFit="1" customWidth="1"/>
    <col min="1543" max="1791" width="11.42578125" style="310"/>
    <col min="1792" max="1792" width="2.85546875" style="310" customWidth="1"/>
    <col min="1793" max="1793" width="5.5703125" style="310" customWidth="1"/>
    <col min="1794" max="1794" width="11.7109375" style="310" customWidth="1"/>
    <col min="1795" max="1795" width="12.28515625" style="310" bestFit="1" customWidth="1"/>
    <col min="1796" max="1796" width="11.85546875" style="310" customWidth="1"/>
    <col min="1797" max="1797" width="11.7109375" style="310" bestFit="1" customWidth="1"/>
    <col min="1798" max="1798" width="12.42578125" style="310" bestFit="1" customWidth="1"/>
    <col min="1799" max="2047" width="11.42578125" style="310"/>
    <col min="2048" max="2048" width="2.85546875" style="310" customWidth="1"/>
    <col min="2049" max="2049" width="5.5703125" style="310" customWidth="1"/>
    <col min="2050" max="2050" width="11.7109375" style="310" customWidth="1"/>
    <col min="2051" max="2051" width="12.28515625" style="310" bestFit="1" customWidth="1"/>
    <col min="2052" max="2052" width="11.85546875" style="310" customWidth="1"/>
    <col min="2053" max="2053" width="11.7109375" style="310" bestFit="1" customWidth="1"/>
    <col min="2054" max="2054" width="12.42578125" style="310" bestFit="1" customWidth="1"/>
    <col min="2055" max="2303" width="11.42578125" style="310"/>
    <col min="2304" max="2304" width="2.85546875" style="310" customWidth="1"/>
    <col min="2305" max="2305" width="5.5703125" style="310" customWidth="1"/>
    <col min="2306" max="2306" width="11.7109375" style="310" customWidth="1"/>
    <col min="2307" max="2307" width="12.28515625" style="310" bestFit="1" customWidth="1"/>
    <col min="2308" max="2308" width="11.85546875" style="310" customWidth="1"/>
    <col min="2309" max="2309" width="11.7109375" style="310" bestFit="1" customWidth="1"/>
    <col min="2310" max="2310" width="12.42578125" style="310" bestFit="1" customWidth="1"/>
    <col min="2311" max="2559" width="11.42578125" style="310"/>
    <col min="2560" max="2560" width="2.85546875" style="310" customWidth="1"/>
    <col min="2561" max="2561" width="5.5703125" style="310" customWidth="1"/>
    <col min="2562" max="2562" width="11.7109375" style="310" customWidth="1"/>
    <col min="2563" max="2563" width="12.28515625" style="310" bestFit="1" customWidth="1"/>
    <col min="2564" max="2564" width="11.85546875" style="310" customWidth="1"/>
    <col min="2565" max="2565" width="11.7109375" style="310" bestFit="1" customWidth="1"/>
    <col min="2566" max="2566" width="12.42578125" style="310" bestFit="1" customWidth="1"/>
    <col min="2567" max="2815" width="11.42578125" style="310"/>
    <col min="2816" max="2816" width="2.85546875" style="310" customWidth="1"/>
    <col min="2817" max="2817" width="5.5703125" style="310" customWidth="1"/>
    <col min="2818" max="2818" width="11.7109375" style="310" customWidth="1"/>
    <col min="2819" max="2819" width="12.28515625" style="310" bestFit="1" customWidth="1"/>
    <col min="2820" max="2820" width="11.85546875" style="310" customWidth="1"/>
    <col min="2821" max="2821" width="11.7109375" style="310" bestFit="1" customWidth="1"/>
    <col min="2822" max="2822" width="12.42578125" style="310" bestFit="1" customWidth="1"/>
    <col min="2823" max="3071" width="11.42578125" style="310"/>
    <col min="3072" max="3072" width="2.85546875" style="310" customWidth="1"/>
    <col min="3073" max="3073" width="5.5703125" style="310" customWidth="1"/>
    <col min="3074" max="3074" width="11.7109375" style="310" customWidth="1"/>
    <col min="3075" max="3075" width="12.28515625" style="310" bestFit="1" customWidth="1"/>
    <col min="3076" max="3076" width="11.85546875" style="310" customWidth="1"/>
    <col min="3077" max="3077" width="11.7109375" style="310" bestFit="1" customWidth="1"/>
    <col min="3078" max="3078" width="12.42578125" style="310" bestFit="1" customWidth="1"/>
    <col min="3079" max="3327" width="11.42578125" style="310"/>
    <col min="3328" max="3328" width="2.85546875" style="310" customWidth="1"/>
    <col min="3329" max="3329" width="5.5703125" style="310" customWidth="1"/>
    <col min="3330" max="3330" width="11.7109375" style="310" customWidth="1"/>
    <col min="3331" max="3331" width="12.28515625" style="310" bestFit="1" customWidth="1"/>
    <col min="3332" max="3332" width="11.85546875" style="310" customWidth="1"/>
    <col min="3333" max="3333" width="11.7109375" style="310" bestFit="1" customWidth="1"/>
    <col min="3334" max="3334" width="12.42578125" style="310" bestFit="1" customWidth="1"/>
    <col min="3335" max="3583" width="11.42578125" style="310"/>
    <col min="3584" max="3584" width="2.85546875" style="310" customWidth="1"/>
    <col min="3585" max="3585" width="5.5703125" style="310" customWidth="1"/>
    <col min="3586" max="3586" width="11.7109375" style="310" customWidth="1"/>
    <col min="3587" max="3587" width="12.28515625" style="310" bestFit="1" customWidth="1"/>
    <col min="3588" max="3588" width="11.85546875" style="310" customWidth="1"/>
    <col min="3589" max="3589" width="11.7109375" style="310" bestFit="1" customWidth="1"/>
    <col min="3590" max="3590" width="12.42578125" style="310" bestFit="1" customWidth="1"/>
    <col min="3591" max="3839" width="11.42578125" style="310"/>
    <col min="3840" max="3840" width="2.85546875" style="310" customWidth="1"/>
    <col min="3841" max="3841" width="5.5703125" style="310" customWidth="1"/>
    <col min="3842" max="3842" width="11.7109375" style="310" customWidth="1"/>
    <col min="3843" max="3843" width="12.28515625" style="310" bestFit="1" customWidth="1"/>
    <col min="3844" max="3844" width="11.85546875" style="310" customWidth="1"/>
    <col min="3845" max="3845" width="11.7109375" style="310" bestFit="1" customWidth="1"/>
    <col min="3846" max="3846" width="12.42578125" style="310" bestFit="1" customWidth="1"/>
    <col min="3847" max="4095" width="11.42578125" style="310"/>
    <col min="4096" max="4096" width="2.85546875" style="310" customWidth="1"/>
    <col min="4097" max="4097" width="5.5703125" style="310" customWidth="1"/>
    <col min="4098" max="4098" width="11.7109375" style="310" customWidth="1"/>
    <col min="4099" max="4099" width="12.28515625" style="310" bestFit="1" customWidth="1"/>
    <col min="4100" max="4100" width="11.85546875" style="310" customWidth="1"/>
    <col min="4101" max="4101" width="11.7109375" style="310" bestFit="1" customWidth="1"/>
    <col min="4102" max="4102" width="12.42578125" style="310" bestFit="1" customWidth="1"/>
    <col min="4103" max="4351" width="11.42578125" style="310"/>
    <col min="4352" max="4352" width="2.85546875" style="310" customWidth="1"/>
    <col min="4353" max="4353" width="5.5703125" style="310" customWidth="1"/>
    <col min="4354" max="4354" width="11.7109375" style="310" customWidth="1"/>
    <col min="4355" max="4355" width="12.28515625" style="310" bestFit="1" customWidth="1"/>
    <col min="4356" max="4356" width="11.85546875" style="310" customWidth="1"/>
    <col min="4357" max="4357" width="11.7109375" style="310" bestFit="1" customWidth="1"/>
    <col min="4358" max="4358" width="12.42578125" style="310" bestFit="1" customWidth="1"/>
    <col min="4359" max="4607" width="11.42578125" style="310"/>
    <col min="4608" max="4608" width="2.85546875" style="310" customWidth="1"/>
    <col min="4609" max="4609" width="5.5703125" style="310" customWidth="1"/>
    <col min="4610" max="4610" width="11.7109375" style="310" customWidth="1"/>
    <col min="4611" max="4611" width="12.28515625" style="310" bestFit="1" customWidth="1"/>
    <col min="4612" max="4612" width="11.85546875" style="310" customWidth="1"/>
    <col min="4613" max="4613" width="11.7109375" style="310" bestFit="1" customWidth="1"/>
    <col min="4614" max="4614" width="12.42578125" style="310" bestFit="1" customWidth="1"/>
    <col min="4615" max="4863" width="11.42578125" style="310"/>
    <col min="4864" max="4864" width="2.85546875" style="310" customWidth="1"/>
    <col min="4865" max="4865" width="5.5703125" style="310" customWidth="1"/>
    <col min="4866" max="4866" width="11.7109375" style="310" customWidth="1"/>
    <col min="4867" max="4867" width="12.28515625" style="310" bestFit="1" customWidth="1"/>
    <col min="4868" max="4868" width="11.85546875" style="310" customWidth="1"/>
    <col min="4869" max="4869" width="11.7109375" style="310" bestFit="1" customWidth="1"/>
    <col min="4870" max="4870" width="12.42578125" style="310" bestFit="1" customWidth="1"/>
    <col min="4871" max="5119" width="11.42578125" style="310"/>
    <col min="5120" max="5120" width="2.85546875" style="310" customWidth="1"/>
    <col min="5121" max="5121" width="5.5703125" style="310" customWidth="1"/>
    <col min="5122" max="5122" width="11.7109375" style="310" customWidth="1"/>
    <col min="5123" max="5123" width="12.28515625" style="310" bestFit="1" customWidth="1"/>
    <col min="5124" max="5124" width="11.85546875" style="310" customWidth="1"/>
    <col min="5125" max="5125" width="11.7109375" style="310" bestFit="1" customWidth="1"/>
    <col min="5126" max="5126" width="12.42578125" style="310" bestFit="1" customWidth="1"/>
    <col min="5127" max="5375" width="11.42578125" style="310"/>
    <col min="5376" max="5376" width="2.85546875" style="310" customWidth="1"/>
    <col min="5377" max="5377" width="5.5703125" style="310" customWidth="1"/>
    <col min="5378" max="5378" width="11.7109375" style="310" customWidth="1"/>
    <col min="5379" max="5379" width="12.28515625" style="310" bestFit="1" customWidth="1"/>
    <col min="5380" max="5380" width="11.85546875" style="310" customWidth="1"/>
    <col min="5381" max="5381" width="11.7109375" style="310" bestFit="1" customWidth="1"/>
    <col min="5382" max="5382" width="12.42578125" style="310" bestFit="1" customWidth="1"/>
    <col min="5383" max="5631" width="11.42578125" style="310"/>
    <col min="5632" max="5632" width="2.85546875" style="310" customWidth="1"/>
    <col min="5633" max="5633" width="5.5703125" style="310" customWidth="1"/>
    <col min="5634" max="5634" width="11.7109375" style="310" customWidth="1"/>
    <col min="5635" max="5635" width="12.28515625" style="310" bestFit="1" customWidth="1"/>
    <col min="5636" max="5636" width="11.85546875" style="310" customWidth="1"/>
    <col min="5637" max="5637" width="11.7109375" style="310" bestFit="1" customWidth="1"/>
    <col min="5638" max="5638" width="12.42578125" style="310" bestFit="1" customWidth="1"/>
    <col min="5639" max="5887" width="11.42578125" style="310"/>
    <col min="5888" max="5888" width="2.85546875" style="310" customWidth="1"/>
    <col min="5889" max="5889" width="5.5703125" style="310" customWidth="1"/>
    <col min="5890" max="5890" width="11.7109375" style="310" customWidth="1"/>
    <col min="5891" max="5891" width="12.28515625" style="310" bestFit="1" customWidth="1"/>
    <col min="5892" max="5892" width="11.85546875" style="310" customWidth="1"/>
    <col min="5893" max="5893" width="11.7109375" style="310" bestFit="1" customWidth="1"/>
    <col min="5894" max="5894" width="12.42578125" style="310" bestFit="1" customWidth="1"/>
    <col min="5895" max="6143" width="11.42578125" style="310"/>
    <col min="6144" max="6144" width="2.85546875" style="310" customWidth="1"/>
    <col min="6145" max="6145" width="5.5703125" style="310" customWidth="1"/>
    <col min="6146" max="6146" width="11.7109375" style="310" customWidth="1"/>
    <col min="6147" max="6147" width="12.28515625" style="310" bestFit="1" customWidth="1"/>
    <col min="6148" max="6148" width="11.85546875" style="310" customWidth="1"/>
    <col min="6149" max="6149" width="11.7109375" style="310" bestFit="1" customWidth="1"/>
    <col min="6150" max="6150" width="12.42578125" style="310" bestFit="1" customWidth="1"/>
    <col min="6151" max="6399" width="11.42578125" style="310"/>
    <col min="6400" max="6400" width="2.85546875" style="310" customWidth="1"/>
    <col min="6401" max="6401" width="5.5703125" style="310" customWidth="1"/>
    <col min="6402" max="6402" width="11.7109375" style="310" customWidth="1"/>
    <col min="6403" max="6403" width="12.28515625" style="310" bestFit="1" customWidth="1"/>
    <col min="6404" max="6404" width="11.85546875" style="310" customWidth="1"/>
    <col min="6405" max="6405" width="11.7109375" style="310" bestFit="1" customWidth="1"/>
    <col min="6406" max="6406" width="12.42578125" style="310" bestFit="1" customWidth="1"/>
    <col min="6407" max="6655" width="11.42578125" style="310"/>
    <col min="6656" max="6656" width="2.85546875" style="310" customWidth="1"/>
    <col min="6657" max="6657" width="5.5703125" style="310" customWidth="1"/>
    <col min="6658" max="6658" width="11.7109375" style="310" customWidth="1"/>
    <col min="6659" max="6659" width="12.28515625" style="310" bestFit="1" customWidth="1"/>
    <col min="6660" max="6660" width="11.85546875" style="310" customWidth="1"/>
    <col min="6661" max="6661" width="11.7109375" style="310" bestFit="1" customWidth="1"/>
    <col min="6662" max="6662" width="12.42578125" style="310" bestFit="1" customWidth="1"/>
    <col min="6663" max="6911" width="11.42578125" style="310"/>
    <col min="6912" max="6912" width="2.85546875" style="310" customWidth="1"/>
    <col min="6913" max="6913" width="5.5703125" style="310" customWidth="1"/>
    <col min="6914" max="6914" width="11.7109375" style="310" customWidth="1"/>
    <col min="6915" max="6915" width="12.28515625" style="310" bestFit="1" customWidth="1"/>
    <col min="6916" max="6916" width="11.85546875" style="310" customWidth="1"/>
    <col min="6917" max="6917" width="11.7109375" style="310" bestFit="1" customWidth="1"/>
    <col min="6918" max="6918" width="12.42578125" style="310" bestFit="1" customWidth="1"/>
    <col min="6919" max="7167" width="11.42578125" style="310"/>
    <col min="7168" max="7168" width="2.85546875" style="310" customWidth="1"/>
    <col min="7169" max="7169" width="5.5703125" style="310" customWidth="1"/>
    <col min="7170" max="7170" width="11.7109375" style="310" customWidth="1"/>
    <col min="7171" max="7171" width="12.28515625" style="310" bestFit="1" customWidth="1"/>
    <col min="7172" max="7172" width="11.85546875" style="310" customWidth="1"/>
    <col min="7173" max="7173" width="11.7109375" style="310" bestFit="1" customWidth="1"/>
    <col min="7174" max="7174" width="12.42578125" style="310" bestFit="1" customWidth="1"/>
    <col min="7175" max="7423" width="11.42578125" style="310"/>
    <col min="7424" max="7424" width="2.85546875" style="310" customWidth="1"/>
    <col min="7425" max="7425" width="5.5703125" style="310" customWidth="1"/>
    <col min="7426" max="7426" width="11.7109375" style="310" customWidth="1"/>
    <col min="7427" max="7427" width="12.28515625" style="310" bestFit="1" customWidth="1"/>
    <col min="7428" max="7428" width="11.85546875" style="310" customWidth="1"/>
    <col min="7429" max="7429" width="11.7109375" style="310" bestFit="1" customWidth="1"/>
    <col min="7430" max="7430" width="12.42578125" style="310" bestFit="1" customWidth="1"/>
    <col min="7431" max="7679" width="11.42578125" style="310"/>
    <col min="7680" max="7680" width="2.85546875" style="310" customWidth="1"/>
    <col min="7681" max="7681" width="5.5703125" style="310" customWidth="1"/>
    <col min="7682" max="7682" width="11.7109375" style="310" customWidth="1"/>
    <col min="7683" max="7683" width="12.28515625" style="310" bestFit="1" customWidth="1"/>
    <col min="7684" max="7684" width="11.85546875" style="310" customWidth="1"/>
    <col min="7685" max="7685" width="11.7109375" style="310" bestFit="1" customWidth="1"/>
    <col min="7686" max="7686" width="12.42578125" style="310" bestFit="1" customWidth="1"/>
    <col min="7687" max="7935" width="11.42578125" style="310"/>
    <col min="7936" max="7936" width="2.85546875" style="310" customWidth="1"/>
    <col min="7937" max="7937" width="5.5703125" style="310" customWidth="1"/>
    <col min="7938" max="7938" width="11.7109375" style="310" customWidth="1"/>
    <col min="7939" max="7939" width="12.28515625" style="310" bestFit="1" customWidth="1"/>
    <col min="7940" max="7940" width="11.85546875" style="310" customWidth="1"/>
    <col min="7941" max="7941" width="11.7109375" style="310" bestFit="1" customWidth="1"/>
    <col min="7942" max="7942" width="12.42578125" style="310" bestFit="1" customWidth="1"/>
    <col min="7943" max="8191" width="11.42578125" style="310"/>
    <col min="8192" max="8192" width="2.85546875" style="310" customWidth="1"/>
    <col min="8193" max="8193" width="5.5703125" style="310" customWidth="1"/>
    <col min="8194" max="8194" width="11.7109375" style="310" customWidth="1"/>
    <col min="8195" max="8195" width="12.28515625" style="310" bestFit="1" customWidth="1"/>
    <col min="8196" max="8196" width="11.85546875" style="310" customWidth="1"/>
    <col min="8197" max="8197" width="11.7109375" style="310" bestFit="1" customWidth="1"/>
    <col min="8198" max="8198" width="12.42578125" style="310" bestFit="1" customWidth="1"/>
    <col min="8199" max="8447" width="11.42578125" style="310"/>
    <col min="8448" max="8448" width="2.85546875" style="310" customWidth="1"/>
    <col min="8449" max="8449" width="5.5703125" style="310" customWidth="1"/>
    <col min="8450" max="8450" width="11.7109375" style="310" customWidth="1"/>
    <col min="8451" max="8451" width="12.28515625" style="310" bestFit="1" customWidth="1"/>
    <col min="8452" max="8452" width="11.85546875" style="310" customWidth="1"/>
    <col min="8453" max="8453" width="11.7109375" style="310" bestFit="1" customWidth="1"/>
    <col min="8454" max="8454" width="12.42578125" style="310" bestFit="1" customWidth="1"/>
    <col min="8455" max="8703" width="11.42578125" style="310"/>
    <col min="8704" max="8704" width="2.85546875" style="310" customWidth="1"/>
    <col min="8705" max="8705" width="5.5703125" style="310" customWidth="1"/>
    <col min="8706" max="8706" width="11.7109375" style="310" customWidth="1"/>
    <col min="8707" max="8707" width="12.28515625" style="310" bestFit="1" customWidth="1"/>
    <col min="8708" max="8708" width="11.85546875" style="310" customWidth="1"/>
    <col min="8709" max="8709" width="11.7109375" style="310" bestFit="1" customWidth="1"/>
    <col min="8710" max="8710" width="12.42578125" style="310" bestFit="1" customWidth="1"/>
    <col min="8711" max="8959" width="11.42578125" style="310"/>
    <col min="8960" max="8960" width="2.85546875" style="310" customWidth="1"/>
    <col min="8961" max="8961" width="5.5703125" style="310" customWidth="1"/>
    <col min="8962" max="8962" width="11.7109375" style="310" customWidth="1"/>
    <col min="8963" max="8963" width="12.28515625" style="310" bestFit="1" customWidth="1"/>
    <col min="8964" max="8964" width="11.85546875" style="310" customWidth="1"/>
    <col min="8965" max="8965" width="11.7109375" style="310" bestFit="1" customWidth="1"/>
    <col min="8966" max="8966" width="12.42578125" style="310" bestFit="1" customWidth="1"/>
    <col min="8967" max="9215" width="11.42578125" style="310"/>
    <col min="9216" max="9216" width="2.85546875" style="310" customWidth="1"/>
    <col min="9217" max="9217" width="5.5703125" style="310" customWidth="1"/>
    <col min="9218" max="9218" width="11.7109375" style="310" customWidth="1"/>
    <col min="9219" max="9219" width="12.28515625" style="310" bestFit="1" customWidth="1"/>
    <col min="9220" max="9220" width="11.85546875" style="310" customWidth="1"/>
    <col min="9221" max="9221" width="11.7109375" style="310" bestFit="1" customWidth="1"/>
    <col min="9222" max="9222" width="12.42578125" style="310" bestFit="1" customWidth="1"/>
    <col min="9223" max="9471" width="11.42578125" style="310"/>
    <col min="9472" max="9472" width="2.85546875" style="310" customWidth="1"/>
    <col min="9473" max="9473" width="5.5703125" style="310" customWidth="1"/>
    <col min="9474" max="9474" width="11.7109375" style="310" customWidth="1"/>
    <col min="9475" max="9475" width="12.28515625" style="310" bestFit="1" customWidth="1"/>
    <col min="9476" max="9476" width="11.85546875" style="310" customWidth="1"/>
    <col min="9477" max="9477" width="11.7109375" style="310" bestFit="1" customWidth="1"/>
    <col min="9478" max="9478" width="12.42578125" style="310" bestFit="1" customWidth="1"/>
    <col min="9479" max="9727" width="11.42578125" style="310"/>
    <col min="9728" max="9728" width="2.85546875" style="310" customWidth="1"/>
    <col min="9729" max="9729" width="5.5703125" style="310" customWidth="1"/>
    <col min="9730" max="9730" width="11.7109375" style="310" customWidth="1"/>
    <col min="9731" max="9731" width="12.28515625" style="310" bestFit="1" customWidth="1"/>
    <col min="9732" max="9732" width="11.85546875" style="310" customWidth="1"/>
    <col min="9733" max="9733" width="11.7109375" style="310" bestFit="1" customWidth="1"/>
    <col min="9734" max="9734" width="12.42578125" style="310" bestFit="1" customWidth="1"/>
    <col min="9735" max="9983" width="11.42578125" style="310"/>
    <col min="9984" max="9984" width="2.85546875" style="310" customWidth="1"/>
    <col min="9985" max="9985" width="5.5703125" style="310" customWidth="1"/>
    <col min="9986" max="9986" width="11.7109375" style="310" customWidth="1"/>
    <col min="9987" max="9987" width="12.28515625" style="310" bestFit="1" customWidth="1"/>
    <col min="9988" max="9988" width="11.85546875" style="310" customWidth="1"/>
    <col min="9989" max="9989" width="11.7109375" style="310" bestFit="1" customWidth="1"/>
    <col min="9990" max="9990" width="12.42578125" style="310" bestFit="1" customWidth="1"/>
    <col min="9991" max="10239" width="11.42578125" style="310"/>
    <col min="10240" max="10240" width="2.85546875" style="310" customWidth="1"/>
    <col min="10241" max="10241" width="5.5703125" style="310" customWidth="1"/>
    <col min="10242" max="10242" width="11.7109375" style="310" customWidth="1"/>
    <col min="10243" max="10243" width="12.28515625" style="310" bestFit="1" customWidth="1"/>
    <col min="10244" max="10244" width="11.85546875" style="310" customWidth="1"/>
    <col min="10245" max="10245" width="11.7109375" style="310" bestFit="1" customWidth="1"/>
    <col min="10246" max="10246" width="12.42578125" style="310" bestFit="1" customWidth="1"/>
    <col min="10247" max="10495" width="11.42578125" style="310"/>
    <col min="10496" max="10496" width="2.85546875" style="310" customWidth="1"/>
    <col min="10497" max="10497" width="5.5703125" style="310" customWidth="1"/>
    <col min="10498" max="10498" width="11.7109375" style="310" customWidth="1"/>
    <col min="10499" max="10499" width="12.28515625" style="310" bestFit="1" customWidth="1"/>
    <col min="10500" max="10500" width="11.85546875" style="310" customWidth="1"/>
    <col min="10501" max="10501" width="11.7109375" style="310" bestFit="1" customWidth="1"/>
    <col min="10502" max="10502" width="12.42578125" style="310" bestFit="1" customWidth="1"/>
    <col min="10503" max="10751" width="11.42578125" style="310"/>
    <col min="10752" max="10752" width="2.85546875" style="310" customWidth="1"/>
    <col min="10753" max="10753" width="5.5703125" style="310" customWidth="1"/>
    <col min="10754" max="10754" width="11.7109375" style="310" customWidth="1"/>
    <col min="10755" max="10755" width="12.28515625" style="310" bestFit="1" customWidth="1"/>
    <col min="10756" max="10756" width="11.85546875" style="310" customWidth="1"/>
    <col min="10757" max="10757" width="11.7109375" style="310" bestFit="1" customWidth="1"/>
    <col min="10758" max="10758" width="12.42578125" style="310" bestFit="1" customWidth="1"/>
    <col min="10759" max="11007" width="11.42578125" style="310"/>
    <col min="11008" max="11008" width="2.85546875" style="310" customWidth="1"/>
    <col min="11009" max="11009" width="5.5703125" style="310" customWidth="1"/>
    <col min="11010" max="11010" width="11.7109375" style="310" customWidth="1"/>
    <col min="11011" max="11011" width="12.28515625" style="310" bestFit="1" customWidth="1"/>
    <col min="11012" max="11012" width="11.85546875" style="310" customWidth="1"/>
    <col min="11013" max="11013" width="11.7109375" style="310" bestFit="1" customWidth="1"/>
    <col min="11014" max="11014" width="12.42578125" style="310" bestFit="1" customWidth="1"/>
    <col min="11015" max="11263" width="11.42578125" style="310"/>
    <col min="11264" max="11264" width="2.85546875" style="310" customWidth="1"/>
    <col min="11265" max="11265" width="5.5703125" style="310" customWidth="1"/>
    <col min="11266" max="11266" width="11.7109375" style="310" customWidth="1"/>
    <col min="11267" max="11267" width="12.28515625" style="310" bestFit="1" customWidth="1"/>
    <col min="11268" max="11268" width="11.85546875" style="310" customWidth="1"/>
    <col min="11269" max="11269" width="11.7109375" style="310" bestFit="1" customWidth="1"/>
    <col min="11270" max="11270" width="12.42578125" style="310" bestFit="1" customWidth="1"/>
    <col min="11271" max="11519" width="11.42578125" style="310"/>
    <col min="11520" max="11520" width="2.85546875" style="310" customWidth="1"/>
    <col min="11521" max="11521" width="5.5703125" style="310" customWidth="1"/>
    <col min="11522" max="11522" width="11.7109375" style="310" customWidth="1"/>
    <col min="11523" max="11523" width="12.28515625" style="310" bestFit="1" customWidth="1"/>
    <col min="11524" max="11524" width="11.85546875" style="310" customWidth="1"/>
    <col min="11525" max="11525" width="11.7109375" style="310" bestFit="1" customWidth="1"/>
    <col min="11526" max="11526" width="12.42578125" style="310" bestFit="1" customWidth="1"/>
    <col min="11527" max="11775" width="11.42578125" style="310"/>
    <col min="11776" max="11776" width="2.85546875" style="310" customWidth="1"/>
    <col min="11777" max="11777" width="5.5703125" style="310" customWidth="1"/>
    <col min="11778" max="11778" width="11.7109375" style="310" customWidth="1"/>
    <col min="11779" max="11779" width="12.28515625" style="310" bestFit="1" customWidth="1"/>
    <col min="11780" max="11780" width="11.85546875" style="310" customWidth="1"/>
    <col min="11781" max="11781" width="11.7109375" style="310" bestFit="1" customWidth="1"/>
    <col min="11782" max="11782" width="12.42578125" style="310" bestFit="1" customWidth="1"/>
    <col min="11783" max="12031" width="11.42578125" style="310"/>
    <col min="12032" max="12032" width="2.85546875" style="310" customWidth="1"/>
    <col min="12033" max="12033" width="5.5703125" style="310" customWidth="1"/>
    <col min="12034" max="12034" width="11.7109375" style="310" customWidth="1"/>
    <col min="12035" max="12035" width="12.28515625" style="310" bestFit="1" customWidth="1"/>
    <col min="12036" max="12036" width="11.85546875" style="310" customWidth="1"/>
    <col min="12037" max="12037" width="11.7109375" style="310" bestFit="1" customWidth="1"/>
    <col min="12038" max="12038" width="12.42578125" style="310" bestFit="1" customWidth="1"/>
    <col min="12039" max="12287" width="11.42578125" style="310"/>
    <col min="12288" max="12288" width="2.85546875" style="310" customWidth="1"/>
    <col min="12289" max="12289" width="5.5703125" style="310" customWidth="1"/>
    <col min="12290" max="12290" width="11.7109375" style="310" customWidth="1"/>
    <col min="12291" max="12291" width="12.28515625" style="310" bestFit="1" customWidth="1"/>
    <col min="12292" max="12292" width="11.85546875" style="310" customWidth="1"/>
    <col min="12293" max="12293" width="11.7109375" style="310" bestFit="1" customWidth="1"/>
    <col min="12294" max="12294" width="12.42578125" style="310" bestFit="1" customWidth="1"/>
    <col min="12295" max="12543" width="11.42578125" style="310"/>
    <col min="12544" max="12544" width="2.85546875" style="310" customWidth="1"/>
    <col min="12545" max="12545" width="5.5703125" style="310" customWidth="1"/>
    <col min="12546" max="12546" width="11.7109375" style="310" customWidth="1"/>
    <col min="12547" max="12547" width="12.28515625" style="310" bestFit="1" customWidth="1"/>
    <col min="12548" max="12548" width="11.85546875" style="310" customWidth="1"/>
    <col min="12549" max="12549" width="11.7109375" style="310" bestFit="1" customWidth="1"/>
    <col min="12550" max="12550" width="12.42578125" style="310" bestFit="1" customWidth="1"/>
    <col min="12551" max="12799" width="11.42578125" style="310"/>
    <col min="12800" max="12800" width="2.85546875" style="310" customWidth="1"/>
    <col min="12801" max="12801" width="5.5703125" style="310" customWidth="1"/>
    <col min="12802" max="12802" width="11.7109375" style="310" customWidth="1"/>
    <col min="12803" max="12803" width="12.28515625" style="310" bestFit="1" customWidth="1"/>
    <col min="12804" max="12804" width="11.85546875" style="310" customWidth="1"/>
    <col min="12805" max="12805" width="11.7109375" style="310" bestFit="1" customWidth="1"/>
    <col min="12806" max="12806" width="12.42578125" style="310" bestFit="1" customWidth="1"/>
    <col min="12807" max="13055" width="11.42578125" style="310"/>
    <col min="13056" max="13056" width="2.85546875" style="310" customWidth="1"/>
    <col min="13057" max="13057" width="5.5703125" style="310" customWidth="1"/>
    <col min="13058" max="13058" width="11.7109375" style="310" customWidth="1"/>
    <col min="13059" max="13059" width="12.28515625" style="310" bestFit="1" customWidth="1"/>
    <col min="13060" max="13060" width="11.85546875" style="310" customWidth="1"/>
    <col min="13061" max="13061" width="11.7109375" style="310" bestFit="1" customWidth="1"/>
    <col min="13062" max="13062" width="12.42578125" style="310" bestFit="1" customWidth="1"/>
    <col min="13063" max="13311" width="11.42578125" style="310"/>
    <col min="13312" max="13312" width="2.85546875" style="310" customWidth="1"/>
    <col min="13313" max="13313" width="5.5703125" style="310" customWidth="1"/>
    <col min="13314" max="13314" width="11.7109375" style="310" customWidth="1"/>
    <col min="13315" max="13315" width="12.28515625" style="310" bestFit="1" customWidth="1"/>
    <col min="13316" max="13316" width="11.85546875" style="310" customWidth="1"/>
    <col min="13317" max="13317" width="11.7109375" style="310" bestFit="1" customWidth="1"/>
    <col min="13318" max="13318" width="12.42578125" style="310" bestFit="1" customWidth="1"/>
    <col min="13319" max="13567" width="11.42578125" style="310"/>
    <col min="13568" max="13568" width="2.85546875" style="310" customWidth="1"/>
    <col min="13569" max="13569" width="5.5703125" style="310" customWidth="1"/>
    <col min="13570" max="13570" width="11.7109375" style="310" customWidth="1"/>
    <col min="13571" max="13571" width="12.28515625" style="310" bestFit="1" customWidth="1"/>
    <col min="13572" max="13572" width="11.85546875" style="310" customWidth="1"/>
    <col min="13573" max="13573" width="11.7109375" style="310" bestFit="1" customWidth="1"/>
    <col min="13574" max="13574" width="12.42578125" style="310" bestFit="1" customWidth="1"/>
    <col min="13575" max="13823" width="11.42578125" style="310"/>
    <col min="13824" max="13824" width="2.85546875" style="310" customWidth="1"/>
    <col min="13825" max="13825" width="5.5703125" style="310" customWidth="1"/>
    <col min="13826" max="13826" width="11.7109375" style="310" customWidth="1"/>
    <col min="13827" max="13827" width="12.28515625" style="310" bestFit="1" customWidth="1"/>
    <col min="13828" max="13828" width="11.85546875" style="310" customWidth="1"/>
    <col min="13829" max="13829" width="11.7109375" style="310" bestFit="1" customWidth="1"/>
    <col min="13830" max="13830" width="12.42578125" style="310" bestFit="1" customWidth="1"/>
    <col min="13831" max="14079" width="11.42578125" style="310"/>
    <col min="14080" max="14080" width="2.85546875" style="310" customWidth="1"/>
    <col min="14081" max="14081" width="5.5703125" style="310" customWidth="1"/>
    <col min="14082" max="14082" width="11.7109375" style="310" customWidth="1"/>
    <col min="14083" max="14083" width="12.28515625" style="310" bestFit="1" customWidth="1"/>
    <col min="14084" max="14084" width="11.85546875" style="310" customWidth="1"/>
    <col min="14085" max="14085" width="11.7109375" style="310" bestFit="1" customWidth="1"/>
    <col min="14086" max="14086" width="12.42578125" style="310" bestFit="1" customWidth="1"/>
    <col min="14087" max="14335" width="11.42578125" style="310"/>
    <col min="14336" max="14336" width="2.85546875" style="310" customWidth="1"/>
    <col min="14337" max="14337" width="5.5703125" style="310" customWidth="1"/>
    <col min="14338" max="14338" width="11.7109375" style="310" customWidth="1"/>
    <col min="14339" max="14339" width="12.28515625" style="310" bestFit="1" customWidth="1"/>
    <col min="14340" max="14340" width="11.85546875" style="310" customWidth="1"/>
    <col min="14341" max="14341" width="11.7109375" style="310" bestFit="1" customWidth="1"/>
    <col min="14342" max="14342" width="12.42578125" style="310" bestFit="1" customWidth="1"/>
    <col min="14343" max="14591" width="11.42578125" style="310"/>
    <col min="14592" max="14592" width="2.85546875" style="310" customWidth="1"/>
    <col min="14593" max="14593" width="5.5703125" style="310" customWidth="1"/>
    <col min="14594" max="14594" width="11.7109375" style="310" customWidth="1"/>
    <col min="14595" max="14595" width="12.28515625" style="310" bestFit="1" customWidth="1"/>
    <col min="14596" max="14596" width="11.85546875" style="310" customWidth="1"/>
    <col min="14597" max="14597" width="11.7109375" style="310" bestFit="1" customWidth="1"/>
    <col min="14598" max="14598" width="12.42578125" style="310" bestFit="1" customWidth="1"/>
    <col min="14599" max="14847" width="11.42578125" style="310"/>
    <col min="14848" max="14848" width="2.85546875" style="310" customWidth="1"/>
    <col min="14849" max="14849" width="5.5703125" style="310" customWidth="1"/>
    <col min="14850" max="14850" width="11.7109375" style="310" customWidth="1"/>
    <col min="14851" max="14851" width="12.28515625" style="310" bestFit="1" customWidth="1"/>
    <col min="14852" max="14852" width="11.85546875" style="310" customWidth="1"/>
    <col min="14853" max="14853" width="11.7109375" style="310" bestFit="1" customWidth="1"/>
    <col min="14854" max="14854" width="12.42578125" style="310" bestFit="1" customWidth="1"/>
    <col min="14855" max="15103" width="11.42578125" style="310"/>
    <col min="15104" max="15104" width="2.85546875" style="310" customWidth="1"/>
    <col min="15105" max="15105" width="5.5703125" style="310" customWidth="1"/>
    <col min="15106" max="15106" width="11.7109375" style="310" customWidth="1"/>
    <col min="15107" max="15107" width="12.28515625" style="310" bestFit="1" customWidth="1"/>
    <col min="15108" max="15108" width="11.85546875" style="310" customWidth="1"/>
    <col min="15109" max="15109" width="11.7109375" style="310" bestFit="1" customWidth="1"/>
    <col min="15110" max="15110" width="12.42578125" style="310" bestFit="1" customWidth="1"/>
    <col min="15111" max="15359" width="11.42578125" style="310"/>
    <col min="15360" max="15360" width="2.85546875" style="310" customWidth="1"/>
    <col min="15361" max="15361" width="5.5703125" style="310" customWidth="1"/>
    <col min="15362" max="15362" width="11.7109375" style="310" customWidth="1"/>
    <col min="15363" max="15363" width="12.28515625" style="310" bestFit="1" customWidth="1"/>
    <col min="15364" max="15364" width="11.85546875" style="310" customWidth="1"/>
    <col min="15365" max="15365" width="11.7109375" style="310" bestFit="1" customWidth="1"/>
    <col min="15366" max="15366" width="12.42578125" style="310" bestFit="1" customWidth="1"/>
    <col min="15367" max="15615" width="11.42578125" style="310"/>
    <col min="15616" max="15616" width="2.85546875" style="310" customWidth="1"/>
    <col min="15617" max="15617" width="5.5703125" style="310" customWidth="1"/>
    <col min="15618" max="15618" width="11.7109375" style="310" customWidth="1"/>
    <col min="15619" max="15619" width="12.28515625" style="310" bestFit="1" customWidth="1"/>
    <col min="15620" max="15620" width="11.85546875" style="310" customWidth="1"/>
    <col min="15621" max="15621" width="11.7109375" style="310" bestFit="1" customWidth="1"/>
    <col min="15622" max="15622" width="12.42578125" style="310" bestFit="1" customWidth="1"/>
    <col min="15623" max="15871" width="11.42578125" style="310"/>
    <col min="15872" max="15872" width="2.85546875" style="310" customWidth="1"/>
    <col min="15873" max="15873" width="5.5703125" style="310" customWidth="1"/>
    <col min="15874" max="15874" width="11.7109375" style="310" customWidth="1"/>
    <col min="15875" max="15875" width="12.28515625" style="310" bestFit="1" customWidth="1"/>
    <col min="15876" max="15876" width="11.85546875" style="310" customWidth="1"/>
    <col min="15877" max="15877" width="11.7109375" style="310" bestFit="1" customWidth="1"/>
    <col min="15878" max="15878" width="12.42578125" style="310" bestFit="1" customWidth="1"/>
    <col min="15879" max="16127" width="11.42578125" style="310"/>
    <col min="16128" max="16128" width="2.85546875" style="310" customWidth="1"/>
    <col min="16129" max="16129" width="5.5703125" style="310" customWidth="1"/>
    <col min="16130" max="16130" width="11.7109375" style="310" customWidth="1"/>
    <col min="16131" max="16131" width="12.28515625" style="310" bestFit="1" customWidth="1"/>
    <col min="16132" max="16132" width="11.85546875" style="310" customWidth="1"/>
    <col min="16133" max="16133" width="11.7109375" style="310" bestFit="1" customWidth="1"/>
    <col min="16134" max="16134" width="12.42578125" style="310" bestFit="1" customWidth="1"/>
    <col min="16135" max="16384" width="11.42578125" style="310"/>
  </cols>
  <sheetData>
    <row r="1" spans="2:9" ht="52.5" customHeight="1"/>
    <row r="2" spans="2:9" s="76" customFormat="1"/>
    <row r="3" spans="2:9" s="76" customFormat="1" ht="20.25" customHeight="1">
      <c r="B3" s="450" t="s">
        <v>119</v>
      </c>
      <c r="C3" s="451"/>
      <c r="D3" s="451"/>
      <c r="E3" s="451"/>
      <c r="F3" s="451"/>
      <c r="G3" s="451"/>
      <c r="H3" s="451"/>
      <c r="I3" s="101"/>
    </row>
    <row r="4" spans="2:9" s="76" customFormat="1" ht="15.75">
      <c r="B4" s="80" t="s">
        <v>90</v>
      </c>
      <c r="C4" s="80"/>
      <c r="D4" s="80"/>
      <c r="E4" s="80"/>
    </row>
    <row r="5" spans="2:9" s="76" customFormat="1">
      <c r="B5" s="80" t="s">
        <v>48</v>
      </c>
      <c r="C5" s="80"/>
      <c r="D5" s="80"/>
      <c r="E5" s="80"/>
    </row>
    <row r="6" spans="2:9" s="76" customFormat="1">
      <c r="B6" s="133" t="s">
        <v>196</v>
      </c>
      <c r="C6" s="81"/>
      <c r="D6" s="81"/>
      <c r="E6" s="81"/>
      <c r="F6" s="81"/>
      <c r="G6" s="81"/>
      <c r="I6" s="81"/>
    </row>
    <row r="7" spans="2:9" ht="70.5" customHeight="1" thickBot="1">
      <c r="B7" s="102" t="s">
        <v>32</v>
      </c>
      <c r="C7" s="102" t="s">
        <v>33</v>
      </c>
      <c r="D7" s="103" t="s">
        <v>18</v>
      </c>
      <c r="E7" s="103" t="s">
        <v>19</v>
      </c>
      <c r="F7" s="103" t="s">
        <v>20</v>
      </c>
      <c r="G7" s="103" t="s">
        <v>77</v>
      </c>
      <c r="H7" s="99" t="s">
        <v>17</v>
      </c>
      <c r="I7" s="104"/>
    </row>
    <row r="8" spans="2:9" ht="16.350000000000001" customHeight="1">
      <c r="B8" s="311">
        <v>2019</v>
      </c>
      <c r="C8" s="312" t="s">
        <v>34</v>
      </c>
      <c r="D8" s="313">
        <v>98.170347008915343</v>
      </c>
      <c r="E8" s="313">
        <v>98.644904953178809</v>
      </c>
      <c r="F8" s="313">
        <v>102.30271738403773</v>
      </c>
      <c r="G8" s="313">
        <v>103.3770427925472</v>
      </c>
      <c r="H8" s="313">
        <v>98.83296643000871</v>
      </c>
    </row>
    <row r="9" spans="2:9" ht="16.350000000000001" customHeight="1">
      <c r="B9" s="305"/>
      <c r="C9" s="315" t="s">
        <v>35</v>
      </c>
      <c r="D9" s="306">
        <v>98.715041929925093</v>
      </c>
      <c r="E9" s="306">
        <v>97.927613343641724</v>
      </c>
      <c r="F9" s="306">
        <v>96.731192539636695</v>
      </c>
      <c r="G9" s="306">
        <v>95.760653699596318</v>
      </c>
      <c r="H9" s="306">
        <v>98.253473390436881</v>
      </c>
    </row>
    <row r="10" spans="2:9" ht="16.350000000000001" customHeight="1">
      <c r="B10" s="311"/>
      <c r="C10" s="312" t="s">
        <v>36</v>
      </c>
      <c r="D10" s="313">
        <v>99.263257510670442</v>
      </c>
      <c r="E10" s="313">
        <v>96.700705362594292</v>
      </c>
      <c r="F10" s="313">
        <v>94.678237909248011</v>
      </c>
      <c r="G10" s="313">
        <v>96.748033347784528</v>
      </c>
      <c r="H10" s="313">
        <v>98.152157382515853</v>
      </c>
    </row>
    <row r="11" spans="2:9" ht="16.350000000000001" customHeight="1">
      <c r="B11" s="305"/>
      <c r="C11" s="315" t="s">
        <v>37</v>
      </c>
      <c r="D11" s="306">
        <v>99.086858993317691</v>
      </c>
      <c r="E11" s="306">
        <v>97.376259302203408</v>
      </c>
      <c r="F11" s="306">
        <v>93.524887020789961</v>
      </c>
      <c r="G11" s="306">
        <v>97.397764991674052</v>
      </c>
      <c r="H11" s="306">
        <v>98.104109359214036</v>
      </c>
    </row>
    <row r="12" spans="2:9" ht="16.350000000000001" customHeight="1">
      <c r="B12" s="311"/>
      <c r="C12" s="312" t="s">
        <v>38</v>
      </c>
      <c r="D12" s="313">
        <v>99.315950373657401</v>
      </c>
      <c r="E12" s="313">
        <v>97.808914231562184</v>
      </c>
      <c r="F12" s="313">
        <v>95.931617729573091</v>
      </c>
      <c r="G12" s="313">
        <v>98.625873049741912</v>
      </c>
      <c r="H12" s="313">
        <v>98.619747370033764</v>
      </c>
    </row>
    <row r="13" spans="2:9" ht="16.350000000000001" customHeight="1">
      <c r="B13" s="305"/>
      <c r="C13" s="315" t="s">
        <v>39</v>
      </c>
      <c r="D13" s="306">
        <v>99.308080615830008</v>
      </c>
      <c r="E13" s="306">
        <v>98.134258193027989</v>
      </c>
      <c r="F13" s="306">
        <v>96.507140415267017</v>
      </c>
      <c r="G13" s="306">
        <v>98.453528615451361</v>
      </c>
      <c r="H13" s="306">
        <v>98.740521118409248</v>
      </c>
    </row>
    <row r="14" spans="2:9" ht="16.350000000000001" customHeight="1">
      <c r="B14" s="311"/>
      <c r="C14" s="312" t="s">
        <v>40</v>
      </c>
      <c r="D14" s="313">
        <v>99.921657708332106</v>
      </c>
      <c r="E14" s="313">
        <v>97.221852812480492</v>
      </c>
      <c r="F14" s="313">
        <v>97.638792698224592</v>
      </c>
      <c r="G14" s="313">
        <v>94.761566301148264</v>
      </c>
      <c r="H14" s="313">
        <v>98.921693107032027</v>
      </c>
    </row>
    <row r="15" spans="2:9" ht="16.350000000000001" customHeight="1">
      <c r="B15" s="305"/>
      <c r="C15" s="315" t="s">
        <v>41</v>
      </c>
      <c r="D15" s="306">
        <v>100.65572280407895</v>
      </c>
      <c r="E15" s="306">
        <v>97.701063908755287</v>
      </c>
      <c r="F15" s="306">
        <v>97.767929151532996</v>
      </c>
      <c r="G15" s="306">
        <v>101.74183440228106</v>
      </c>
      <c r="H15" s="306">
        <v>99.723913168536257</v>
      </c>
    </row>
    <row r="16" spans="2:9" ht="16.350000000000001" customHeight="1">
      <c r="B16" s="311"/>
      <c r="C16" s="312" t="s">
        <v>42</v>
      </c>
      <c r="D16" s="313">
        <v>100.7845882916787</v>
      </c>
      <c r="E16" s="313">
        <v>99.074191244006343</v>
      </c>
      <c r="F16" s="313">
        <v>98.079827113378101</v>
      </c>
      <c r="G16" s="313">
        <v>101.88744647885392</v>
      </c>
      <c r="H16" s="313">
        <v>100.15983370878334</v>
      </c>
    </row>
    <row r="17" spans="2:9" ht="16.350000000000001" customHeight="1">
      <c r="B17" s="305"/>
      <c r="C17" s="315" t="s">
        <v>43</v>
      </c>
      <c r="D17" s="306">
        <v>100.95234021612053</v>
      </c>
      <c r="E17" s="306">
        <v>101.56101674728775</v>
      </c>
      <c r="F17" s="306">
        <v>98.04416761000941</v>
      </c>
      <c r="G17" s="306">
        <v>103.10576710851085</v>
      </c>
      <c r="H17" s="306">
        <v>100.87774949452798</v>
      </c>
    </row>
    <row r="18" spans="2:9" ht="16.350000000000001" customHeight="1">
      <c r="B18" s="311"/>
      <c r="C18" s="312" t="s">
        <v>44</v>
      </c>
      <c r="D18" s="313">
        <v>101.57082537122858</v>
      </c>
      <c r="E18" s="313">
        <v>104.19285772750706</v>
      </c>
      <c r="F18" s="313">
        <v>105.30947643674763</v>
      </c>
      <c r="G18" s="313">
        <v>102.81817226761078</v>
      </c>
      <c r="H18" s="313">
        <v>102.57660948294993</v>
      </c>
    </row>
    <row r="19" spans="2:9" ht="16.350000000000001" customHeight="1">
      <c r="B19" s="305"/>
      <c r="C19" s="315" t="s">
        <v>45</v>
      </c>
      <c r="D19" s="306">
        <v>102.25532917624498</v>
      </c>
      <c r="E19" s="306">
        <v>113.65636217375487</v>
      </c>
      <c r="F19" s="306">
        <v>123.48401399155476</v>
      </c>
      <c r="G19" s="306">
        <v>105.32231694479981</v>
      </c>
      <c r="H19" s="306">
        <v>107.03722598755193</v>
      </c>
    </row>
    <row r="20" spans="2:9" ht="16.350000000000001" customHeight="1">
      <c r="B20" s="311">
        <v>2020</v>
      </c>
      <c r="C20" s="312" t="s">
        <v>34</v>
      </c>
      <c r="D20" s="313">
        <v>101.30203106239433</v>
      </c>
      <c r="E20" s="313">
        <v>99.462411498939915</v>
      </c>
      <c r="F20" s="313">
        <v>101.09605457793691</v>
      </c>
      <c r="G20" s="313">
        <v>102.50803770512843</v>
      </c>
      <c r="H20" s="313">
        <v>100.89083982050307</v>
      </c>
    </row>
    <row r="21" spans="2:9">
      <c r="C21" s="315" t="s">
        <v>35</v>
      </c>
      <c r="D21" s="306">
        <v>101.99773486918555</v>
      </c>
      <c r="E21" s="306">
        <v>98.717527623234531</v>
      </c>
      <c r="F21" s="306">
        <v>97.83454176810082</v>
      </c>
      <c r="G21" s="306">
        <v>105.14654280417516</v>
      </c>
      <c r="H21" s="306">
        <v>100.92884838558014</v>
      </c>
      <c r="I21" s="306"/>
    </row>
    <row r="22" spans="2:9">
      <c r="B22" s="311"/>
      <c r="C22" s="312" t="s">
        <v>36</v>
      </c>
      <c r="D22" s="313">
        <v>101.38876034165463</v>
      </c>
      <c r="E22" s="313">
        <v>98.863504846295868</v>
      </c>
      <c r="F22" s="313">
        <v>93.303659016363227</v>
      </c>
      <c r="G22" s="313">
        <v>102.76796546010284</v>
      </c>
      <c r="H22" s="313">
        <v>100.06513480703532</v>
      </c>
      <c r="I22" s="306"/>
    </row>
    <row r="23" spans="2:9">
      <c r="C23" s="315" t="s">
        <v>37</v>
      </c>
      <c r="D23" s="306">
        <v>100.18892292214599</v>
      </c>
      <c r="E23" s="306">
        <v>94.08746820117365</v>
      </c>
      <c r="F23" s="306">
        <v>83.718951383664432</v>
      </c>
      <c r="G23" s="306">
        <v>85.486740787208717</v>
      </c>
      <c r="H23" s="306">
        <v>96.750054849011462</v>
      </c>
      <c r="I23" s="306"/>
    </row>
    <row r="24" spans="2:9">
      <c r="B24" s="311"/>
      <c r="C24" s="312" t="s">
        <v>38</v>
      </c>
      <c r="D24" s="313">
        <v>99.186243205728204</v>
      </c>
      <c r="E24" s="313">
        <v>90.280967425503036</v>
      </c>
      <c r="F24" s="313">
        <v>79.919568562736686</v>
      </c>
      <c r="G24" s="313">
        <v>85.831550035292068</v>
      </c>
      <c r="H24" s="313">
        <v>94.867125218820746</v>
      </c>
      <c r="I24" s="306"/>
    </row>
    <row r="25" spans="2:9">
      <c r="C25" s="315" t="s">
        <v>39</v>
      </c>
      <c r="D25" s="306">
        <v>98.264107243910772</v>
      </c>
      <c r="E25" s="306">
        <v>88.105927314013613</v>
      </c>
      <c r="F25" s="306">
        <v>80.526008942404928</v>
      </c>
      <c r="G25" s="306">
        <v>88.500937774157876</v>
      </c>
      <c r="H25" s="306">
        <v>93.907862630970726</v>
      </c>
      <c r="I25" s="306"/>
    </row>
    <row r="26" spans="2:9">
      <c r="B26" s="311"/>
      <c r="C26" s="312" t="s">
        <v>40</v>
      </c>
      <c r="D26" s="313">
        <v>97.565568336705837</v>
      </c>
      <c r="E26" s="313">
        <v>87.597603198436829</v>
      </c>
      <c r="F26" s="313">
        <v>82.65055092225623</v>
      </c>
      <c r="G26" s="313">
        <v>92.296222032415301</v>
      </c>
      <c r="H26" s="313">
        <v>93.658716976983399</v>
      </c>
      <c r="I26" s="306"/>
    </row>
    <row r="27" spans="2:9">
      <c r="C27" s="315" t="s">
        <v>41</v>
      </c>
      <c r="D27" s="306">
        <v>97.20520593100413</v>
      </c>
      <c r="E27" s="306">
        <v>85.688279968273463</v>
      </c>
      <c r="F27" s="306">
        <v>82.970896235644233</v>
      </c>
      <c r="G27" s="306">
        <v>91.383132606274089</v>
      </c>
      <c r="H27" s="306">
        <v>92.987754553907848</v>
      </c>
      <c r="I27" s="306"/>
    </row>
    <row r="28" spans="2:9">
      <c r="B28" s="311"/>
      <c r="C28" s="312" t="s">
        <v>42</v>
      </c>
      <c r="D28" s="313">
        <v>97.126280743441328</v>
      </c>
      <c r="E28" s="313">
        <v>86.0439184109552</v>
      </c>
      <c r="F28" s="313">
        <v>83.82692552702909</v>
      </c>
      <c r="G28" s="313">
        <v>93.267688578641597</v>
      </c>
      <c r="H28" s="313">
        <v>93.158062770350654</v>
      </c>
      <c r="I28" s="306"/>
    </row>
    <row r="29" spans="2:9">
      <c r="C29" s="315" t="s">
        <v>43</v>
      </c>
      <c r="D29" s="306">
        <v>97.462704158988288</v>
      </c>
      <c r="E29" s="306">
        <v>87.739951980328328</v>
      </c>
      <c r="F29" s="306">
        <v>86.912533971600354</v>
      </c>
      <c r="G29" s="306">
        <v>93.803967905083184</v>
      </c>
      <c r="H29" s="306">
        <v>94.080758062832999</v>
      </c>
      <c r="I29" s="306"/>
    </row>
    <row r="30" spans="2:9">
      <c r="B30" s="311"/>
      <c r="C30" s="312" t="s">
        <v>44</v>
      </c>
      <c r="D30" s="313">
        <v>98.247734051000648</v>
      </c>
      <c r="E30" s="313">
        <v>91.201167385011246</v>
      </c>
      <c r="F30" s="313">
        <v>92.346348749414872</v>
      </c>
      <c r="G30" s="313">
        <v>93.460394983318722</v>
      </c>
      <c r="H30" s="313">
        <v>95.90116318118497</v>
      </c>
      <c r="I30" s="306"/>
    </row>
    <row r="31" spans="2:9">
      <c r="C31" s="315" t="s">
        <v>45</v>
      </c>
      <c r="D31" s="306">
        <v>98.507750292164886</v>
      </c>
      <c r="E31" s="306">
        <v>100.20566666751739</v>
      </c>
      <c r="F31" s="306">
        <v>107.30007660231429</v>
      </c>
      <c r="G31" s="306">
        <v>91.550930600806296</v>
      </c>
      <c r="H31" s="306">
        <v>99.541623745068492</v>
      </c>
      <c r="I31" s="306"/>
    </row>
    <row r="32" spans="2:9">
      <c r="B32" s="311">
        <v>2021</v>
      </c>
      <c r="C32" s="312" t="s">
        <v>34</v>
      </c>
      <c r="D32" s="313">
        <v>97.706487423778526</v>
      </c>
      <c r="E32" s="313">
        <v>89.213859468636727</v>
      </c>
      <c r="F32" s="313">
        <v>86.342526110611459</v>
      </c>
      <c r="G32" s="313">
        <v>89.751844207394797</v>
      </c>
      <c r="H32" s="313">
        <v>94.404250112498687</v>
      </c>
      <c r="I32" s="306"/>
    </row>
    <row r="33" spans="2:9">
      <c r="C33" s="315" t="s">
        <v>35</v>
      </c>
      <c r="D33" s="306">
        <v>97.9336093754644</v>
      </c>
      <c r="E33" s="306">
        <v>89.007973261383782</v>
      </c>
      <c r="F33" s="306">
        <v>83.909577089627902</v>
      </c>
      <c r="G33" s="306">
        <v>90.352227589097481</v>
      </c>
      <c r="H33" s="306">
        <v>94.285877653459323</v>
      </c>
      <c r="I33" s="306"/>
    </row>
    <row r="34" spans="2:9">
      <c r="B34" s="311"/>
      <c r="C34" s="312" t="s">
        <v>36</v>
      </c>
      <c r="D34" s="313">
        <v>98.242676112819964</v>
      </c>
      <c r="E34" s="313">
        <v>89.406055856527061</v>
      </c>
      <c r="F34" s="313">
        <v>84.093739159804201</v>
      </c>
      <c r="G34" s="313">
        <v>87.484915322496505</v>
      </c>
      <c r="H34" s="313">
        <v>94.509230296383009</v>
      </c>
      <c r="I34" s="306"/>
    </row>
    <row r="35" spans="2:9">
      <c r="B35" s="328"/>
      <c r="C35" s="329" t="s">
        <v>37</v>
      </c>
      <c r="D35" s="332">
        <v>98.028132554800095</v>
      </c>
      <c r="E35" s="332">
        <v>89.729983940517997</v>
      </c>
      <c r="F35" s="332">
        <v>83.186603505397812</v>
      </c>
      <c r="G35" s="332">
        <v>85.039472340507103</v>
      </c>
      <c r="H35" s="332">
        <v>94.286793094833996</v>
      </c>
      <c r="I35" s="306"/>
    </row>
    <row r="36" spans="2:9" s="314" customFormat="1" ht="12">
      <c r="B36" s="314" t="s">
        <v>158</v>
      </c>
      <c r="C36" s="315"/>
    </row>
    <row r="37" spans="2:9" s="314" customFormat="1" ht="12">
      <c r="B37" s="314" t="s">
        <v>46</v>
      </c>
      <c r="C37" s="315"/>
    </row>
    <row r="38" spans="2:9" s="314" customFormat="1" ht="57" customHeight="1">
      <c r="B38" s="473" t="s">
        <v>201</v>
      </c>
      <c r="C38" s="473"/>
      <c r="D38" s="473"/>
      <c r="E38" s="473"/>
      <c r="F38" s="473"/>
      <c r="G38" s="473"/>
      <c r="H38" s="473"/>
    </row>
    <row r="39" spans="2:9" s="314" customFormat="1" ht="12">
      <c r="B39" s="303" t="s">
        <v>194</v>
      </c>
      <c r="C39" s="315"/>
    </row>
    <row r="40" spans="2:9">
      <c r="C40" s="85"/>
    </row>
    <row r="41" spans="2:9">
      <c r="C41" s="85"/>
    </row>
    <row r="42" spans="2:9">
      <c r="C42" s="85"/>
    </row>
    <row r="43" spans="2:9">
      <c r="C43" s="85"/>
    </row>
    <row r="44" spans="2:9">
      <c r="C44" s="85"/>
    </row>
    <row r="45" spans="2:9">
      <c r="C45" s="85"/>
    </row>
    <row r="46" spans="2:9">
      <c r="C46" s="85"/>
    </row>
    <row r="47" spans="2:9">
      <c r="C47" s="85"/>
    </row>
    <row r="48" spans="2:9">
      <c r="C48" s="85"/>
    </row>
    <row r="49" spans="3:3">
      <c r="C49" s="85"/>
    </row>
    <row r="50" spans="3:3">
      <c r="C50" s="85"/>
    </row>
    <row r="51" spans="3:3">
      <c r="C51" s="85"/>
    </row>
    <row r="52" spans="3:3">
      <c r="C52" s="85"/>
    </row>
    <row r="53" spans="3:3">
      <c r="C53" s="85"/>
    </row>
    <row r="54" spans="3:3">
      <c r="C54" s="85"/>
    </row>
    <row r="55" spans="3:3">
      <c r="C55" s="85"/>
    </row>
    <row r="56" spans="3:3">
      <c r="C56" s="85"/>
    </row>
  </sheetData>
  <mergeCells count="2">
    <mergeCell ref="B3:H3"/>
    <mergeCell ref="B38:H38"/>
  </mergeCells>
  <printOptions horizontalCentered="1"/>
  <pageMargins left="0.39370078740157483" right="0.35433070866141736" top="1.6141732283464567" bottom="0.27559055118110237" header="0.47244094488188981" footer="0"/>
  <pageSetup scale="73"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DI43"/>
  <sheetViews>
    <sheetView showGridLines="0" zoomScale="90" zoomScaleNormal="90" zoomScaleSheetLayoutView="25" workbookViewId="0">
      <pane xSplit="3" ySplit="10" topLeftCell="D11" activePane="bottomRight" state="frozen"/>
      <selection pane="topRight" activeCell="D1" sqref="D1"/>
      <selection pane="bottomLeft" activeCell="A11" sqref="A11"/>
      <selection pane="bottomRight" activeCell="D11" sqref="D11"/>
    </sheetView>
  </sheetViews>
  <sheetFormatPr baseColWidth="10" defaultRowHeight="14.25"/>
  <cols>
    <col min="1" max="1" width="2.7109375" style="310" customWidth="1"/>
    <col min="2" max="2" width="11.42578125" style="310"/>
    <col min="3" max="3" width="11.7109375" style="310" customWidth="1"/>
    <col min="4" max="4" width="10.140625" style="310" customWidth="1"/>
    <col min="5" max="5" width="16.28515625" style="310" customWidth="1"/>
    <col min="6" max="6" width="9.42578125" style="310" customWidth="1"/>
    <col min="7" max="7" width="12.42578125" style="310" customWidth="1"/>
    <col min="8" max="8" width="9.5703125" style="310" customWidth="1"/>
    <col min="9" max="9" width="11.28515625" style="310" customWidth="1"/>
    <col min="10" max="10" width="18.140625" style="310" customWidth="1"/>
    <col min="11" max="11" width="21.42578125" style="310" customWidth="1"/>
    <col min="12" max="12" width="12.42578125" style="310" customWidth="1"/>
    <col min="13" max="13" width="16.42578125" style="310" customWidth="1"/>
    <col min="14" max="14" width="18.42578125" style="310" customWidth="1"/>
    <col min="15" max="15" width="15.7109375" style="310" customWidth="1"/>
    <col min="16" max="16" width="21.42578125" style="310" customWidth="1"/>
    <col min="17" max="17" width="21.28515625" style="310" customWidth="1"/>
    <col min="18" max="18" width="18.42578125" style="310" customWidth="1"/>
    <col min="19" max="19" width="29.28515625" style="310" customWidth="1"/>
    <col min="20" max="20" width="31" style="310" bestFit="1" customWidth="1"/>
    <col min="21" max="21" width="21.42578125" style="310" customWidth="1"/>
    <col min="22" max="22" width="21.28515625" style="310" customWidth="1"/>
    <col min="23" max="23" width="18.42578125" style="310" customWidth="1"/>
    <col min="24" max="24" width="17.42578125" style="310" bestFit="1" customWidth="1"/>
    <col min="25" max="26" width="18.140625" style="310" bestFit="1" customWidth="1"/>
    <col min="27" max="27" width="12.42578125" style="310" customWidth="1"/>
    <col min="28" max="29" width="18.42578125" style="310" bestFit="1" customWidth="1"/>
    <col min="30" max="30" width="18.140625" style="310" bestFit="1" customWidth="1"/>
    <col min="31" max="31" width="21.42578125" style="310" bestFit="1" customWidth="1"/>
    <col min="32" max="32" width="12.42578125" style="310" customWidth="1"/>
    <col min="33" max="33" width="18.42578125" style="310" bestFit="1" customWidth="1"/>
    <col min="34" max="34" width="20" style="310" bestFit="1" customWidth="1"/>
    <col min="35" max="35" width="18.140625" style="310" bestFit="1" customWidth="1"/>
    <col min="36" max="36" width="21.42578125" style="310" bestFit="1" customWidth="1"/>
    <col min="37" max="37" width="12.42578125" style="310" customWidth="1"/>
    <col min="38" max="39" width="18.42578125" style="310" bestFit="1" customWidth="1"/>
    <col min="40" max="41" width="18.140625" style="310" bestFit="1" customWidth="1"/>
    <col min="42" max="42" width="12.42578125" style="310" customWidth="1"/>
    <col min="43" max="43" width="18.42578125" style="310" bestFit="1" customWidth="1"/>
    <col min="44" max="44" width="20" style="310" bestFit="1" customWidth="1"/>
    <col min="45" max="46" width="18.140625" style="310" bestFit="1" customWidth="1"/>
    <col min="47" max="47" width="12.42578125" style="310" customWidth="1"/>
    <col min="48" max="48" width="18.42578125" style="310" bestFit="1" customWidth="1"/>
    <col min="49" max="49" width="20" style="310" bestFit="1" customWidth="1"/>
    <col min="50" max="50" width="14.140625" style="310" bestFit="1" customWidth="1"/>
    <col min="51" max="51" width="18.140625" style="310" bestFit="1" customWidth="1"/>
    <col min="52" max="52" width="12.42578125" style="310" customWidth="1"/>
    <col min="53" max="53" width="18.42578125" style="310" bestFit="1" customWidth="1"/>
    <col min="54" max="54" width="20" style="310" bestFit="1" customWidth="1"/>
    <col min="55" max="56" width="18.140625" style="310" bestFit="1" customWidth="1"/>
    <col min="57" max="57" width="21.28515625" style="310" bestFit="1" customWidth="1"/>
    <col min="58" max="58" width="18.42578125" style="310" bestFit="1" customWidth="1"/>
    <col min="59" max="59" width="20" style="310" bestFit="1" customWidth="1"/>
    <col min="60" max="61" width="18.140625" style="310" bestFit="1" customWidth="1"/>
    <col min="62" max="62" width="21.28515625" style="310" bestFit="1" customWidth="1"/>
    <col min="63" max="63" width="16.5703125" style="310" bestFit="1" customWidth="1"/>
    <col min="64" max="64" width="18.42578125" style="310" bestFit="1" customWidth="1"/>
    <col min="65" max="66" width="18.140625" style="310" bestFit="1" customWidth="1"/>
    <col min="67" max="67" width="12.42578125" style="310" customWidth="1"/>
    <col min="68" max="68" width="18.42578125" style="310" bestFit="1" customWidth="1"/>
    <col min="69" max="69" width="20" style="310" bestFit="1" customWidth="1"/>
    <col min="70" max="70" width="22.140625" style="310" bestFit="1" customWidth="1"/>
    <col min="71" max="71" width="18.140625" style="310" bestFit="1" customWidth="1"/>
    <col min="72" max="72" width="12.42578125" style="310" customWidth="1"/>
    <col min="73" max="74" width="18.42578125" style="310" bestFit="1" customWidth="1"/>
    <col min="75" max="75" width="22.140625" style="310" bestFit="1" customWidth="1"/>
    <col min="76" max="255" width="11.42578125" style="310"/>
    <col min="256" max="256" width="2.85546875" style="310" customWidth="1"/>
    <col min="257" max="257" width="7.7109375" style="310" customWidth="1"/>
    <col min="258" max="258" width="12" style="310" customWidth="1"/>
    <col min="259" max="259" width="11.85546875" style="310" customWidth="1"/>
    <col min="260" max="260" width="17.42578125" style="310" customWidth="1"/>
    <col min="261" max="261" width="13" style="310" customWidth="1"/>
    <col min="262" max="262" width="21" style="310" bestFit="1" customWidth="1"/>
    <col min="263" max="263" width="20.85546875" style="310" bestFit="1" customWidth="1"/>
    <col min="264" max="264" width="19.85546875" style="310" bestFit="1" customWidth="1"/>
    <col min="265" max="265" width="20.85546875" style="310" bestFit="1" customWidth="1"/>
    <col min="266" max="267" width="18" style="310" bestFit="1" customWidth="1"/>
    <col min="268" max="268" width="23.7109375" style="310" customWidth="1"/>
    <col min="269" max="269" width="20.5703125" style="310" bestFit="1" customWidth="1"/>
    <col min="270" max="270" width="18.7109375" style="310" bestFit="1" customWidth="1"/>
    <col min="271" max="511" width="11.42578125" style="310"/>
    <col min="512" max="512" width="2.85546875" style="310" customWidth="1"/>
    <col min="513" max="513" width="7.7109375" style="310" customWidth="1"/>
    <col min="514" max="514" width="12" style="310" customWidth="1"/>
    <col min="515" max="515" width="11.85546875" style="310" customWidth="1"/>
    <col min="516" max="516" width="17.42578125" style="310" customWidth="1"/>
    <col min="517" max="517" width="13" style="310" customWidth="1"/>
    <col min="518" max="518" width="21" style="310" bestFit="1" customWidth="1"/>
    <col min="519" max="519" width="20.85546875" style="310" bestFit="1" customWidth="1"/>
    <col min="520" max="520" width="19.85546875" style="310" bestFit="1" customWidth="1"/>
    <col min="521" max="521" width="20.85546875" style="310" bestFit="1" customWidth="1"/>
    <col min="522" max="523" width="18" style="310" bestFit="1" customWidth="1"/>
    <col min="524" max="524" width="23.7109375" style="310" customWidth="1"/>
    <col min="525" max="525" width="20.5703125" style="310" bestFit="1" customWidth="1"/>
    <col min="526" max="526" width="18.7109375" style="310" bestFit="1" customWidth="1"/>
    <col min="527" max="767" width="11.42578125" style="310"/>
    <col min="768" max="768" width="2.85546875" style="310" customWidth="1"/>
    <col min="769" max="769" width="7.7109375" style="310" customWidth="1"/>
    <col min="770" max="770" width="12" style="310" customWidth="1"/>
    <col min="771" max="771" width="11.85546875" style="310" customWidth="1"/>
    <col min="772" max="772" width="17.42578125" style="310" customWidth="1"/>
    <col min="773" max="773" width="13" style="310" customWidth="1"/>
    <col min="774" max="774" width="21" style="310" bestFit="1" customWidth="1"/>
    <col min="775" max="775" width="20.85546875" style="310" bestFit="1" customWidth="1"/>
    <col min="776" max="776" width="19.85546875" style="310" bestFit="1" customWidth="1"/>
    <col min="777" max="777" width="20.85546875" style="310" bestFit="1" customWidth="1"/>
    <col min="778" max="779" width="18" style="310" bestFit="1" customWidth="1"/>
    <col min="780" max="780" width="23.7109375" style="310" customWidth="1"/>
    <col min="781" max="781" width="20.5703125" style="310" bestFit="1" customWidth="1"/>
    <col min="782" max="782" width="18.7109375" style="310" bestFit="1" customWidth="1"/>
    <col min="783" max="1023" width="11.42578125" style="310"/>
    <col min="1024" max="1024" width="2.85546875" style="310" customWidth="1"/>
    <col min="1025" max="1025" width="7.7109375" style="310" customWidth="1"/>
    <col min="1026" max="1026" width="12" style="310" customWidth="1"/>
    <col min="1027" max="1027" width="11.85546875" style="310" customWidth="1"/>
    <col min="1028" max="1028" width="17.42578125" style="310" customWidth="1"/>
    <col min="1029" max="1029" width="13" style="310" customWidth="1"/>
    <col min="1030" max="1030" width="21" style="310" bestFit="1" customWidth="1"/>
    <col min="1031" max="1031" width="20.85546875" style="310" bestFit="1" customWidth="1"/>
    <col min="1032" max="1032" width="19.85546875" style="310" bestFit="1" customWidth="1"/>
    <col min="1033" max="1033" width="20.85546875" style="310" bestFit="1" customWidth="1"/>
    <col min="1034" max="1035" width="18" style="310" bestFit="1" customWidth="1"/>
    <col min="1036" max="1036" width="23.7109375" style="310" customWidth="1"/>
    <col min="1037" max="1037" width="20.5703125" style="310" bestFit="1" customWidth="1"/>
    <col min="1038" max="1038" width="18.7109375" style="310" bestFit="1" customWidth="1"/>
    <col min="1039" max="1279" width="11.42578125" style="310"/>
    <col min="1280" max="1280" width="2.85546875" style="310" customWidth="1"/>
    <col min="1281" max="1281" width="7.7109375" style="310" customWidth="1"/>
    <col min="1282" max="1282" width="12" style="310" customWidth="1"/>
    <col min="1283" max="1283" width="11.85546875" style="310" customWidth="1"/>
    <col min="1284" max="1284" width="17.42578125" style="310" customWidth="1"/>
    <col min="1285" max="1285" width="13" style="310" customWidth="1"/>
    <col min="1286" max="1286" width="21" style="310" bestFit="1" customWidth="1"/>
    <col min="1287" max="1287" width="20.85546875" style="310" bestFit="1" customWidth="1"/>
    <col min="1288" max="1288" width="19.85546875" style="310" bestFit="1" customWidth="1"/>
    <col min="1289" max="1289" width="20.85546875" style="310" bestFit="1" customWidth="1"/>
    <col min="1290" max="1291" width="18" style="310" bestFit="1" customWidth="1"/>
    <col min="1292" max="1292" width="23.7109375" style="310" customWidth="1"/>
    <col min="1293" max="1293" width="20.5703125" style="310" bestFit="1" customWidth="1"/>
    <col min="1294" max="1294" width="18.7109375" style="310" bestFit="1" customWidth="1"/>
    <col min="1295" max="1535" width="11.42578125" style="310"/>
    <col min="1536" max="1536" width="2.85546875" style="310" customWidth="1"/>
    <col min="1537" max="1537" width="7.7109375" style="310" customWidth="1"/>
    <col min="1538" max="1538" width="12" style="310" customWidth="1"/>
    <col min="1539" max="1539" width="11.85546875" style="310" customWidth="1"/>
    <col min="1540" max="1540" width="17.42578125" style="310" customWidth="1"/>
    <col min="1541" max="1541" width="13" style="310" customWidth="1"/>
    <col min="1542" max="1542" width="21" style="310" bestFit="1" customWidth="1"/>
    <col min="1543" max="1543" width="20.85546875" style="310" bestFit="1" customWidth="1"/>
    <col min="1544" max="1544" width="19.85546875" style="310" bestFit="1" customWidth="1"/>
    <col min="1545" max="1545" width="20.85546875" style="310" bestFit="1" customWidth="1"/>
    <col min="1546" max="1547" width="18" style="310" bestFit="1" customWidth="1"/>
    <col min="1548" max="1548" width="23.7109375" style="310" customWidth="1"/>
    <col min="1549" max="1549" width="20.5703125" style="310" bestFit="1" customWidth="1"/>
    <col min="1550" max="1550" width="18.7109375" style="310" bestFit="1" customWidth="1"/>
    <col min="1551" max="1791" width="11.42578125" style="310"/>
    <col min="1792" max="1792" width="2.85546875" style="310" customWidth="1"/>
    <col min="1793" max="1793" width="7.7109375" style="310" customWidth="1"/>
    <col min="1794" max="1794" width="12" style="310" customWidth="1"/>
    <col min="1795" max="1795" width="11.85546875" style="310" customWidth="1"/>
    <col min="1796" max="1796" width="17.42578125" style="310" customWidth="1"/>
    <col min="1797" max="1797" width="13" style="310" customWidth="1"/>
    <col min="1798" max="1798" width="21" style="310" bestFit="1" customWidth="1"/>
    <col min="1799" max="1799" width="20.85546875" style="310" bestFit="1" customWidth="1"/>
    <col min="1800" max="1800" width="19.85546875" style="310" bestFit="1" customWidth="1"/>
    <col min="1801" max="1801" width="20.85546875" style="310" bestFit="1" customWidth="1"/>
    <col min="1802" max="1803" width="18" style="310" bestFit="1" customWidth="1"/>
    <col min="1804" max="1804" width="23.7109375" style="310" customWidth="1"/>
    <col min="1805" max="1805" width="20.5703125" style="310" bestFit="1" customWidth="1"/>
    <col min="1806" max="1806" width="18.7109375" style="310" bestFit="1" customWidth="1"/>
    <col min="1807" max="2047" width="11.42578125" style="310"/>
    <col min="2048" max="2048" width="2.85546875" style="310" customWidth="1"/>
    <col min="2049" max="2049" width="7.7109375" style="310" customWidth="1"/>
    <col min="2050" max="2050" width="12" style="310" customWidth="1"/>
    <col min="2051" max="2051" width="11.85546875" style="310" customWidth="1"/>
    <col min="2052" max="2052" width="17.42578125" style="310" customWidth="1"/>
    <col min="2053" max="2053" width="13" style="310" customWidth="1"/>
    <col min="2054" max="2054" width="21" style="310" bestFit="1" customWidth="1"/>
    <col min="2055" max="2055" width="20.85546875" style="310" bestFit="1" customWidth="1"/>
    <col min="2056" max="2056" width="19.85546875" style="310" bestFit="1" customWidth="1"/>
    <col min="2057" max="2057" width="20.85546875" style="310" bestFit="1" customWidth="1"/>
    <col min="2058" max="2059" width="18" style="310" bestFit="1" customWidth="1"/>
    <col min="2060" max="2060" width="23.7109375" style="310" customWidth="1"/>
    <col min="2061" max="2061" width="20.5703125" style="310" bestFit="1" customWidth="1"/>
    <col min="2062" max="2062" width="18.7109375" style="310" bestFit="1" customWidth="1"/>
    <col min="2063" max="2303" width="11.42578125" style="310"/>
    <col min="2304" max="2304" width="2.85546875" style="310" customWidth="1"/>
    <col min="2305" max="2305" width="7.7109375" style="310" customWidth="1"/>
    <col min="2306" max="2306" width="12" style="310" customWidth="1"/>
    <col min="2307" max="2307" width="11.85546875" style="310" customWidth="1"/>
    <col min="2308" max="2308" width="17.42578125" style="310" customWidth="1"/>
    <col min="2309" max="2309" width="13" style="310" customWidth="1"/>
    <col min="2310" max="2310" width="21" style="310" bestFit="1" customWidth="1"/>
    <col min="2311" max="2311" width="20.85546875" style="310" bestFit="1" customWidth="1"/>
    <col min="2312" max="2312" width="19.85546875" style="310" bestFit="1" customWidth="1"/>
    <col min="2313" max="2313" width="20.85546875" style="310" bestFit="1" customWidth="1"/>
    <col min="2314" max="2315" width="18" style="310" bestFit="1" customWidth="1"/>
    <col min="2316" max="2316" width="23.7109375" style="310" customWidth="1"/>
    <col min="2317" max="2317" width="20.5703125" style="310" bestFit="1" customWidth="1"/>
    <col min="2318" max="2318" width="18.7109375" style="310" bestFit="1" customWidth="1"/>
    <col min="2319" max="2559" width="11.42578125" style="310"/>
    <col min="2560" max="2560" width="2.85546875" style="310" customWidth="1"/>
    <col min="2561" max="2561" width="7.7109375" style="310" customWidth="1"/>
    <col min="2562" max="2562" width="12" style="310" customWidth="1"/>
    <col min="2563" max="2563" width="11.85546875" style="310" customWidth="1"/>
    <col min="2564" max="2564" width="17.42578125" style="310" customWidth="1"/>
    <col min="2565" max="2565" width="13" style="310" customWidth="1"/>
    <col min="2566" max="2566" width="21" style="310" bestFit="1" customWidth="1"/>
    <col min="2567" max="2567" width="20.85546875" style="310" bestFit="1" customWidth="1"/>
    <col min="2568" max="2568" width="19.85546875" style="310" bestFit="1" customWidth="1"/>
    <col min="2569" max="2569" width="20.85546875" style="310" bestFit="1" customWidth="1"/>
    <col min="2570" max="2571" width="18" style="310" bestFit="1" customWidth="1"/>
    <col min="2572" max="2572" width="23.7109375" style="310" customWidth="1"/>
    <col min="2573" max="2573" width="20.5703125" style="310" bestFit="1" customWidth="1"/>
    <col min="2574" max="2574" width="18.7109375" style="310" bestFit="1" customWidth="1"/>
    <col min="2575" max="2815" width="11.42578125" style="310"/>
    <col min="2816" max="2816" width="2.85546875" style="310" customWidth="1"/>
    <col min="2817" max="2817" width="7.7109375" style="310" customWidth="1"/>
    <col min="2818" max="2818" width="12" style="310" customWidth="1"/>
    <col min="2819" max="2819" width="11.85546875" style="310" customWidth="1"/>
    <col min="2820" max="2820" width="17.42578125" style="310" customWidth="1"/>
    <col min="2821" max="2821" width="13" style="310" customWidth="1"/>
    <col min="2822" max="2822" width="21" style="310" bestFit="1" customWidth="1"/>
    <col min="2823" max="2823" width="20.85546875" style="310" bestFit="1" customWidth="1"/>
    <col min="2824" max="2824" width="19.85546875" style="310" bestFit="1" customWidth="1"/>
    <col min="2825" max="2825" width="20.85546875" style="310" bestFit="1" customWidth="1"/>
    <col min="2826" max="2827" width="18" style="310" bestFit="1" customWidth="1"/>
    <col min="2828" max="2828" width="23.7109375" style="310" customWidth="1"/>
    <col min="2829" max="2829" width="20.5703125" style="310" bestFit="1" customWidth="1"/>
    <col min="2830" max="2830" width="18.7109375" style="310" bestFit="1" customWidth="1"/>
    <col min="2831" max="3071" width="11.42578125" style="310"/>
    <col min="3072" max="3072" width="2.85546875" style="310" customWidth="1"/>
    <col min="3073" max="3073" width="7.7109375" style="310" customWidth="1"/>
    <col min="3074" max="3074" width="12" style="310" customWidth="1"/>
    <col min="3075" max="3075" width="11.85546875" style="310" customWidth="1"/>
    <col min="3076" max="3076" width="17.42578125" style="310" customWidth="1"/>
    <col min="3077" max="3077" width="13" style="310" customWidth="1"/>
    <col min="3078" max="3078" width="21" style="310" bestFit="1" customWidth="1"/>
    <col min="3079" max="3079" width="20.85546875" style="310" bestFit="1" customWidth="1"/>
    <col min="3080" max="3080" width="19.85546875" style="310" bestFit="1" customWidth="1"/>
    <col min="3081" max="3081" width="20.85546875" style="310" bestFit="1" customWidth="1"/>
    <col min="3082" max="3083" width="18" style="310" bestFit="1" customWidth="1"/>
    <col min="3084" max="3084" width="23.7109375" style="310" customWidth="1"/>
    <col min="3085" max="3085" width="20.5703125" style="310" bestFit="1" customWidth="1"/>
    <col min="3086" max="3086" width="18.7109375" style="310" bestFit="1" customWidth="1"/>
    <col min="3087" max="3327" width="11.42578125" style="310"/>
    <col min="3328" max="3328" width="2.85546875" style="310" customWidth="1"/>
    <col min="3329" max="3329" width="7.7109375" style="310" customWidth="1"/>
    <col min="3330" max="3330" width="12" style="310" customWidth="1"/>
    <col min="3331" max="3331" width="11.85546875" style="310" customWidth="1"/>
    <col min="3332" max="3332" width="17.42578125" style="310" customWidth="1"/>
    <col min="3333" max="3333" width="13" style="310" customWidth="1"/>
    <col min="3334" max="3334" width="21" style="310" bestFit="1" customWidth="1"/>
    <col min="3335" max="3335" width="20.85546875" style="310" bestFit="1" customWidth="1"/>
    <col min="3336" max="3336" width="19.85546875" style="310" bestFit="1" customWidth="1"/>
    <col min="3337" max="3337" width="20.85546875" style="310" bestFit="1" customWidth="1"/>
    <col min="3338" max="3339" width="18" style="310" bestFit="1" customWidth="1"/>
    <col min="3340" max="3340" width="23.7109375" style="310" customWidth="1"/>
    <col min="3341" max="3341" width="20.5703125" style="310" bestFit="1" customWidth="1"/>
    <col min="3342" max="3342" width="18.7109375" style="310" bestFit="1" customWidth="1"/>
    <col min="3343" max="3583" width="11.42578125" style="310"/>
    <col min="3584" max="3584" width="2.85546875" style="310" customWidth="1"/>
    <col min="3585" max="3585" width="7.7109375" style="310" customWidth="1"/>
    <col min="3586" max="3586" width="12" style="310" customWidth="1"/>
    <col min="3587" max="3587" width="11.85546875" style="310" customWidth="1"/>
    <col min="3588" max="3588" width="17.42578125" style="310" customWidth="1"/>
    <col min="3589" max="3589" width="13" style="310" customWidth="1"/>
    <col min="3590" max="3590" width="21" style="310" bestFit="1" customWidth="1"/>
    <col min="3591" max="3591" width="20.85546875" style="310" bestFit="1" customWidth="1"/>
    <col min="3592" max="3592" width="19.85546875" style="310" bestFit="1" customWidth="1"/>
    <col min="3593" max="3593" width="20.85546875" style="310" bestFit="1" customWidth="1"/>
    <col min="3594" max="3595" width="18" style="310" bestFit="1" customWidth="1"/>
    <col min="3596" max="3596" width="23.7109375" style="310" customWidth="1"/>
    <col min="3597" max="3597" width="20.5703125" style="310" bestFit="1" customWidth="1"/>
    <col min="3598" max="3598" width="18.7109375" style="310" bestFit="1" customWidth="1"/>
    <col min="3599" max="3839" width="11.42578125" style="310"/>
    <col min="3840" max="3840" width="2.85546875" style="310" customWidth="1"/>
    <col min="3841" max="3841" width="7.7109375" style="310" customWidth="1"/>
    <col min="3842" max="3842" width="12" style="310" customWidth="1"/>
    <col min="3843" max="3843" width="11.85546875" style="310" customWidth="1"/>
    <col min="3844" max="3844" width="17.42578125" style="310" customWidth="1"/>
    <col min="3845" max="3845" width="13" style="310" customWidth="1"/>
    <col min="3846" max="3846" width="21" style="310" bestFit="1" customWidth="1"/>
    <col min="3847" max="3847" width="20.85546875" style="310" bestFit="1" customWidth="1"/>
    <col min="3848" max="3848" width="19.85546875" style="310" bestFit="1" customWidth="1"/>
    <col min="3849" max="3849" width="20.85546875" style="310" bestFit="1" customWidth="1"/>
    <col min="3850" max="3851" width="18" style="310" bestFit="1" customWidth="1"/>
    <col min="3852" max="3852" width="23.7109375" style="310" customWidth="1"/>
    <col min="3853" max="3853" width="20.5703125" style="310" bestFit="1" customWidth="1"/>
    <col min="3854" max="3854" width="18.7109375" style="310" bestFit="1" customWidth="1"/>
    <col min="3855" max="4095" width="11.42578125" style="310"/>
    <col min="4096" max="4096" width="2.85546875" style="310" customWidth="1"/>
    <col min="4097" max="4097" width="7.7109375" style="310" customWidth="1"/>
    <col min="4098" max="4098" width="12" style="310" customWidth="1"/>
    <col min="4099" max="4099" width="11.85546875" style="310" customWidth="1"/>
    <col min="4100" max="4100" width="17.42578125" style="310" customWidth="1"/>
    <col min="4101" max="4101" width="13" style="310" customWidth="1"/>
    <col min="4102" max="4102" width="21" style="310" bestFit="1" customWidth="1"/>
    <col min="4103" max="4103" width="20.85546875" style="310" bestFit="1" customWidth="1"/>
    <col min="4104" max="4104" width="19.85546875" style="310" bestFit="1" customWidth="1"/>
    <col min="4105" max="4105" width="20.85546875" style="310" bestFit="1" customWidth="1"/>
    <col min="4106" max="4107" width="18" style="310" bestFit="1" customWidth="1"/>
    <col min="4108" max="4108" width="23.7109375" style="310" customWidth="1"/>
    <col min="4109" max="4109" width="20.5703125" style="310" bestFit="1" customWidth="1"/>
    <col min="4110" max="4110" width="18.7109375" style="310" bestFit="1" customWidth="1"/>
    <col min="4111" max="4351" width="11.42578125" style="310"/>
    <col min="4352" max="4352" width="2.85546875" style="310" customWidth="1"/>
    <col min="4353" max="4353" width="7.7109375" style="310" customWidth="1"/>
    <col min="4354" max="4354" width="12" style="310" customWidth="1"/>
    <col min="4355" max="4355" width="11.85546875" style="310" customWidth="1"/>
    <col min="4356" max="4356" width="17.42578125" style="310" customWidth="1"/>
    <col min="4357" max="4357" width="13" style="310" customWidth="1"/>
    <col min="4358" max="4358" width="21" style="310" bestFit="1" customWidth="1"/>
    <col min="4359" max="4359" width="20.85546875" style="310" bestFit="1" customWidth="1"/>
    <col min="4360" max="4360" width="19.85546875" style="310" bestFit="1" customWidth="1"/>
    <col min="4361" max="4361" width="20.85546875" style="310" bestFit="1" customWidth="1"/>
    <col min="4362" max="4363" width="18" style="310" bestFit="1" customWidth="1"/>
    <col min="4364" max="4364" width="23.7109375" style="310" customWidth="1"/>
    <col min="4365" max="4365" width="20.5703125" style="310" bestFit="1" customWidth="1"/>
    <col min="4366" max="4366" width="18.7109375" style="310" bestFit="1" customWidth="1"/>
    <col min="4367" max="4607" width="11.42578125" style="310"/>
    <col min="4608" max="4608" width="2.85546875" style="310" customWidth="1"/>
    <col min="4609" max="4609" width="7.7109375" style="310" customWidth="1"/>
    <col min="4610" max="4610" width="12" style="310" customWidth="1"/>
    <col min="4611" max="4611" width="11.85546875" style="310" customWidth="1"/>
    <col min="4612" max="4612" width="17.42578125" style="310" customWidth="1"/>
    <col min="4613" max="4613" width="13" style="310" customWidth="1"/>
    <col min="4614" max="4614" width="21" style="310" bestFit="1" customWidth="1"/>
    <col min="4615" max="4615" width="20.85546875" style="310" bestFit="1" customWidth="1"/>
    <col min="4616" max="4616" width="19.85546875" style="310" bestFit="1" customWidth="1"/>
    <col min="4617" max="4617" width="20.85546875" style="310" bestFit="1" customWidth="1"/>
    <col min="4618" max="4619" width="18" style="310" bestFit="1" customWidth="1"/>
    <col min="4620" max="4620" width="23.7109375" style="310" customWidth="1"/>
    <col min="4621" max="4621" width="20.5703125" style="310" bestFit="1" customWidth="1"/>
    <col min="4622" max="4622" width="18.7109375" style="310" bestFit="1" customWidth="1"/>
    <col min="4623" max="4863" width="11.42578125" style="310"/>
    <col min="4864" max="4864" width="2.85546875" style="310" customWidth="1"/>
    <col min="4865" max="4865" width="7.7109375" style="310" customWidth="1"/>
    <col min="4866" max="4866" width="12" style="310" customWidth="1"/>
    <col min="4867" max="4867" width="11.85546875" style="310" customWidth="1"/>
    <col min="4868" max="4868" width="17.42578125" style="310" customWidth="1"/>
    <col min="4869" max="4869" width="13" style="310" customWidth="1"/>
    <col min="4870" max="4870" width="21" style="310" bestFit="1" customWidth="1"/>
    <col min="4871" max="4871" width="20.85546875" style="310" bestFit="1" customWidth="1"/>
    <col min="4872" max="4872" width="19.85546875" style="310" bestFit="1" customWidth="1"/>
    <col min="4873" max="4873" width="20.85546875" style="310" bestFit="1" customWidth="1"/>
    <col min="4874" max="4875" width="18" style="310" bestFit="1" customWidth="1"/>
    <col min="4876" max="4876" width="23.7109375" style="310" customWidth="1"/>
    <col min="4877" max="4877" width="20.5703125" style="310" bestFit="1" customWidth="1"/>
    <col min="4878" max="4878" width="18.7109375" style="310" bestFit="1" customWidth="1"/>
    <col min="4879" max="5119" width="11.42578125" style="310"/>
    <col min="5120" max="5120" width="2.85546875" style="310" customWidth="1"/>
    <col min="5121" max="5121" width="7.7109375" style="310" customWidth="1"/>
    <col min="5122" max="5122" width="12" style="310" customWidth="1"/>
    <col min="5123" max="5123" width="11.85546875" style="310" customWidth="1"/>
    <col min="5124" max="5124" width="17.42578125" style="310" customWidth="1"/>
    <col min="5125" max="5125" width="13" style="310" customWidth="1"/>
    <col min="5126" max="5126" width="21" style="310" bestFit="1" customWidth="1"/>
    <col min="5127" max="5127" width="20.85546875" style="310" bestFit="1" customWidth="1"/>
    <col min="5128" max="5128" width="19.85546875" style="310" bestFit="1" customWidth="1"/>
    <col min="5129" max="5129" width="20.85546875" style="310" bestFit="1" customWidth="1"/>
    <col min="5130" max="5131" width="18" style="310" bestFit="1" customWidth="1"/>
    <col min="5132" max="5132" width="23.7109375" style="310" customWidth="1"/>
    <col min="5133" max="5133" width="20.5703125" style="310" bestFit="1" customWidth="1"/>
    <col min="5134" max="5134" width="18.7109375" style="310" bestFit="1" customWidth="1"/>
    <col min="5135" max="5375" width="11.42578125" style="310"/>
    <col min="5376" max="5376" width="2.85546875" style="310" customWidth="1"/>
    <col min="5377" max="5377" width="7.7109375" style="310" customWidth="1"/>
    <col min="5378" max="5378" width="12" style="310" customWidth="1"/>
    <col min="5379" max="5379" width="11.85546875" style="310" customWidth="1"/>
    <col min="5380" max="5380" width="17.42578125" style="310" customWidth="1"/>
    <col min="5381" max="5381" width="13" style="310" customWidth="1"/>
    <col min="5382" max="5382" width="21" style="310" bestFit="1" customWidth="1"/>
    <col min="5383" max="5383" width="20.85546875" style="310" bestFit="1" customWidth="1"/>
    <col min="5384" max="5384" width="19.85546875" style="310" bestFit="1" customWidth="1"/>
    <col min="5385" max="5385" width="20.85546875" style="310" bestFit="1" customWidth="1"/>
    <col min="5386" max="5387" width="18" style="310" bestFit="1" customWidth="1"/>
    <col min="5388" max="5388" width="23.7109375" style="310" customWidth="1"/>
    <col min="5389" max="5389" width="20.5703125" style="310" bestFit="1" customWidth="1"/>
    <col min="5390" max="5390" width="18.7109375" style="310" bestFit="1" customWidth="1"/>
    <col min="5391" max="5631" width="11.42578125" style="310"/>
    <col min="5632" max="5632" width="2.85546875" style="310" customWidth="1"/>
    <col min="5633" max="5633" width="7.7109375" style="310" customWidth="1"/>
    <col min="5634" max="5634" width="12" style="310" customWidth="1"/>
    <col min="5635" max="5635" width="11.85546875" style="310" customWidth="1"/>
    <col min="5636" max="5636" width="17.42578125" style="310" customWidth="1"/>
    <col min="5637" max="5637" width="13" style="310" customWidth="1"/>
    <col min="5638" max="5638" width="21" style="310" bestFit="1" customWidth="1"/>
    <col min="5639" max="5639" width="20.85546875" style="310" bestFit="1" customWidth="1"/>
    <col min="5640" max="5640" width="19.85546875" style="310" bestFit="1" customWidth="1"/>
    <col min="5641" max="5641" width="20.85546875" style="310" bestFit="1" customWidth="1"/>
    <col min="5642" max="5643" width="18" style="310" bestFit="1" customWidth="1"/>
    <col min="5644" max="5644" width="23.7109375" style="310" customWidth="1"/>
    <col min="5645" max="5645" width="20.5703125" style="310" bestFit="1" customWidth="1"/>
    <col min="5646" max="5646" width="18.7109375" style="310" bestFit="1" customWidth="1"/>
    <col min="5647" max="5887" width="11.42578125" style="310"/>
    <col min="5888" max="5888" width="2.85546875" style="310" customWidth="1"/>
    <col min="5889" max="5889" width="7.7109375" style="310" customWidth="1"/>
    <col min="5890" max="5890" width="12" style="310" customWidth="1"/>
    <col min="5891" max="5891" width="11.85546875" style="310" customWidth="1"/>
    <col min="5892" max="5892" width="17.42578125" style="310" customWidth="1"/>
    <col min="5893" max="5893" width="13" style="310" customWidth="1"/>
    <col min="5894" max="5894" width="21" style="310" bestFit="1" customWidth="1"/>
    <col min="5895" max="5895" width="20.85546875" style="310" bestFit="1" customWidth="1"/>
    <col min="5896" max="5896" width="19.85546875" style="310" bestFit="1" customWidth="1"/>
    <col min="5897" max="5897" width="20.85546875" style="310" bestFit="1" customWidth="1"/>
    <col min="5898" max="5899" width="18" style="310" bestFit="1" customWidth="1"/>
    <col min="5900" max="5900" width="23.7109375" style="310" customWidth="1"/>
    <col min="5901" max="5901" width="20.5703125" style="310" bestFit="1" customWidth="1"/>
    <col min="5902" max="5902" width="18.7109375" style="310" bestFit="1" customWidth="1"/>
    <col min="5903" max="6143" width="11.42578125" style="310"/>
    <col min="6144" max="6144" width="2.85546875" style="310" customWidth="1"/>
    <col min="6145" max="6145" width="7.7109375" style="310" customWidth="1"/>
    <col min="6146" max="6146" width="12" style="310" customWidth="1"/>
    <col min="6147" max="6147" width="11.85546875" style="310" customWidth="1"/>
    <col min="6148" max="6148" width="17.42578125" style="310" customWidth="1"/>
    <col min="6149" max="6149" width="13" style="310" customWidth="1"/>
    <col min="6150" max="6150" width="21" style="310" bestFit="1" customWidth="1"/>
    <col min="6151" max="6151" width="20.85546875" style="310" bestFit="1" customWidth="1"/>
    <col min="6152" max="6152" width="19.85546875" style="310" bestFit="1" customWidth="1"/>
    <col min="6153" max="6153" width="20.85546875" style="310" bestFit="1" customWidth="1"/>
    <col min="6154" max="6155" width="18" style="310" bestFit="1" customWidth="1"/>
    <col min="6156" max="6156" width="23.7109375" style="310" customWidth="1"/>
    <col min="6157" max="6157" width="20.5703125" style="310" bestFit="1" customWidth="1"/>
    <col min="6158" max="6158" width="18.7109375" style="310" bestFit="1" customWidth="1"/>
    <col min="6159" max="6399" width="11.42578125" style="310"/>
    <col min="6400" max="6400" width="2.85546875" style="310" customWidth="1"/>
    <col min="6401" max="6401" width="7.7109375" style="310" customWidth="1"/>
    <col min="6402" max="6402" width="12" style="310" customWidth="1"/>
    <col min="6403" max="6403" width="11.85546875" style="310" customWidth="1"/>
    <col min="6404" max="6404" width="17.42578125" style="310" customWidth="1"/>
    <col min="6405" max="6405" width="13" style="310" customWidth="1"/>
    <col min="6406" max="6406" width="21" style="310" bestFit="1" customWidth="1"/>
    <col min="6407" max="6407" width="20.85546875" style="310" bestFit="1" customWidth="1"/>
    <col min="6408" max="6408" width="19.85546875" style="310" bestFit="1" customWidth="1"/>
    <col min="6409" max="6409" width="20.85546875" style="310" bestFit="1" customWidth="1"/>
    <col min="6410" max="6411" width="18" style="310" bestFit="1" customWidth="1"/>
    <col min="6412" max="6412" width="23.7109375" style="310" customWidth="1"/>
    <col min="6413" max="6413" width="20.5703125" style="310" bestFit="1" customWidth="1"/>
    <col min="6414" max="6414" width="18.7109375" style="310" bestFit="1" customWidth="1"/>
    <col min="6415" max="6655" width="11.42578125" style="310"/>
    <col min="6656" max="6656" width="2.85546875" style="310" customWidth="1"/>
    <col min="6657" max="6657" width="7.7109375" style="310" customWidth="1"/>
    <col min="6658" max="6658" width="12" style="310" customWidth="1"/>
    <col min="6659" max="6659" width="11.85546875" style="310" customWidth="1"/>
    <col min="6660" max="6660" width="17.42578125" style="310" customWidth="1"/>
    <col min="6661" max="6661" width="13" style="310" customWidth="1"/>
    <col min="6662" max="6662" width="21" style="310" bestFit="1" customWidth="1"/>
    <col min="6663" max="6663" width="20.85546875" style="310" bestFit="1" customWidth="1"/>
    <col min="6664" max="6664" width="19.85546875" style="310" bestFit="1" customWidth="1"/>
    <col min="6665" max="6665" width="20.85546875" style="310" bestFit="1" customWidth="1"/>
    <col min="6666" max="6667" width="18" style="310" bestFit="1" customWidth="1"/>
    <col min="6668" max="6668" width="23.7109375" style="310" customWidth="1"/>
    <col min="6669" max="6669" width="20.5703125" style="310" bestFit="1" customWidth="1"/>
    <col min="6670" max="6670" width="18.7109375" style="310" bestFit="1" customWidth="1"/>
    <col min="6671" max="6911" width="11.42578125" style="310"/>
    <col min="6912" max="6912" width="2.85546875" style="310" customWidth="1"/>
    <col min="6913" max="6913" width="7.7109375" style="310" customWidth="1"/>
    <col min="6914" max="6914" width="12" style="310" customWidth="1"/>
    <col min="6915" max="6915" width="11.85546875" style="310" customWidth="1"/>
    <col min="6916" max="6916" width="17.42578125" style="310" customWidth="1"/>
    <col min="6917" max="6917" width="13" style="310" customWidth="1"/>
    <col min="6918" max="6918" width="21" style="310" bestFit="1" customWidth="1"/>
    <col min="6919" max="6919" width="20.85546875" style="310" bestFit="1" customWidth="1"/>
    <col min="6920" max="6920" width="19.85546875" style="310" bestFit="1" customWidth="1"/>
    <col min="6921" max="6921" width="20.85546875" style="310" bestFit="1" customWidth="1"/>
    <col min="6922" max="6923" width="18" style="310" bestFit="1" customWidth="1"/>
    <col min="6924" max="6924" width="23.7109375" style="310" customWidth="1"/>
    <col min="6925" max="6925" width="20.5703125" style="310" bestFit="1" customWidth="1"/>
    <col min="6926" max="6926" width="18.7109375" style="310" bestFit="1" customWidth="1"/>
    <col min="6927" max="7167" width="11.42578125" style="310"/>
    <col min="7168" max="7168" width="2.85546875" style="310" customWidth="1"/>
    <col min="7169" max="7169" width="7.7109375" style="310" customWidth="1"/>
    <col min="7170" max="7170" width="12" style="310" customWidth="1"/>
    <col min="7171" max="7171" width="11.85546875" style="310" customWidth="1"/>
    <col min="7172" max="7172" width="17.42578125" style="310" customWidth="1"/>
    <col min="7173" max="7173" width="13" style="310" customWidth="1"/>
    <col min="7174" max="7174" width="21" style="310" bestFit="1" customWidth="1"/>
    <col min="7175" max="7175" width="20.85546875" style="310" bestFit="1" customWidth="1"/>
    <col min="7176" max="7176" width="19.85546875" style="310" bestFit="1" customWidth="1"/>
    <col min="7177" max="7177" width="20.85546875" style="310" bestFit="1" customWidth="1"/>
    <col min="7178" max="7179" width="18" style="310" bestFit="1" customWidth="1"/>
    <col min="7180" max="7180" width="23.7109375" style="310" customWidth="1"/>
    <col min="7181" max="7181" width="20.5703125" style="310" bestFit="1" customWidth="1"/>
    <col min="7182" max="7182" width="18.7109375" style="310" bestFit="1" customWidth="1"/>
    <col min="7183" max="7423" width="11.42578125" style="310"/>
    <col min="7424" max="7424" width="2.85546875" style="310" customWidth="1"/>
    <col min="7425" max="7425" width="7.7109375" style="310" customWidth="1"/>
    <col min="7426" max="7426" width="12" style="310" customWidth="1"/>
    <col min="7427" max="7427" width="11.85546875" style="310" customWidth="1"/>
    <col min="7428" max="7428" width="17.42578125" style="310" customWidth="1"/>
    <col min="7429" max="7429" width="13" style="310" customWidth="1"/>
    <col min="7430" max="7430" width="21" style="310" bestFit="1" customWidth="1"/>
    <col min="7431" max="7431" width="20.85546875" style="310" bestFit="1" customWidth="1"/>
    <col min="7432" max="7432" width="19.85546875" style="310" bestFit="1" customWidth="1"/>
    <col min="7433" max="7433" width="20.85546875" style="310" bestFit="1" customWidth="1"/>
    <col min="7434" max="7435" width="18" style="310" bestFit="1" customWidth="1"/>
    <col min="7436" max="7436" width="23.7109375" style="310" customWidth="1"/>
    <col min="7437" max="7437" width="20.5703125" style="310" bestFit="1" customWidth="1"/>
    <col min="7438" max="7438" width="18.7109375" style="310" bestFit="1" customWidth="1"/>
    <col min="7439" max="7679" width="11.42578125" style="310"/>
    <col min="7680" max="7680" width="2.85546875" style="310" customWidth="1"/>
    <col min="7681" max="7681" width="7.7109375" style="310" customWidth="1"/>
    <col min="7682" max="7682" width="12" style="310" customWidth="1"/>
    <col min="7683" max="7683" width="11.85546875" style="310" customWidth="1"/>
    <col min="7684" max="7684" width="17.42578125" style="310" customWidth="1"/>
    <col min="7685" max="7685" width="13" style="310" customWidth="1"/>
    <col min="7686" max="7686" width="21" style="310" bestFit="1" customWidth="1"/>
    <col min="7687" max="7687" width="20.85546875" style="310" bestFit="1" customWidth="1"/>
    <col min="7688" max="7688" width="19.85546875" style="310" bestFit="1" customWidth="1"/>
    <col min="7689" max="7689" width="20.85546875" style="310" bestFit="1" customWidth="1"/>
    <col min="7690" max="7691" width="18" style="310" bestFit="1" customWidth="1"/>
    <col min="7692" max="7692" width="23.7109375" style="310" customWidth="1"/>
    <col min="7693" max="7693" width="20.5703125" style="310" bestFit="1" customWidth="1"/>
    <col min="7694" max="7694" width="18.7109375" style="310" bestFit="1" customWidth="1"/>
    <col min="7695" max="7935" width="11.42578125" style="310"/>
    <col min="7936" max="7936" width="2.85546875" style="310" customWidth="1"/>
    <col min="7937" max="7937" width="7.7109375" style="310" customWidth="1"/>
    <col min="7938" max="7938" width="12" style="310" customWidth="1"/>
    <col min="7939" max="7939" width="11.85546875" style="310" customWidth="1"/>
    <col min="7940" max="7940" width="17.42578125" style="310" customWidth="1"/>
    <col min="7941" max="7941" width="13" style="310" customWidth="1"/>
    <col min="7942" max="7942" width="21" style="310" bestFit="1" customWidth="1"/>
    <col min="7943" max="7943" width="20.85546875" style="310" bestFit="1" customWidth="1"/>
    <col min="7944" max="7944" width="19.85546875" style="310" bestFit="1" customWidth="1"/>
    <col min="7945" max="7945" width="20.85546875" style="310" bestFit="1" customWidth="1"/>
    <col min="7946" max="7947" width="18" style="310" bestFit="1" customWidth="1"/>
    <col min="7948" max="7948" width="23.7109375" style="310" customWidth="1"/>
    <col min="7949" max="7949" width="20.5703125" style="310" bestFit="1" customWidth="1"/>
    <col min="7950" max="7950" width="18.7109375" style="310" bestFit="1" customWidth="1"/>
    <col min="7951" max="8191" width="11.42578125" style="310"/>
    <col min="8192" max="8192" width="2.85546875" style="310" customWidth="1"/>
    <col min="8193" max="8193" width="7.7109375" style="310" customWidth="1"/>
    <col min="8194" max="8194" width="12" style="310" customWidth="1"/>
    <col min="8195" max="8195" width="11.85546875" style="310" customWidth="1"/>
    <col min="8196" max="8196" width="17.42578125" style="310" customWidth="1"/>
    <col min="8197" max="8197" width="13" style="310" customWidth="1"/>
    <col min="8198" max="8198" width="21" style="310" bestFit="1" customWidth="1"/>
    <col min="8199" max="8199" width="20.85546875" style="310" bestFit="1" customWidth="1"/>
    <col min="8200" max="8200" width="19.85546875" style="310" bestFit="1" customWidth="1"/>
    <col min="8201" max="8201" width="20.85546875" style="310" bestFit="1" customWidth="1"/>
    <col min="8202" max="8203" width="18" style="310" bestFit="1" customWidth="1"/>
    <col min="8204" max="8204" width="23.7109375" style="310" customWidth="1"/>
    <col min="8205" max="8205" width="20.5703125" style="310" bestFit="1" customWidth="1"/>
    <col min="8206" max="8206" width="18.7109375" style="310" bestFit="1" customWidth="1"/>
    <col min="8207" max="8447" width="11.42578125" style="310"/>
    <col min="8448" max="8448" width="2.85546875" style="310" customWidth="1"/>
    <col min="8449" max="8449" width="7.7109375" style="310" customWidth="1"/>
    <col min="8450" max="8450" width="12" style="310" customWidth="1"/>
    <col min="8451" max="8451" width="11.85546875" style="310" customWidth="1"/>
    <col min="8452" max="8452" width="17.42578125" style="310" customWidth="1"/>
    <col min="8453" max="8453" width="13" style="310" customWidth="1"/>
    <col min="8454" max="8454" width="21" style="310" bestFit="1" customWidth="1"/>
    <col min="8455" max="8455" width="20.85546875" style="310" bestFit="1" customWidth="1"/>
    <col min="8456" max="8456" width="19.85546875" style="310" bestFit="1" customWidth="1"/>
    <col min="8457" max="8457" width="20.85546875" style="310" bestFit="1" customWidth="1"/>
    <col min="8458" max="8459" width="18" style="310" bestFit="1" customWidth="1"/>
    <col min="8460" max="8460" width="23.7109375" style="310" customWidth="1"/>
    <col min="8461" max="8461" width="20.5703125" style="310" bestFit="1" customWidth="1"/>
    <col min="8462" max="8462" width="18.7109375" style="310" bestFit="1" customWidth="1"/>
    <col min="8463" max="8703" width="11.42578125" style="310"/>
    <col min="8704" max="8704" width="2.85546875" style="310" customWidth="1"/>
    <col min="8705" max="8705" width="7.7109375" style="310" customWidth="1"/>
    <col min="8706" max="8706" width="12" style="310" customWidth="1"/>
    <col min="8707" max="8707" width="11.85546875" style="310" customWidth="1"/>
    <col min="8708" max="8708" width="17.42578125" style="310" customWidth="1"/>
    <col min="8709" max="8709" width="13" style="310" customWidth="1"/>
    <col min="8710" max="8710" width="21" style="310" bestFit="1" customWidth="1"/>
    <col min="8711" max="8711" width="20.85546875" style="310" bestFit="1" customWidth="1"/>
    <col min="8712" max="8712" width="19.85546875" style="310" bestFit="1" customWidth="1"/>
    <col min="8713" max="8713" width="20.85546875" style="310" bestFit="1" customWidth="1"/>
    <col min="8714" max="8715" width="18" style="310" bestFit="1" customWidth="1"/>
    <col min="8716" max="8716" width="23.7109375" style="310" customWidth="1"/>
    <col min="8717" max="8717" width="20.5703125" style="310" bestFit="1" customWidth="1"/>
    <col min="8718" max="8718" width="18.7109375" style="310" bestFit="1" customWidth="1"/>
    <col min="8719" max="8959" width="11.42578125" style="310"/>
    <col min="8960" max="8960" width="2.85546875" style="310" customWidth="1"/>
    <col min="8961" max="8961" width="7.7109375" style="310" customWidth="1"/>
    <col min="8962" max="8962" width="12" style="310" customWidth="1"/>
    <col min="8963" max="8963" width="11.85546875" style="310" customWidth="1"/>
    <col min="8964" max="8964" width="17.42578125" style="310" customWidth="1"/>
    <col min="8965" max="8965" width="13" style="310" customWidth="1"/>
    <col min="8966" max="8966" width="21" style="310" bestFit="1" customWidth="1"/>
    <col min="8967" max="8967" width="20.85546875" style="310" bestFit="1" customWidth="1"/>
    <col min="8968" max="8968" width="19.85546875" style="310" bestFit="1" customWidth="1"/>
    <col min="8969" max="8969" width="20.85546875" style="310" bestFit="1" customWidth="1"/>
    <col min="8970" max="8971" width="18" style="310" bestFit="1" customWidth="1"/>
    <col min="8972" max="8972" width="23.7109375" style="310" customWidth="1"/>
    <col min="8973" max="8973" width="20.5703125" style="310" bestFit="1" customWidth="1"/>
    <col min="8974" max="8974" width="18.7109375" style="310" bestFit="1" customWidth="1"/>
    <col min="8975" max="9215" width="11.42578125" style="310"/>
    <col min="9216" max="9216" width="2.85546875" style="310" customWidth="1"/>
    <col min="9217" max="9217" width="7.7109375" style="310" customWidth="1"/>
    <col min="9218" max="9218" width="12" style="310" customWidth="1"/>
    <col min="9219" max="9219" width="11.85546875" style="310" customWidth="1"/>
    <col min="9220" max="9220" width="17.42578125" style="310" customWidth="1"/>
    <col min="9221" max="9221" width="13" style="310" customWidth="1"/>
    <col min="9222" max="9222" width="21" style="310" bestFit="1" customWidth="1"/>
    <col min="9223" max="9223" width="20.85546875" style="310" bestFit="1" customWidth="1"/>
    <col min="9224" max="9224" width="19.85546875" style="310" bestFit="1" customWidth="1"/>
    <col min="9225" max="9225" width="20.85546875" style="310" bestFit="1" customWidth="1"/>
    <col min="9226" max="9227" width="18" style="310" bestFit="1" customWidth="1"/>
    <col min="9228" max="9228" width="23.7109375" style="310" customWidth="1"/>
    <col min="9229" max="9229" width="20.5703125" style="310" bestFit="1" customWidth="1"/>
    <col min="9230" max="9230" width="18.7109375" style="310" bestFit="1" customWidth="1"/>
    <col min="9231" max="9471" width="11.42578125" style="310"/>
    <col min="9472" max="9472" width="2.85546875" style="310" customWidth="1"/>
    <col min="9473" max="9473" width="7.7109375" style="310" customWidth="1"/>
    <col min="9474" max="9474" width="12" style="310" customWidth="1"/>
    <col min="9475" max="9475" width="11.85546875" style="310" customWidth="1"/>
    <col min="9476" max="9476" width="17.42578125" style="310" customWidth="1"/>
    <col min="9477" max="9477" width="13" style="310" customWidth="1"/>
    <col min="9478" max="9478" width="21" style="310" bestFit="1" customWidth="1"/>
    <col min="9479" max="9479" width="20.85546875" style="310" bestFit="1" customWidth="1"/>
    <col min="9480" max="9480" width="19.85546875" style="310" bestFit="1" customWidth="1"/>
    <col min="9481" max="9481" width="20.85546875" style="310" bestFit="1" customWidth="1"/>
    <col min="9482" max="9483" width="18" style="310" bestFit="1" customWidth="1"/>
    <col min="9484" max="9484" width="23.7109375" style="310" customWidth="1"/>
    <col min="9485" max="9485" width="20.5703125" style="310" bestFit="1" customWidth="1"/>
    <col min="9486" max="9486" width="18.7109375" style="310" bestFit="1" customWidth="1"/>
    <col min="9487" max="9727" width="11.42578125" style="310"/>
    <col min="9728" max="9728" width="2.85546875" style="310" customWidth="1"/>
    <col min="9729" max="9729" width="7.7109375" style="310" customWidth="1"/>
    <col min="9730" max="9730" width="12" style="310" customWidth="1"/>
    <col min="9731" max="9731" width="11.85546875" style="310" customWidth="1"/>
    <col min="9732" max="9732" width="17.42578125" style="310" customWidth="1"/>
    <col min="9733" max="9733" width="13" style="310" customWidth="1"/>
    <col min="9734" max="9734" width="21" style="310" bestFit="1" customWidth="1"/>
    <col min="9735" max="9735" width="20.85546875" style="310" bestFit="1" customWidth="1"/>
    <col min="9736" max="9736" width="19.85546875" style="310" bestFit="1" customWidth="1"/>
    <col min="9737" max="9737" width="20.85546875" style="310" bestFit="1" customWidth="1"/>
    <col min="9738" max="9739" width="18" style="310" bestFit="1" customWidth="1"/>
    <col min="9740" max="9740" width="23.7109375" style="310" customWidth="1"/>
    <col min="9741" max="9741" width="20.5703125" style="310" bestFit="1" customWidth="1"/>
    <col min="9742" max="9742" width="18.7109375" style="310" bestFit="1" customWidth="1"/>
    <col min="9743" max="9983" width="11.42578125" style="310"/>
    <col min="9984" max="9984" width="2.85546875" style="310" customWidth="1"/>
    <col min="9985" max="9985" width="7.7109375" style="310" customWidth="1"/>
    <col min="9986" max="9986" width="12" style="310" customWidth="1"/>
    <col min="9987" max="9987" width="11.85546875" style="310" customWidth="1"/>
    <col min="9988" max="9988" width="17.42578125" style="310" customWidth="1"/>
    <col min="9989" max="9989" width="13" style="310" customWidth="1"/>
    <col min="9990" max="9990" width="21" style="310" bestFit="1" customWidth="1"/>
    <col min="9991" max="9991" width="20.85546875" style="310" bestFit="1" customWidth="1"/>
    <col min="9992" max="9992" width="19.85546875" style="310" bestFit="1" customWidth="1"/>
    <col min="9993" max="9993" width="20.85546875" style="310" bestFit="1" customWidth="1"/>
    <col min="9994" max="9995" width="18" style="310" bestFit="1" customWidth="1"/>
    <col min="9996" max="9996" width="23.7109375" style="310" customWidth="1"/>
    <col min="9997" max="9997" width="20.5703125" style="310" bestFit="1" customWidth="1"/>
    <col min="9998" max="9998" width="18.7109375" style="310" bestFit="1" customWidth="1"/>
    <col min="9999" max="10239" width="11.42578125" style="310"/>
    <col min="10240" max="10240" width="2.85546875" style="310" customWidth="1"/>
    <col min="10241" max="10241" width="7.7109375" style="310" customWidth="1"/>
    <col min="10242" max="10242" width="12" style="310" customWidth="1"/>
    <col min="10243" max="10243" width="11.85546875" style="310" customWidth="1"/>
    <col min="10244" max="10244" width="17.42578125" style="310" customWidth="1"/>
    <col min="10245" max="10245" width="13" style="310" customWidth="1"/>
    <col min="10246" max="10246" width="21" style="310" bestFit="1" customWidth="1"/>
    <col min="10247" max="10247" width="20.85546875" style="310" bestFit="1" customWidth="1"/>
    <col min="10248" max="10248" width="19.85546875" style="310" bestFit="1" customWidth="1"/>
    <col min="10249" max="10249" width="20.85546875" style="310" bestFit="1" customWidth="1"/>
    <col min="10250" max="10251" width="18" style="310" bestFit="1" customWidth="1"/>
    <col min="10252" max="10252" width="23.7109375" style="310" customWidth="1"/>
    <col min="10253" max="10253" width="20.5703125" style="310" bestFit="1" customWidth="1"/>
    <col min="10254" max="10254" width="18.7109375" style="310" bestFit="1" customWidth="1"/>
    <col min="10255" max="10495" width="11.42578125" style="310"/>
    <col min="10496" max="10496" width="2.85546875" style="310" customWidth="1"/>
    <col min="10497" max="10497" width="7.7109375" style="310" customWidth="1"/>
    <col min="10498" max="10498" width="12" style="310" customWidth="1"/>
    <col min="10499" max="10499" width="11.85546875" style="310" customWidth="1"/>
    <col min="10500" max="10500" width="17.42578125" style="310" customWidth="1"/>
    <col min="10501" max="10501" width="13" style="310" customWidth="1"/>
    <col min="10502" max="10502" width="21" style="310" bestFit="1" customWidth="1"/>
    <col min="10503" max="10503" width="20.85546875" style="310" bestFit="1" customWidth="1"/>
    <col min="10504" max="10504" width="19.85546875" style="310" bestFit="1" customWidth="1"/>
    <col min="10505" max="10505" width="20.85546875" style="310" bestFit="1" customWidth="1"/>
    <col min="10506" max="10507" width="18" style="310" bestFit="1" customWidth="1"/>
    <col min="10508" max="10508" width="23.7109375" style="310" customWidth="1"/>
    <col min="10509" max="10509" width="20.5703125" style="310" bestFit="1" customWidth="1"/>
    <col min="10510" max="10510" width="18.7109375" style="310" bestFit="1" customWidth="1"/>
    <col min="10511" max="10751" width="11.42578125" style="310"/>
    <col min="10752" max="10752" width="2.85546875" style="310" customWidth="1"/>
    <col min="10753" max="10753" width="7.7109375" style="310" customWidth="1"/>
    <col min="10754" max="10754" width="12" style="310" customWidth="1"/>
    <col min="10755" max="10755" width="11.85546875" style="310" customWidth="1"/>
    <col min="10756" max="10756" width="17.42578125" style="310" customWidth="1"/>
    <col min="10757" max="10757" width="13" style="310" customWidth="1"/>
    <col min="10758" max="10758" width="21" style="310" bestFit="1" customWidth="1"/>
    <col min="10759" max="10759" width="20.85546875" style="310" bestFit="1" customWidth="1"/>
    <col min="10760" max="10760" width="19.85546875" style="310" bestFit="1" customWidth="1"/>
    <col min="10761" max="10761" width="20.85546875" style="310" bestFit="1" customWidth="1"/>
    <col min="10762" max="10763" width="18" style="310" bestFit="1" customWidth="1"/>
    <col min="10764" max="10764" width="23.7109375" style="310" customWidth="1"/>
    <col min="10765" max="10765" width="20.5703125" style="310" bestFit="1" customWidth="1"/>
    <col min="10766" max="10766" width="18.7109375" style="310" bestFit="1" customWidth="1"/>
    <col min="10767" max="11007" width="11.42578125" style="310"/>
    <col min="11008" max="11008" width="2.85546875" style="310" customWidth="1"/>
    <col min="11009" max="11009" width="7.7109375" style="310" customWidth="1"/>
    <col min="11010" max="11010" width="12" style="310" customWidth="1"/>
    <col min="11011" max="11011" width="11.85546875" style="310" customWidth="1"/>
    <col min="11012" max="11012" width="17.42578125" style="310" customWidth="1"/>
    <col min="11013" max="11013" width="13" style="310" customWidth="1"/>
    <col min="11014" max="11014" width="21" style="310" bestFit="1" customWidth="1"/>
    <col min="11015" max="11015" width="20.85546875" style="310" bestFit="1" customWidth="1"/>
    <col min="11016" max="11016" width="19.85546875" style="310" bestFit="1" customWidth="1"/>
    <col min="11017" max="11017" width="20.85546875" style="310" bestFit="1" customWidth="1"/>
    <col min="11018" max="11019" width="18" style="310" bestFit="1" customWidth="1"/>
    <col min="11020" max="11020" width="23.7109375" style="310" customWidth="1"/>
    <col min="11021" max="11021" width="20.5703125" style="310" bestFit="1" customWidth="1"/>
    <col min="11022" max="11022" width="18.7109375" style="310" bestFit="1" customWidth="1"/>
    <col min="11023" max="11263" width="11.42578125" style="310"/>
    <col min="11264" max="11264" width="2.85546875" style="310" customWidth="1"/>
    <col min="11265" max="11265" width="7.7109375" style="310" customWidth="1"/>
    <col min="11266" max="11266" width="12" style="310" customWidth="1"/>
    <col min="11267" max="11267" width="11.85546875" style="310" customWidth="1"/>
    <col min="11268" max="11268" width="17.42578125" style="310" customWidth="1"/>
    <col min="11269" max="11269" width="13" style="310" customWidth="1"/>
    <col min="11270" max="11270" width="21" style="310" bestFit="1" customWidth="1"/>
    <col min="11271" max="11271" width="20.85546875" style="310" bestFit="1" customWidth="1"/>
    <col min="11272" max="11272" width="19.85546875" style="310" bestFit="1" customWidth="1"/>
    <col min="11273" max="11273" width="20.85546875" style="310" bestFit="1" customWidth="1"/>
    <col min="11274" max="11275" width="18" style="310" bestFit="1" customWidth="1"/>
    <col min="11276" max="11276" width="23.7109375" style="310" customWidth="1"/>
    <col min="11277" max="11277" width="20.5703125" style="310" bestFit="1" customWidth="1"/>
    <col min="11278" max="11278" width="18.7109375" style="310" bestFit="1" customWidth="1"/>
    <col min="11279" max="11519" width="11.42578125" style="310"/>
    <col min="11520" max="11520" width="2.85546875" style="310" customWidth="1"/>
    <col min="11521" max="11521" width="7.7109375" style="310" customWidth="1"/>
    <col min="11522" max="11522" width="12" style="310" customWidth="1"/>
    <col min="11523" max="11523" width="11.85546875" style="310" customWidth="1"/>
    <col min="11524" max="11524" width="17.42578125" style="310" customWidth="1"/>
    <col min="11525" max="11525" width="13" style="310" customWidth="1"/>
    <col min="11526" max="11526" width="21" style="310" bestFit="1" customWidth="1"/>
    <col min="11527" max="11527" width="20.85546875" style="310" bestFit="1" customWidth="1"/>
    <col min="11528" max="11528" width="19.85546875" style="310" bestFit="1" customWidth="1"/>
    <col min="11529" max="11529" width="20.85546875" style="310" bestFit="1" customWidth="1"/>
    <col min="11530" max="11531" width="18" style="310" bestFit="1" customWidth="1"/>
    <col min="11532" max="11532" width="23.7109375" style="310" customWidth="1"/>
    <col min="11533" max="11533" width="20.5703125" style="310" bestFit="1" customWidth="1"/>
    <col min="11534" max="11534" width="18.7109375" style="310" bestFit="1" customWidth="1"/>
    <col min="11535" max="11775" width="11.42578125" style="310"/>
    <col min="11776" max="11776" width="2.85546875" style="310" customWidth="1"/>
    <col min="11777" max="11777" width="7.7109375" style="310" customWidth="1"/>
    <col min="11778" max="11778" width="12" style="310" customWidth="1"/>
    <col min="11779" max="11779" width="11.85546875" style="310" customWidth="1"/>
    <col min="11780" max="11780" width="17.42578125" style="310" customWidth="1"/>
    <col min="11781" max="11781" width="13" style="310" customWidth="1"/>
    <col min="11782" max="11782" width="21" style="310" bestFit="1" customWidth="1"/>
    <col min="11783" max="11783" width="20.85546875" style="310" bestFit="1" customWidth="1"/>
    <col min="11784" max="11784" width="19.85546875" style="310" bestFit="1" customWidth="1"/>
    <col min="11785" max="11785" width="20.85546875" style="310" bestFit="1" customWidth="1"/>
    <col min="11786" max="11787" width="18" style="310" bestFit="1" customWidth="1"/>
    <col min="11788" max="11788" width="23.7109375" style="310" customWidth="1"/>
    <col min="11789" max="11789" width="20.5703125" style="310" bestFit="1" customWidth="1"/>
    <col min="11790" max="11790" width="18.7109375" style="310" bestFit="1" customWidth="1"/>
    <col min="11791" max="12031" width="11.42578125" style="310"/>
    <col min="12032" max="12032" width="2.85546875" style="310" customWidth="1"/>
    <col min="12033" max="12033" width="7.7109375" style="310" customWidth="1"/>
    <col min="12034" max="12034" width="12" style="310" customWidth="1"/>
    <col min="12035" max="12035" width="11.85546875" style="310" customWidth="1"/>
    <col min="12036" max="12036" width="17.42578125" style="310" customWidth="1"/>
    <col min="12037" max="12037" width="13" style="310" customWidth="1"/>
    <col min="12038" max="12038" width="21" style="310" bestFit="1" customWidth="1"/>
    <col min="12039" max="12039" width="20.85546875" style="310" bestFit="1" customWidth="1"/>
    <col min="12040" max="12040" width="19.85546875" style="310" bestFit="1" customWidth="1"/>
    <col min="12041" max="12041" width="20.85546875" style="310" bestFit="1" customWidth="1"/>
    <col min="12042" max="12043" width="18" style="310" bestFit="1" customWidth="1"/>
    <col min="12044" max="12044" width="23.7109375" style="310" customWidth="1"/>
    <col min="12045" max="12045" width="20.5703125" style="310" bestFit="1" customWidth="1"/>
    <col min="12046" max="12046" width="18.7109375" style="310" bestFit="1" customWidth="1"/>
    <col min="12047" max="12287" width="11.42578125" style="310"/>
    <col min="12288" max="12288" width="2.85546875" style="310" customWidth="1"/>
    <col min="12289" max="12289" width="7.7109375" style="310" customWidth="1"/>
    <col min="12290" max="12290" width="12" style="310" customWidth="1"/>
    <col min="12291" max="12291" width="11.85546875" style="310" customWidth="1"/>
    <col min="12292" max="12292" width="17.42578125" style="310" customWidth="1"/>
    <col min="12293" max="12293" width="13" style="310" customWidth="1"/>
    <col min="12294" max="12294" width="21" style="310" bestFit="1" customWidth="1"/>
    <col min="12295" max="12295" width="20.85546875" style="310" bestFit="1" customWidth="1"/>
    <col min="12296" max="12296" width="19.85546875" style="310" bestFit="1" customWidth="1"/>
    <col min="12297" max="12297" width="20.85546875" style="310" bestFit="1" customWidth="1"/>
    <col min="12298" max="12299" width="18" style="310" bestFit="1" customWidth="1"/>
    <col min="12300" max="12300" width="23.7109375" style="310" customWidth="1"/>
    <col min="12301" max="12301" width="20.5703125" style="310" bestFit="1" customWidth="1"/>
    <col min="12302" max="12302" width="18.7109375" style="310" bestFit="1" customWidth="1"/>
    <col min="12303" max="12543" width="11.42578125" style="310"/>
    <col min="12544" max="12544" width="2.85546875" style="310" customWidth="1"/>
    <col min="12545" max="12545" width="7.7109375" style="310" customWidth="1"/>
    <col min="12546" max="12546" width="12" style="310" customWidth="1"/>
    <col min="12547" max="12547" width="11.85546875" style="310" customWidth="1"/>
    <col min="12548" max="12548" width="17.42578125" style="310" customWidth="1"/>
    <col min="12549" max="12549" width="13" style="310" customWidth="1"/>
    <col min="12550" max="12550" width="21" style="310" bestFit="1" customWidth="1"/>
    <col min="12551" max="12551" width="20.85546875" style="310" bestFit="1" customWidth="1"/>
    <col min="12552" max="12552" width="19.85546875" style="310" bestFit="1" customWidth="1"/>
    <col min="12553" max="12553" width="20.85546875" style="310" bestFit="1" customWidth="1"/>
    <col min="12554" max="12555" width="18" style="310" bestFit="1" customWidth="1"/>
    <col min="12556" max="12556" width="23.7109375" style="310" customWidth="1"/>
    <col min="12557" max="12557" width="20.5703125" style="310" bestFit="1" customWidth="1"/>
    <col min="12558" max="12558" width="18.7109375" style="310" bestFit="1" customWidth="1"/>
    <col min="12559" max="12799" width="11.42578125" style="310"/>
    <col min="12800" max="12800" width="2.85546875" style="310" customWidth="1"/>
    <col min="12801" max="12801" width="7.7109375" style="310" customWidth="1"/>
    <col min="12802" max="12802" width="12" style="310" customWidth="1"/>
    <col min="12803" max="12803" width="11.85546875" style="310" customWidth="1"/>
    <col min="12804" max="12804" width="17.42578125" style="310" customWidth="1"/>
    <col min="12805" max="12805" width="13" style="310" customWidth="1"/>
    <col min="12806" max="12806" width="21" style="310" bestFit="1" customWidth="1"/>
    <col min="12807" max="12807" width="20.85546875" style="310" bestFit="1" customWidth="1"/>
    <col min="12808" max="12808" width="19.85546875" style="310" bestFit="1" customWidth="1"/>
    <col min="12809" max="12809" width="20.85546875" style="310" bestFit="1" customWidth="1"/>
    <col min="12810" max="12811" width="18" style="310" bestFit="1" customWidth="1"/>
    <col min="12812" max="12812" width="23.7109375" style="310" customWidth="1"/>
    <col min="12813" max="12813" width="20.5703125" style="310" bestFit="1" customWidth="1"/>
    <col min="12814" max="12814" width="18.7109375" style="310" bestFit="1" customWidth="1"/>
    <col min="12815" max="13055" width="11.42578125" style="310"/>
    <col min="13056" max="13056" width="2.85546875" style="310" customWidth="1"/>
    <col min="13057" max="13057" width="7.7109375" style="310" customWidth="1"/>
    <col min="13058" max="13058" width="12" style="310" customWidth="1"/>
    <col min="13059" max="13059" width="11.85546875" style="310" customWidth="1"/>
    <col min="13060" max="13060" width="17.42578125" style="310" customWidth="1"/>
    <col min="13061" max="13061" width="13" style="310" customWidth="1"/>
    <col min="13062" max="13062" width="21" style="310" bestFit="1" customWidth="1"/>
    <col min="13063" max="13063" width="20.85546875" style="310" bestFit="1" customWidth="1"/>
    <col min="13064" max="13064" width="19.85546875" style="310" bestFit="1" customWidth="1"/>
    <col min="13065" max="13065" width="20.85546875" style="310" bestFit="1" customWidth="1"/>
    <col min="13066" max="13067" width="18" style="310" bestFit="1" customWidth="1"/>
    <col min="13068" max="13068" width="23.7109375" style="310" customWidth="1"/>
    <col min="13069" max="13069" width="20.5703125" style="310" bestFit="1" customWidth="1"/>
    <col min="13070" max="13070" width="18.7109375" style="310" bestFit="1" customWidth="1"/>
    <col min="13071" max="13311" width="11.42578125" style="310"/>
    <col min="13312" max="13312" width="2.85546875" style="310" customWidth="1"/>
    <col min="13313" max="13313" width="7.7109375" style="310" customWidth="1"/>
    <col min="13314" max="13314" width="12" style="310" customWidth="1"/>
    <col min="13315" max="13315" width="11.85546875" style="310" customWidth="1"/>
    <col min="13316" max="13316" width="17.42578125" style="310" customWidth="1"/>
    <col min="13317" max="13317" width="13" style="310" customWidth="1"/>
    <col min="13318" max="13318" width="21" style="310" bestFit="1" customWidth="1"/>
    <col min="13319" max="13319" width="20.85546875" style="310" bestFit="1" customWidth="1"/>
    <col min="13320" max="13320" width="19.85546875" style="310" bestFit="1" customWidth="1"/>
    <col min="13321" max="13321" width="20.85546875" style="310" bestFit="1" customWidth="1"/>
    <col min="13322" max="13323" width="18" style="310" bestFit="1" customWidth="1"/>
    <col min="13324" max="13324" width="23.7109375" style="310" customWidth="1"/>
    <col min="13325" max="13325" width="20.5703125" style="310" bestFit="1" customWidth="1"/>
    <col min="13326" max="13326" width="18.7109375" style="310" bestFit="1" customWidth="1"/>
    <col min="13327" max="13567" width="11.42578125" style="310"/>
    <col min="13568" max="13568" width="2.85546875" style="310" customWidth="1"/>
    <col min="13569" max="13569" width="7.7109375" style="310" customWidth="1"/>
    <col min="13570" max="13570" width="12" style="310" customWidth="1"/>
    <col min="13571" max="13571" width="11.85546875" style="310" customWidth="1"/>
    <col min="13572" max="13572" width="17.42578125" style="310" customWidth="1"/>
    <col min="13573" max="13573" width="13" style="310" customWidth="1"/>
    <col min="13574" max="13574" width="21" style="310" bestFit="1" customWidth="1"/>
    <col min="13575" max="13575" width="20.85546875" style="310" bestFit="1" customWidth="1"/>
    <col min="13576" max="13576" width="19.85546875" style="310" bestFit="1" customWidth="1"/>
    <col min="13577" max="13577" width="20.85546875" style="310" bestFit="1" customWidth="1"/>
    <col min="13578" max="13579" width="18" style="310" bestFit="1" customWidth="1"/>
    <col min="13580" max="13580" width="23.7109375" style="310" customWidth="1"/>
    <col min="13581" max="13581" width="20.5703125" style="310" bestFit="1" customWidth="1"/>
    <col min="13582" max="13582" width="18.7109375" style="310" bestFit="1" customWidth="1"/>
    <col min="13583" max="13823" width="11.42578125" style="310"/>
    <col min="13824" max="13824" width="2.85546875" style="310" customWidth="1"/>
    <col min="13825" max="13825" width="7.7109375" style="310" customWidth="1"/>
    <col min="13826" max="13826" width="12" style="310" customWidth="1"/>
    <col min="13827" max="13827" width="11.85546875" style="310" customWidth="1"/>
    <col min="13828" max="13828" width="17.42578125" style="310" customWidth="1"/>
    <col min="13829" max="13829" width="13" style="310" customWidth="1"/>
    <col min="13830" max="13830" width="21" style="310" bestFit="1" customWidth="1"/>
    <col min="13831" max="13831" width="20.85546875" style="310" bestFit="1" customWidth="1"/>
    <col min="13832" max="13832" width="19.85546875" style="310" bestFit="1" customWidth="1"/>
    <col min="13833" max="13833" width="20.85546875" style="310" bestFit="1" customWidth="1"/>
    <col min="13834" max="13835" width="18" style="310" bestFit="1" customWidth="1"/>
    <col min="13836" max="13836" width="23.7109375" style="310" customWidth="1"/>
    <col min="13837" max="13837" width="20.5703125" style="310" bestFit="1" customWidth="1"/>
    <col min="13838" max="13838" width="18.7109375" style="310" bestFit="1" customWidth="1"/>
    <col min="13839" max="14079" width="11.42578125" style="310"/>
    <col min="14080" max="14080" width="2.85546875" style="310" customWidth="1"/>
    <col min="14081" max="14081" width="7.7109375" style="310" customWidth="1"/>
    <col min="14082" max="14082" width="12" style="310" customWidth="1"/>
    <col min="14083" max="14083" width="11.85546875" style="310" customWidth="1"/>
    <col min="14084" max="14084" width="17.42578125" style="310" customWidth="1"/>
    <col min="14085" max="14085" width="13" style="310" customWidth="1"/>
    <col min="14086" max="14086" width="21" style="310" bestFit="1" customWidth="1"/>
    <col min="14087" max="14087" width="20.85546875" style="310" bestFit="1" customWidth="1"/>
    <col min="14088" max="14088" width="19.85546875" style="310" bestFit="1" customWidth="1"/>
    <col min="14089" max="14089" width="20.85546875" style="310" bestFit="1" customWidth="1"/>
    <col min="14090" max="14091" width="18" style="310" bestFit="1" customWidth="1"/>
    <col min="14092" max="14092" width="23.7109375" style="310" customWidth="1"/>
    <col min="14093" max="14093" width="20.5703125" style="310" bestFit="1" customWidth="1"/>
    <col min="14094" max="14094" width="18.7109375" style="310" bestFit="1" customWidth="1"/>
    <col min="14095" max="14335" width="11.42578125" style="310"/>
    <col min="14336" max="14336" width="2.85546875" style="310" customWidth="1"/>
    <col min="14337" max="14337" width="7.7109375" style="310" customWidth="1"/>
    <col min="14338" max="14338" width="12" style="310" customWidth="1"/>
    <col min="14339" max="14339" width="11.85546875" style="310" customWidth="1"/>
    <col min="14340" max="14340" width="17.42578125" style="310" customWidth="1"/>
    <col min="14341" max="14341" width="13" style="310" customWidth="1"/>
    <col min="14342" max="14342" width="21" style="310" bestFit="1" customWidth="1"/>
    <col min="14343" max="14343" width="20.85546875" style="310" bestFit="1" customWidth="1"/>
    <col min="14344" max="14344" width="19.85546875" style="310" bestFit="1" customWidth="1"/>
    <col min="14345" max="14345" width="20.85546875" style="310" bestFit="1" customWidth="1"/>
    <col min="14346" max="14347" width="18" style="310" bestFit="1" customWidth="1"/>
    <col min="14348" max="14348" width="23.7109375" style="310" customWidth="1"/>
    <col min="14349" max="14349" width="20.5703125" style="310" bestFit="1" customWidth="1"/>
    <col min="14350" max="14350" width="18.7109375" style="310" bestFit="1" customWidth="1"/>
    <col min="14351" max="14591" width="11.42578125" style="310"/>
    <col min="14592" max="14592" width="2.85546875" style="310" customWidth="1"/>
    <col min="14593" max="14593" width="7.7109375" style="310" customWidth="1"/>
    <col min="14594" max="14594" width="12" style="310" customWidth="1"/>
    <col min="14595" max="14595" width="11.85546875" style="310" customWidth="1"/>
    <col min="14596" max="14596" width="17.42578125" style="310" customWidth="1"/>
    <col min="14597" max="14597" width="13" style="310" customWidth="1"/>
    <col min="14598" max="14598" width="21" style="310" bestFit="1" customWidth="1"/>
    <col min="14599" max="14599" width="20.85546875" style="310" bestFit="1" customWidth="1"/>
    <col min="14600" max="14600" width="19.85546875" style="310" bestFit="1" customWidth="1"/>
    <col min="14601" max="14601" width="20.85546875" style="310" bestFit="1" customWidth="1"/>
    <col min="14602" max="14603" width="18" style="310" bestFit="1" customWidth="1"/>
    <col min="14604" max="14604" width="23.7109375" style="310" customWidth="1"/>
    <col min="14605" max="14605" width="20.5703125" style="310" bestFit="1" customWidth="1"/>
    <col min="14606" max="14606" width="18.7109375" style="310" bestFit="1" customWidth="1"/>
    <col min="14607" max="14847" width="11.42578125" style="310"/>
    <col min="14848" max="14848" width="2.85546875" style="310" customWidth="1"/>
    <col min="14849" max="14849" width="7.7109375" style="310" customWidth="1"/>
    <col min="14850" max="14850" width="12" style="310" customWidth="1"/>
    <col min="14851" max="14851" width="11.85546875" style="310" customWidth="1"/>
    <col min="14852" max="14852" width="17.42578125" style="310" customWidth="1"/>
    <col min="14853" max="14853" width="13" style="310" customWidth="1"/>
    <col min="14854" max="14854" width="21" style="310" bestFit="1" customWidth="1"/>
    <col min="14855" max="14855" width="20.85546875" style="310" bestFit="1" customWidth="1"/>
    <col min="14856" max="14856" width="19.85546875" style="310" bestFit="1" customWidth="1"/>
    <col min="14857" max="14857" width="20.85546875" style="310" bestFit="1" customWidth="1"/>
    <col min="14858" max="14859" width="18" style="310" bestFit="1" customWidth="1"/>
    <col min="14860" max="14860" width="23.7109375" style="310" customWidth="1"/>
    <col min="14861" max="14861" width="20.5703125" style="310" bestFit="1" customWidth="1"/>
    <col min="14862" max="14862" width="18.7109375" style="310" bestFit="1" customWidth="1"/>
    <col min="14863" max="15103" width="11.42578125" style="310"/>
    <col min="15104" max="15104" width="2.85546875" style="310" customWidth="1"/>
    <col min="15105" max="15105" width="7.7109375" style="310" customWidth="1"/>
    <col min="15106" max="15106" width="12" style="310" customWidth="1"/>
    <col min="15107" max="15107" width="11.85546875" style="310" customWidth="1"/>
    <col min="15108" max="15108" width="17.42578125" style="310" customWidth="1"/>
    <col min="15109" max="15109" width="13" style="310" customWidth="1"/>
    <col min="15110" max="15110" width="21" style="310" bestFit="1" customWidth="1"/>
    <col min="15111" max="15111" width="20.85546875" style="310" bestFit="1" customWidth="1"/>
    <col min="15112" max="15112" width="19.85546875" style="310" bestFit="1" customWidth="1"/>
    <col min="15113" max="15113" width="20.85546875" style="310" bestFit="1" customWidth="1"/>
    <col min="15114" max="15115" width="18" style="310" bestFit="1" customWidth="1"/>
    <col min="15116" max="15116" width="23.7109375" style="310" customWidth="1"/>
    <col min="15117" max="15117" width="20.5703125" style="310" bestFit="1" customWidth="1"/>
    <col min="15118" max="15118" width="18.7109375" style="310" bestFit="1" customWidth="1"/>
    <col min="15119" max="15359" width="11.42578125" style="310"/>
    <col min="15360" max="15360" width="2.85546875" style="310" customWidth="1"/>
    <col min="15361" max="15361" width="7.7109375" style="310" customWidth="1"/>
    <col min="15362" max="15362" width="12" style="310" customWidth="1"/>
    <col min="15363" max="15363" width="11.85546875" style="310" customWidth="1"/>
    <col min="15364" max="15364" width="17.42578125" style="310" customWidth="1"/>
    <col min="15365" max="15365" width="13" style="310" customWidth="1"/>
    <col min="15366" max="15366" width="21" style="310" bestFit="1" customWidth="1"/>
    <col min="15367" max="15367" width="20.85546875" style="310" bestFit="1" customWidth="1"/>
    <col min="15368" max="15368" width="19.85546875" style="310" bestFit="1" customWidth="1"/>
    <col min="15369" max="15369" width="20.85546875" style="310" bestFit="1" customWidth="1"/>
    <col min="15370" max="15371" width="18" style="310" bestFit="1" customWidth="1"/>
    <col min="15372" max="15372" width="23.7109375" style="310" customWidth="1"/>
    <col min="15373" max="15373" width="20.5703125" style="310" bestFit="1" customWidth="1"/>
    <col min="15374" max="15374" width="18.7109375" style="310" bestFit="1" customWidth="1"/>
    <col min="15375" max="15615" width="11.42578125" style="310"/>
    <col min="15616" max="15616" width="2.85546875" style="310" customWidth="1"/>
    <col min="15617" max="15617" width="7.7109375" style="310" customWidth="1"/>
    <col min="15618" max="15618" width="12" style="310" customWidth="1"/>
    <col min="15619" max="15619" width="11.85546875" style="310" customWidth="1"/>
    <col min="15620" max="15620" width="17.42578125" style="310" customWidth="1"/>
    <col min="15621" max="15621" width="13" style="310" customWidth="1"/>
    <col min="15622" max="15622" width="21" style="310" bestFit="1" customWidth="1"/>
    <col min="15623" max="15623" width="20.85546875" style="310" bestFit="1" customWidth="1"/>
    <col min="15624" max="15624" width="19.85546875" style="310" bestFit="1" customWidth="1"/>
    <col min="15625" max="15625" width="20.85546875" style="310" bestFit="1" customWidth="1"/>
    <col min="15626" max="15627" width="18" style="310" bestFit="1" customWidth="1"/>
    <col min="15628" max="15628" width="23.7109375" style="310" customWidth="1"/>
    <col min="15629" max="15629" width="20.5703125" style="310" bestFit="1" customWidth="1"/>
    <col min="15630" max="15630" width="18.7109375" style="310" bestFit="1" customWidth="1"/>
    <col min="15631" max="15871" width="11.42578125" style="310"/>
    <col min="15872" max="15872" width="2.85546875" style="310" customWidth="1"/>
    <col min="15873" max="15873" width="7.7109375" style="310" customWidth="1"/>
    <col min="15874" max="15874" width="12" style="310" customWidth="1"/>
    <col min="15875" max="15875" width="11.85546875" style="310" customWidth="1"/>
    <col min="15876" max="15876" width="17.42578125" style="310" customWidth="1"/>
    <col min="15877" max="15877" width="13" style="310" customWidth="1"/>
    <col min="15878" max="15878" width="21" style="310" bestFit="1" customWidth="1"/>
    <col min="15879" max="15879" width="20.85546875" style="310" bestFit="1" customWidth="1"/>
    <col min="15880" max="15880" width="19.85546875" style="310" bestFit="1" customWidth="1"/>
    <col min="15881" max="15881" width="20.85546875" style="310" bestFit="1" customWidth="1"/>
    <col min="15882" max="15883" width="18" style="310" bestFit="1" customWidth="1"/>
    <col min="15884" max="15884" width="23.7109375" style="310" customWidth="1"/>
    <col min="15885" max="15885" width="20.5703125" style="310" bestFit="1" customWidth="1"/>
    <col min="15886" max="15886" width="18.7109375" style="310" bestFit="1" customWidth="1"/>
    <col min="15887" max="16127" width="11.42578125" style="310"/>
    <col min="16128" max="16128" width="2.85546875" style="310" customWidth="1"/>
    <col min="16129" max="16129" width="7.7109375" style="310" customWidth="1"/>
    <col min="16130" max="16130" width="12" style="310" customWidth="1"/>
    <col min="16131" max="16131" width="11.85546875" style="310" customWidth="1"/>
    <col min="16132" max="16132" width="17.42578125" style="310" customWidth="1"/>
    <col min="16133" max="16133" width="13" style="310" customWidth="1"/>
    <col min="16134" max="16134" width="21" style="310" bestFit="1" customWidth="1"/>
    <col min="16135" max="16135" width="20.85546875" style="310" bestFit="1" customWidth="1"/>
    <col min="16136" max="16136" width="19.85546875" style="310" bestFit="1" customWidth="1"/>
    <col min="16137" max="16137" width="20.85546875" style="310" bestFit="1" customWidth="1"/>
    <col min="16138" max="16139" width="18" style="310" bestFit="1" customWidth="1"/>
    <col min="16140" max="16140" width="23.7109375" style="310" customWidth="1"/>
    <col min="16141" max="16141" width="20.5703125" style="310" bestFit="1" customWidth="1"/>
    <col min="16142" max="16142" width="18.7109375" style="310" bestFit="1" customWidth="1"/>
    <col min="16143" max="16384" width="11.42578125" style="310"/>
  </cols>
  <sheetData>
    <row r="1" spans="2:113" ht="51" customHeight="1"/>
    <row r="2" spans="2:113" s="76" customFormat="1" ht="9.6" customHeight="1"/>
    <row r="3" spans="2:113" s="76" customFormat="1" ht="20.25" customHeight="1">
      <c r="B3" s="450" t="s">
        <v>119</v>
      </c>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451"/>
      <c r="AO3" s="451"/>
      <c r="AP3" s="451"/>
      <c r="AQ3" s="451"/>
      <c r="AR3" s="451"/>
      <c r="AS3" s="451"/>
      <c r="AT3" s="451"/>
      <c r="AU3" s="451"/>
      <c r="AV3" s="451"/>
      <c r="AW3" s="451"/>
      <c r="AX3" s="451"/>
      <c r="AY3" s="451"/>
      <c r="AZ3" s="451"/>
      <c r="BA3" s="451"/>
      <c r="BB3" s="451"/>
      <c r="BC3" s="451"/>
      <c r="BD3" s="451"/>
      <c r="BE3" s="451"/>
      <c r="BF3" s="451"/>
      <c r="BG3" s="451"/>
      <c r="BH3" s="451"/>
      <c r="BI3" s="451"/>
      <c r="BJ3" s="451"/>
      <c r="BK3" s="451"/>
      <c r="BL3" s="451"/>
      <c r="BM3" s="451"/>
      <c r="BN3" s="451"/>
      <c r="BO3" s="451"/>
      <c r="BP3" s="451"/>
      <c r="BQ3" s="451"/>
      <c r="BR3" s="451"/>
      <c r="BS3" s="451"/>
      <c r="BT3" s="451"/>
      <c r="BU3" s="451"/>
      <c r="BV3" s="451"/>
      <c r="BW3" s="451"/>
    </row>
    <row r="4" spans="2:113" s="76" customFormat="1" ht="15.75">
      <c r="B4" s="80" t="s">
        <v>91</v>
      </c>
      <c r="D4" s="80"/>
      <c r="E4" s="80"/>
      <c r="F4" s="80"/>
      <c r="G4" s="80"/>
      <c r="H4" s="80"/>
      <c r="I4" s="80"/>
      <c r="J4" s="80"/>
    </row>
    <row r="5" spans="2:113" s="76" customFormat="1">
      <c r="B5" s="80" t="s">
        <v>48</v>
      </c>
      <c r="D5" s="80"/>
      <c r="E5" s="80"/>
      <c r="F5" s="80"/>
      <c r="G5" s="80"/>
      <c r="H5" s="80"/>
      <c r="I5" s="80"/>
      <c r="J5" s="80"/>
      <c r="AD5" s="360"/>
      <c r="AE5" s="360"/>
      <c r="AF5" s="360"/>
    </row>
    <row r="6" spans="2:113" s="76" customFormat="1">
      <c r="B6" s="133" t="s">
        <v>196</v>
      </c>
      <c r="D6" s="133"/>
      <c r="E6" s="133"/>
      <c r="F6" s="81"/>
      <c r="G6" s="81"/>
      <c r="H6" s="81"/>
      <c r="I6" s="81"/>
      <c r="J6" s="81"/>
      <c r="K6" s="81"/>
      <c r="L6" s="81"/>
      <c r="M6" s="81"/>
      <c r="O6" s="140"/>
      <c r="P6" s="140"/>
      <c r="Q6" s="140"/>
      <c r="R6" s="140"/>
      <c r="AC6" s="427"/>
      <c r="AD6" s="427"/>
      <c r="AE6" s="427"/>
      <c r="AF6" s="427"/>
      <c r="AG6" s="427"/>
      <c r="AN6" s="427"/>
      <c r="AO6" s="427"/>
      <c r="AP6" s="427"/>
      <c r="AQ6" s="427"/>
      <c r="AR6" s="427"/>
      <c r="AS6" s="427"/>
      <c r="BB6" s="427"/>
      <c r="BC6" s="427"/>
      <c r="BD6" s="427"/>
      <c r="BE6" s="427"/>
      <c r="BQ6" s="427"/>
      <c r="BR6" s="427"/>
      <c r="BS6" s="427"/>
      <c r="BT6" s="427"/>
    </row>
    <row r="7" spans="2:113" s="76" customFormat="1" ht="6" customHeight="1">
      <c r="H7" s="95"/>
      <c r="I7" s="95"/>
      <c r="J7" s="95"/>
      <c r="K7" s="95"/>
      <c r="L7" s="95"/>
      <c r="M7" s="95"/>
      <c r="N7" s="95"/>
      <c r="O7" s="95"/>
      <c r="P7" s="95"/>
      <c r="Q7" s="95"/>
      <c r="R7" s="95"/>
      <c r="S7" s="95"/>
      <c r="T7" s="95"/>
      <c r="U7" s="95"/>
      <c r="V7" s="95"/>
      <c r="W7" s="95"/>
    </row>
    <row r="8" spans="2:113" s="176" customFormat="1" ht="41.25" customHeight="1">
      <c r="B8" s="474" t="s">
        <v>142</v>
      </c>
      <c r="C8" s="475"/>
      <c r="D8" s="475"/>
      <c r="E8" s="476"/>
      <c r="F8" s="474" t="s">
        <v>71</v>
      </c>
      <c r="G8" s="475"/>
      <c r="H8" s="475"/>
      <c r="I8" s="475"/>
      <c r="J8" s="476"/>
      <c r="K8" s="474" t="s">
        <v>23</v>
      </c>
      <c r="L8" s="475"/>
      <c r="M8" s="475"/>
      <c r="N8" s="475"/>
      <c r="O8" s="476"/>
      <c r="P8" s="474" t="s">
        <v>69</v>
      </c>
      <c r="Q8" s="475"/>
      <c r="R8" s="475"/>
      <c r="S8" s="475"/>
      <c r="T8" s="476"/>
      <c r="U8" s="474" t="s">
        <v>14</v>
      </c>
      <c r="V8" s="475"/>
      <c r="W8" s="475"/>
      <c r="X8" s="475"/>
      <c r="Y8" s="476"/>
      <c r="Z8" s="474" t="s">
        <v>24</v>
      </c>
      <c r="AA8" s="475"/>
      <c r="AB8" s="475"/>
      <c r="AC8" s="475"/>
      <c r="AD8" s="476"/>
      <c r="AE8" s="474" t="s">
        <v>102</v>
      </c>
      <c r="AF8" s="475"/>
      <c r="AG8" s="475"/>
      <c r="AH8" s="475"/>
      <c r="AI8" s="476"/>
      <c r="AJ8" s="474" t="s">
        <v>72</v>
      </c>
      <c r="AK8" s="475"/>
      <c r="AL8" s="475"/>
      <c r="AM8" s="475"/>
      <c r="AN8" s="476"/>
      <c r="AO8" s="474" t="s">
        <v>73</v>
      </c>
      <c r="AP8" s="475"/>
      <c r="AQ8" s="475"/>
      <c r="AR8" s="475"/>
      <c r="AS8" s="476"/>
      <c r="AT8" s="474" t="s">
        <v>74</v>
      </c>
      <c r="AU8" s="475"/>
      <c r="AV8" s="475"/>
      <c r="AW8" s="475"/>
      <c r="AX8" s="476"/>
      <c r="AY8" s="474" t="s">
        <v>78</v>
      </c>
      <c r="AZ8" s="475"/>
      <c r="BA8" s="475"/>
      <c r="BB8" s="475"/>
      <c r="BC8" s="476"/>
      <c r="BD8" s="474" t="s">
        <v>75</v>
      </c>
      <c r="BE8" s="475"/>
      <c r="BF8" s="475"/>
      <c r="BG8" s="475"/>
      <c r="BH8" s="476"/>
      <c r="BI8" s="474" t="s">
        <v>25</v>
      </c>
      <c r="BJ8" s="475"/>
      <c r="BK8" s="475"/>
      <c r="BL8" s="475"/>
      <c r="BM8" s="476"/>
      <c r="BN8" s="474" t="s">
        <v>76</v>
      </c>
      <c r="BO8" s="475"/>
      <c r="BP8" s="475"/>
      <c r="BQ8" s="475"/>
      <c r="BR8" s="476"/>
      <c r="BS8" s="474" t="s">
        <v>105</v>
      </c>
      <c r="BT8" s="475"/>
      <c r="BU8" s="475"/>
      <c r="BV8" s="475"/>
      <c r="BW8" s="476"/>
    </row>
    <row r="9" spans="2:113" s="177" customFormat="1" ht="14.25" customHeight="1">
      <c r="B9" s="482" t="s">
        <v>32</v>
      </c>
      <c r="C9" s="480" t="s">
        <v>33</v>
      </c>
      <c r="D9" s="167"/>
      <c r="E9" s="165"/>
      <c r="F9" s="477" t="s">
        <v>143</v>
      </c>
      <c r="G9" s="478"/>
      <c r="H9" s="478"/>
      <c r="I9" s="478"/>
      <c r="J9" s="479"/>
      <c r="K9" s="477" t="s">
        <v>143</v>
      </c>
      <c r="L9" s="478"/>
      <c r="M9" s="478"/>
      <c r="N9" s="478"/>
      <c r="O9" s="479"/>
      <c r="P9" s="477" t="s">
        <v>143</v>
      </c>
      <c r="Q9" s="478"/>
      <c r="R9" s="478"/>
      <c r="S9" s="478"/>
      <c r="T9" s="479"/>
      <c r="U9" s="477" t="s">
        <v>143</v>
      </c>
      <c r="V9" s="478"/>
      <c r="W9" s="478"/>
      <c r="X9" s="478"/>
      <c r="Y9" s="479"/>
      <c r="Z9" s="477" t="s">
        <v>143</v>
      </c>
      <c r="AA9" s="478"/>
      <c r="AB9" s="478"/>
      <c r="AC9" s="478"/>
      <c r="AD9" s="479"/>
      <c r="AE9" s="477" t="s">
        <v>143</v>
      </c>
      <c r="AF9" s="478"/>
      <c r="AG9" s="478"/>
      <c r="AH9" s="478"/>
      <c r="AI9" s="479"/>
      <c r="AJ9" s="477" t="s">
        <v>143</v>
      </c>
      <c r="AK9" s="478"/>
      <c r="AL9" s="478"/>
      <c r="AM9" s="478"/>
      <c r="AN9" s="479"/>
      <c r="AO9" s="477" t="s">
        <v>143</v>
      </c>
      <c r="AP9" s="478"/>
      <c r="AQ9" s="478"/>
      <c r="AR9" s="478"/>
      <c r="AS9" s="479"/>
      <c r="AT9" s="477" t="s">
        <v>143</v>
      </c>
      <c r="AU9" s="478"/>
      <c r="AV9" s="478"/>
      <c r="AW9" s="478"/>
      <c r="AX9" s="479"/>
      <c r="AY9" s="477" t="s">
        <v>143</v>
      </c>
      <c r="AZ9" s="478"/>
      <c r="BA9" s="478"/>
      <c r="BB9" s="478"/>
      <c r="BC9" s="479"/>
      <c r="BD9" s="477" t="s">
        <v>143</v>
      </c>
      <c r="BE9" s="478"/>
      <c r="BF9" s="478"/>
      <c r="BG9" s="478"/>
      <c r="BH9" s="479"/>
      <c r="BI9" s="477" t="s">
        <v>143</v>
      </c>
      <c r="BJ9" s="478"/>
      <c r="BK9" s="478"/>
      <c r="BL9" s="478"/>
      <c r="BM9" s="479"/>
      <c r="BN9" s="477" t="s">
        <v>143</v>
      </c>
      <c r="BO9" s="478"/>
      <c r="BP9" s="478"/>
      <c r="BQ9" s="478"/>
      <c r="BR9" s="479"/>
      <c r="BS9" s="477" t="s">
        <v>143</v>
      </c>
      <c r="BT9" s="478"/>
      <c r="BU9" s="478"/>
      <c r="BV9" s="478"/>
      <c r="BW9" s="479"/>
    </row>
    <row r="10" spans="2:113" s="177" customFormat="1" ht="81" customHeight="1">
      <c r="B10" s="483" t="s">
        <v>32</v>
      </c>
      <c r="C10" s="481"/>
      <c r="D10" s="168" t="s">
        <v>144</v>
      </c>
      <c r="E10" s="166" t="s">
        <v>105</v>
      </c>
      <c r="F10" s="378" t="s">
        <v>145</v>
      </c>
      <c r="G10" s="378" t="s">
        <v>18</v>
      </c>
      <c r="H10" s="378" t="s">
        <v>19</v>
      </c>
      <c r="I10" s="378" t="s">
        <v>120</v>
      </c>
      <c r="J10" s="379" t="s">
        <v>77</v>
      </c>
      <c r="K10" s="378" t="s">
        <v>145</v>
      </c>
      <c r="L10" s="378" t="s">
        <v>18</v>
      </c>
      <c r="M10" s="378" t="s">
        <v>19</v>
      </c>
      <c r="N10" s="378" t="s">
        <v>120</v>
      </c>
      <c r="O10" s="379" t="s">
        <v>77</v>
      </c>
      <c r="P10" s="378" t="s">
        <v>145</v>
      </c>
      <c r="Q10" s="378" t="s">
        <v>18</v>
      </c>
      <c r="R10" s="378" t="s">
        <v>19</v>
      </c>
      <c r="S10" s="378" t="s">
        <v>120</v>
      </c>
      <c r="T10" s="379" t="s">
        <v>77</v>
      </c>
      <c r="U10" s="378" t="s">
        <v>145</v>
      </c>
      <c r="V10" s="378" t="s">
        <v>18</v>
      </c>
      <c r="W10" s="378" t="s">
        <v>19</v>
      </c>
      <c r="X10" s="378" t="s">
        <v>120</v>
      </c>
      <c r="Y10" s="379" t="s">
        <v>77</v>
      </c>
      <c r="Z10" s="378" t="s">
        <v>145</v>
      </c>
      <c r="AA10" s="378" t="s">
        <v>18</v>
      </c>
      <c r="AB10" s="378" t="s">
        <v>19</v>
      </c>
      <c r="AC10" s="378" t="s">
        <v>120</v>
      </c>
      <c r="AD10" s="379" t="s">
        <v>77</v>
      </c>
      <c r="AE10" s="378" t="s">
        <v>145</v>
      </c>
      <c r="AF10" s="378" t="s">
        <v>18</v>
      </c>
      <c r="AG10" s="378" t="s">
        <v>19</v>
      </c>
      <c r="AH10" s="378" t="s">
        <v>120</v>
      </c>
      <c r="AI10" s="379" t="s">
        <v>77</v>
      </c>
      <c r="AJ10" s="378" t="s">
        <v>145</v>
      </c>
      <c r="AK10" s="378" t="s">
        <v>18</v>
      </c>
      <c r="AL10" s="378" t="s">
        <v>19</v>
      </c>
      <c r="AM10" s="378" t="s">
        <v>120</v>
      </c>
      <c r="AN10" s="379" t="s">
        <v>77</v>
      </c>
      <c r="AO10" s="378" t="s">
        <v>145</v>
      </c>
      <c r="AP10" s="378" t="s">
        <v>18</v>
      </c>
      <c r="AQ10" s="378" t="s">
        <v>19</v>
      </c>
      <c r="AR10" s="378" t="s">
        <v>120</v>
      </c>
      <c r="AS10" s="379" t="s">
        <v>77</v>
      </c>
      <c r="AT10" s="378" t="s">
        <v>145</v>
      </c>
      <c r="AU10" s="378" t="s">
        <v>18</v>
      </c>
      <c r="AV10" s="378" t="s">
        <v>19</v>
      </c>
      <c r="AW10" s="378" t="s">
        <v>120</v>
      </c>
      <c r="AX10" s="379" t="s">
        <v>77</v>
      </c>
      <c r="AY10" s="378" t="s">
        <v>145</v>
      </c>
      <c r="AZ10" s="378" t="s">
        <v>18</v>
      </c>
      <c r="BA10" s="378" t="s">
        <v>19</v>
      </c>
      <c r="BB10" s="378" t="s">
        <v>120</v>
      </c>
      <c r="BC10" s="379" t="s">
        <v>77</v>
      </c>
      <c r="BD10" s="378" t="s">
        <v>145</v>
      </c>
      <c r="BE10" s="378" t="s">
        <v>18</v>
      </c>
      <c r="BF10" s="378" t="s">
        <v>19</v>
      </c>
      <c r="BG10" s="378" t="s">
        <v>120</v>
      </c>
      <c r="BH10" s="379" t="s">
        <v>77</v>
      </c>
      <c r="BI10" s="378" t="s">
        <v>145</v>
      </c>
      <c r="BJ10" s="378" t="s">
        <v>18</v>
      </c>
      <c r="BK10" s="378" t="s">
        <v>19</v>
      </c>
      <c r="BL10" s="378" t="s">
        <v>120</v>
      </c>
      <c r="BM10" s="379" t="s">
        <v>77</v>
      </c>
      <c r="BN10" s="378" t="s">
        <v>145</v>
      </c>
      <c r="BO10" s="378" t="s">
        <v>18</v>
      </c>
      <c r="BP10" s="378" t="s">
        <v>19</v>
      </c>
      <c r="BQ10" s="378" t="s">
        <v>120</v>
      </c>
      <c r="BR10" s="379" t="s">
        <v>77</v>
      </c>
      <c r="BS10" s="378" t="s">
        <v>145</v>
      </c>
      <c r="BT10" s="378" t="s">
        <v>18</v>
      </c>
      <c r="BU10" s="378" t="s">
        <v>19</v>
      </c>
      <c r="BV10" s="378" t="s">
        <v>120</v>
      </c>
      <c r="BW10" s="379" t="s">
        <v>77</v>
      </c>
    </row>
    <row r="11" spans="2:113" s="178" customFormat="1" ht="12" customHeight="1">
      <c r="B11" s="295">
        <v>2019</v>
      </c>
      <c r="C11" s="312" t="s">
        <v>34</v>
      </c>
      <c r="D11" s="287">
        <v>98.83296643000871</v>
      </c>
      <c r="E11" s="285">
        <v>98.869994775725573</v>
      </c>
      <c r="F11" s="138">
        <v>99.107037512872751</v>
      </c>
      <c r="G11" s="285">
        <v>98.093424155132482</v>
      </c>
      <c r="H11" s="285">
        <v>101.01208970660225</v>
      </c>
      <c r="I11" s="285">
        <v>115.97087104958028</v>
      </c>
      <c r="J11" s="139">
        <v>91.477410242721106</v>
      </c>
      <c r="K11" s="138">
        <v>99.76772677186365</v>
      </c>
      <c r="L11" s="285">
        <v>100.48645468093717</v>
      </c>
      <c r="M11" s="285">
        <v>98.410321632423788</v>
      </c>
      <c r="N11" s="285">
        <v>99.337990710085052</v>
      </c>
      <c r="O11" s="139">
        <v>94.522747139149246</v>
      </c>
      <c r="P11" s="285">
        <v>100.19408130074881</v>
      </c>
      <c r="Q11" s="285">
        <v>100.93743262398722</v>
      </c>
      <c r="R11" s="285">
        <v>101.60507412978657</v>
      </c>
      <c r="S11" s="285">
        <v>89.863022709551402</v>
      </c>
      <c r="T11" s="285">
        <v>96.41261026074794</v>
      </c>
      <c r="U11" s="138">
        <v>99.196607861689657</v>
      </c>
      <c r="V11" s="285">
        <v>97.13711736089445</v>
      </c>
      <c r="W11" s="285">
        <v>101.00622747673069</v>
      </c>
      <c r="X11" s="285">
        <v>101.43467468336</v>
      </c>
      <c r="Y11" s="285">
        <v>113.25660504871831</v>
      </c>
      <c r="Z11" s="138">
        <v>93.308222092638417</v>
      </c>
      <c r="AA11" s="285">
        <v>92.362940613731695</v>
      </c>
      <c r="AB11" s="285">
        <v>92.819667216309412</v>
      </c>
      <c r="AC11" s="285">
        <v>109.58402052409748</v>
      </c>
      <c r="AD11" s="285">
        <v>89.772586056915614</v>
      </c>
      <c r="AE11" s="138">
        <v>98.113543221084072</v>
      </c>
      <c r="AF11" s="285">
        <v>99.194208424320763</v>
      </c>
      <c r="AG11" s="285">
        <v>97.184444223607017</v>
      </c>
      <c r="AH11" s="285">
        <v>93.907014481742863</v>
      </c>
      <c r="AI11" s="285">
        <v>95.466653828493023</v>
      </c>
      <c r="AJ11" s="138">
        <v>106.38722554890219</v>
      </c>
      <c r="AK11" s="285">
        <v>110.443864229765</v>
      </c>
      <c r="AL11" s="285">
        <v>102.4</v>
      </c>
      <c r="AM11" s="285">
        <v>102.61887072808322</v>
      </c>
      <c r="AN11" s="285">
        <v>101.29870129870129</v>
      </c>
      <c r="AO11" s="138">
        <v>96.284078781410699</v>
      </c>
      <c r="AP11" s="285">
        <v>95.755517826825127</v>
      </c>
      <c r="AQ11" s="285">
        <v>95.645884565311718</v>
      </c>
      <c r="AR11" s="285">
        <v>126.59176029962546</v>
      </c>
      <c r="AS11" s="285">
        <v>102.17821782178218</v>
      </c>
      <c r="AT11" s="138">
        <v>99.184248025167065</v>
      </c>
      <c r="AU11" s="285">
        <v>99.582928784404317</v>
      </c>
      <c r="AV11" s="285">
        <v>98.505063352345871</v>
      </c>
      <c r="AW11" s="285">
        <v>97.202696567353414</v>
      </c>
      <c r="AX11" s="285">
        <v>100.33940514172808</v>
      </c>
      <c r="AY11" s="138">
        <v>109.1703018524402</v>
      </c>
      <c r="AZ11" s="285">
        <v>108.13461673332854</v>
      </c>
      <c r="BA11" s="285">
        <v>105.69479807339121</v>
      </c>
      <c r="BB11" s="285">
        <v>134.60120840836797</v>
      </c>
      <c r="BC11" s="285">
        <v>106.58151511775422</v>
      </c>
      <c r="BD11" s="138">
        <v>97.841496436236781</v>
      </c>
      <c r="BE11" s="285">
        <v>99.506926854125439</v>
      </c>
      <c r="BF11" s="285">
        <v>93.244323662169293</v>
      </c>
      <c r="BG11" s="285">
        <v>105.8243898514291</v>
      </c>
      <c r="BH11" s="285">
        <v>95.930428618360082</v>
      </c>
      <c r="BI11" s="138">
        <v>99.155766285189557</v>
      </c>
      <c r="BJ11" s="285">
        <v>99.523352417523483</v>
      </c>
      <c r="BK11" s="285">
        <v>96.753376198104831</v>
      </c>
      <c r="BL11" s="285">
        <v>120.69678062045246</v>
      </c>
      <c r="BM11" s="285">
        <v>90.789743549237798</v>
      </c>
      <c r="BN11" s="138">
        <v>99.487002052914477</v>
      </c>
      <c r="BO11" s="285">
        <v>98.813389651920104</v>
      </c>
      <c r="BP11" s="285">
        <v>107.75989186532317</v>
      </c>
      <c r="BQ11" s="285">
        <v>88.278761625684808</v>
      </c>
      <c r="BR11" s="285">
        <v>79.302788844621503</v>
      </c>
      <c r="BS11" s="138">
        <v>98.869994775725573</v>
      </c>
      <c r="BT11" s="285">
        <v>98.057673409764931</v>
      </c>
      <c r="BU11" s="285">
        <v>98.774442041008399</v>
      </c>
      <c r="BV11" s="285">
        <v>102.97629468795644</v>
      </c>
      <c r="BW11" s="139">
        <v>103.84685919137789</v>
      </c>
      <c r="BX11" s="176"/>
      <c r="BY11" s="176"/>
      <c r="BZ11" s="176"/>
      <c r="CA11" s="176"/>
      <c r="CB11" s="176"/>
      <c r="CC11" s="176"/>
      <c r="CD11" s="176"/>
      <c r="CE11" s="176"/>
      <c r="CF11" s="176"/>
      <c r="CG11" s="176"/>
      <c r="CH11" s="176"/>
      <c r="CI11" s="176"/>
      <c r="CJ11" s="176"/>
      <c r="CK11" s="176"/>
      <c r="CL11" s="176"/>
      <c r="CM11" s="176"/>
      <c r="CN11" s="176"/>
      <c r="CO11" s="176"/>
      <c r="CP11" s="176"/>
      <c r="CQ11" s="176"/>
      <c r="CR11" s="176"/>
      <c r="CS11" s="176"/>
      <c r="CT11" s="176"/>
      <c r="CU11" s="176"/>
      <c r="CV11" s="176"/>
      <c r="CW11" s="176"/>
      <c r="CX11" s="176"/>
      <c r="CY11" s="176"/>
      <c r="CZ11" s="176"/>
      <c r="DA11" s="176"/>
      <c r="DB11" s="176"/>
      <c r="DC11" s="176"/>
      <c r="DD11" s="176"/>
      <c r="DE11" s="176"/>
      <c r="DF11" s="176"/>
      <c r="DG11" s="176"/>
      <c r="DH11" s="176"/>
      <c r="DI11" s="176"/>
    </row>
    <row r="12" spans="2:113" s="178" customFormat="1" ht="12" customHeight="1">
      <c r="B12" s="294"/>
      <c r="C12" s="315" t="s">
        <v>35</v>
      </c>
      <c r="D12" s="289">
        <v>98.253473390436881</v>
      </c>
      <c r="E12" s="286">
        <v>98.190711142906551</v>
      </c>
      <c r="F12" s="289">
        <v>99.457991588196464</v>
      </c>
      <c r="G12" s="286">
        <v>98.697644269189922</v>
      </c>
      <c r="H12" s="286">
        <v>100.71107496214529</v>
      </c>
      <c r="I12" s="286">
        <v>114.62098594942306</v>
      </c>
      <c r="J12" s="290">
        <v>91.538206997240664</v>
      </c>
      <c r="K12" s="289">
        <v>99.952634705480904</v>
      </c>
      <c r="L12" s="286">
        <v>100.61216591329227</v>
      </c>
      <c r="M12" s="286">
        <v>99.27006777743965</v>
      </c>
      <c r="N12" s="286">
        <v>97.592661106181808</v>
      </c>
      <c r="O12" s="290">
        <v>93.577661646644756</v>
      </c>
      <c r="P12" s="286">
        <v>101.21157289160136</v>
      </c>
      <c r="Q12" s="286">
        <v>101.16466430836047</v>
      </c>
      <c r="R12" s="286">
        <v>104.41384655605891</v>
      </c>
      <c r="S12" s="286">
        <v>92.507426442756909</v>
      </c>
      <c r="T12" s="286">
        <v>99.065919921379646</v>
      </c>
      <c r="U12" s="289">
        <v>98.672426861309859</v>
      </c>
      <c r="V12" s="286">
        <v>97.772989140125929</v>
      </c>
      <c r="W12" s="286">
        <v>100.50845428155401</v>
      </c>
      <c r="X12" s="286">
        <v>99.254929402110974</v>
      </c>
      <c r="Y12" s="286">
        <v>99.062029658961237</v>
      </c>
      <c r="Z12" s="289">
        <v>92.5375486595956</v>
      </c>
      <c r="AA12" s="286">
        <v>95.212304069467947</v>
      </c>
      <c r="AB12" s="286">
        <v>94.798381052316003</v>
      </c>
      <c r="AC12" s="286">
        <v>62.971107446093697</v>
      </c>
      <c r="AD12" s="286">
        <v>74.263700758046468</v>
      </c>
      <c r="AE12" s="289">
        <v>98.807670622780506</v>
      </c>
      <c r="AF12" s="286">
        <v>99.901509188957576</v>
      </c>
      <c r="AG12" s="286">
        <v>97.533065938753239</v>
      </c>
      <c r="AH12" s="286">
        <v>95.642928170695058</v>
      </c>
      <c r="AI12" s="286">
        <v>95.414396918418802</v>
      </c>
      <c r="AJ12" s="289">
        <v>103.89221556886227</v>
      </c>
      <c r="AK12" s="286">
        <v>104.56919060052218</v>
      </c>
      <c r="AL12" s="286">
        <v>108.80000000000001</v>
      </c>
      <c r="AM12" s="286">
        <v>103.10178306092126</v>
      </c>
      <c r="AN12" s="286">
        <v>93.506493506493499</v>
      </c>
      <c r="AO12" s="289">
        <v>95.294460075676724</v>
      </c>
      <c r="AP12" s="286">
        <v>96.125945361938577</v>
      </c>
      <c r="AQ12" s="286">
        <v>95.298712570519299</v>
      </c>
      <c r="AR12" s="286">
        <v>68.164794007490642</v>
      </c>
      <c r="AS12" s="286">
        <v>85.544554455445549</v>
      </c>
      <c r="AT12" s="289">
        <v>98.556640068252477</v>
      </c>
      <c r="AU12" s="286">
        <v>99.713067910431533</v>
      </c>
      <c r="AV12" s="286">
        <v>98.428986130691882</v>
      </c>
      <c r="AW12" s="286">
        <v>88.885585407148483</v>
      </c>
      <c r="AX12" s="286">
        <v>96.863060472559596</v>
      </c>
      <c r="AY12" s="289">
        <v>103.04605679704297</v>
      </c>
      <c r="AZ12" s="286">
        <v>105.18933975083922</v>
      </c>
      <c r="BA12" s="286">
        <v>99.559996415178631</v>
      </c>
      <c r="BB12" s="286">
        <v>91.936651126781896</v>
      </c>
      <c r="BC12" s="286">
        <v>105.92742471671056</v>
      </c>
      <c r="BD12" s="289">
        <v>95.576123193598647</v>
      </c>
      <c r="BE12" s="286">
        <v>100.03963988096557</v>
      </c>
      <c r="BF12" s="286">
        <v>89.527604677266922</v>
      </c>
      <c r="BG12" s="286">
        <v>92.325420866162702</v>
      </c>
      <c r="BH12" s="286">
        <v>95.524614998813561</v>
      </c>
      <c r="BI12" s="289">
        <v>98.83470290242262</v>
      </c>
      <c r="BJ12" s="286">
        <v>99.058929125025912</v>
      </c>
      <c r="BK12" s="286">
        <v>96.939572094949227</v>
      </c>
      <c r="BL12" s="286">
        <v>112.67626490048396</v>
      </c>
      <c r="BM12" s="286">
        <v>97.295818092075137</v>
      </c>
      <c r="BN12" s="289">
        <v>100.27356814983972</v>
      </c>
      <c r="BO12" s="286">
        <v>99.091211643267101</v>
      </c>
      <c r="BP12" s="286">
        <v>109.81813713443107</v>
      </c>
      <c r="BQ12" s="286">
        <v>90.100649764301195</v>
      </c>
      <c r="BR12" s="286">
        <v>83.60557768924302</v>
      </c>
      <c r="BS12" s="289">
        <v>98.190711142906551</v>
      </c>
      <c r="BT12" s="286">
        <v>98.604297337243509</v>
      </c>
      <c r="BU12" s="286">
        <v>97.954654059019802</v>
      </c>
      <c r="BV12" s="286">
        <v>96.746932870911252</v>
      </c>
      <c r="BW12" s="290">
        <v>95.783939930124092</v>
      </c>
      <c r="BX12" s="176"/>
      <c r="BY12" s="176"/>
      <c r="BZ12" s="176"/>
      <c r="CA12" s="176"/>
      <c r="CB12" s="176"/>
      <c r="CC12" s="176"/>
      <c r="CD12" s="176"/>
      <c r="CE12" s="176"/>
      <c r="CF12" s="176"/>
      <c r="CG12" s="176"/>
      <c r="CH12" s="176"/>
      <c r="CI12" s="176"/>
      <c r="CJ12" s="176"/>
      <c r="CK12" s="176"/>
      <c r="CL12" s="176"/>
      <c r="CM12" s="176"/>
      <c r="CN12" s="176"/>
      <c r="CO12" s="176"/>
      <c r="CP12" s="176"/>
      <c r="CQ12" s="176"/>
      <c r="CR12" s="176"/>
      <c r="CS12" s="176"/>
      <c r="CT12" s="176"/>
      <c r="CU12" s="176"/>
      <c r="CV12" s="176"/>
      <c r="CW12" s="176"/>
      <c r="CX12" s="176"/>
      <c r="CY12" s="176"/>
      <c r="CZ12" s="176"/>
      <c r="DA12" s="176"/>
      <c r="DB12" s="176"/>
      <c r="DC12" s="176"/>
      <c r="DD12" s="176"/>
      <c r="DE12" s="176"/>
      <c r="DF12" s="176"/>
      <c r="DG12" s="176"/>
      <c r="DH12" s="176"/>
      <c r="DI12" s="176"/>
    </row>
    <row r="13" spans="2:113">
      <c r="B13" s="295"/>
      <c r="C13" s="312" t="s">
        <v>36</v>
      </c>
      <c r="D13" s="287">
        <v>98.152157382515853</v>
      </c>
      <c r="E13" s="285">
        <v>98.067468976538208</v>
      </c>
      <c r="F13" s="287">
        <v>99.628614684030779</v>
      </c>
      <c r="G13" s="285">
        <v>98.889114489690371</v>
      </c>
      <c r="H13" s="285">
        <v>102.83819899065693</v>
      </c>
      <c r="I13" s="285">
        <v>106.77889795118658</v>
      </c>
      <c r="J13" s="288">
        <v>91.365037605517074</v>
      </c>
      <c r="K13" s="287">
        <v>100.5193626550367</v>
      </c>
      <c r="L13" s="285">
        <v>100.49668862304733</v>
      </c>
      <c r="M13" s="285">
        <v>101.57682870083011</v>
      </c>
      <c r="N13" s="285">
        <v>97.821755523737636</v>
      </c>
      <c r="O13" s="288">
        <v>96.514779338013554</v>
      </c>
      <c r="P13" s="285">
        <v>100.83969011951886</v>
      </c>
      <c r="Q13" s="285">
        <v>100.99666038389489</v>
      </c>
      <c r="R13" s="285">
        <v>102.59164150995258</v>
      </c>
      <c r="S13" s="285">
        <v>94.854746723483046</v>
      </c>
      <c r="T13" s="285">
        <v>98.301847404087809</v>
      </c>
      <c r="U13" s="287">
        <v>98.515791799009733</v>
      </c>
      <c r="V13" s="285">
        <v>98.78271796024903</v>
      </c>
      <c r="W13" s="285">
        <v>98.207923041615686</v>
      </c>
      <c r="X13" s="285">
        <v>97.371060959419566</v>
      </c>
      <c r="Y13" s="285">
        <v>99.620546123368243</v>
      </c>
      <c r="Z13" s="287">
        <v>92.944161636538439</v>
      </c>
      <c r="AA13" s="285">
        <v>96.38383987048347</v>
      </c>
      <c r="AB13" s="285">
        <v>87.558087243291865</v>
      </c>
      <c r="AC13" s="285">
        <v>60.27121128825361</v>
      </c>
      <c r="AD13" s="285">
        <v>86.491860320616368</v>
      </c>
      <c r="AE13" s="287">
        <v>99.01415712139331</v>
      </c>
      <c r="AF13" s="285">
        <v>99.995083604617278</v>
      </c>
      <c r="AG13" s="285">
        <v>98.388858406966548</v>
      </c>
      <c r="AH13" s="285">
        <v>95.418341020313676</v>
      </c>
      <c r="AI13" s="285">
        <v>93.162184331228403</v>
      </c>
      <c r="AJ13" s="287">
        <v>102.59481037924151</v>
      </c>
      <c r="AK13" s="285">
        <v>101.24020887728457</v>
      </c>
      <c r="AL13" s="285">
        <v>99.2</v>
      </c>
      <c r="AM13" s="285">
        <v>105.51634472511145</v>
      </c>
      <c r="AN13" s="285">
        <v>93.506493506493499</v>
      </c>
      <c r="AO13" s="287">
        <v>96.400504511497033</v>
      </c>
      <c r="AP13" s="285">
        <v>97.42244173483563</v>
      </c>
      <c r="AQ13" s="285">
        <v>95.645884565311718</v>
      </c>
      <c r="AR13" s="285">
        <v>92.509363295880149</v>
      </c>
      <c r="AS13" s="285">
        <v>80.792079207920793</v>
      </c>
      <c r="AT13" s="287">
        <v>98.842521844563038</v>
      </c>
      <c r="AU13" s="285">
        <v>100.07406643516569</v>
      </c>
      <c r="AV13" s="285">
        <v>98.015573886129985</v>
      </c>
      <c r="AW13" s="285">
        <v>90.6183950691577</v>
      </c>
      <c r="AX13" s="285">
        <v>96.528285213089177</v>
      </c>
      <c r="AY13" s="287">
        <v>98.313947721109571</v>
      </c>
      <c r="AZ13" s="285">
        <v>102.77864946215067</v>
      </c>
      <c r="BA13" s="285">
        <v>90.25326857792983</v>
      </c>
      <c r="BB13" s="285">
        <v>85.832337546493434</v>
      </c>
      <c r="BC13" s="285">
        <v>95.134933099490013</v>
      </c>
      <c r="BD13" s="287">
        <v>94.73528517691868</v>
      </c>
      <c r="BE13" s="285">
        <v>100.50209737223915</v>
      </c>
      <c r="BF13" s="285">
        <v>88.033203149368717</v>
      </c>
      <c r="BG13" s="285">
        <v>85.992281249256365</v>
      </c>
      <c r="BH13" s="285">
        <v>96.28663983346965</v>
      </c>
      <c r="BI13" s="287">
        <v>99.590641999035967</v>
      </c>
      <c r="BJ13" s="285">
        <v>99.757663093674168</v>
      </c>
      <c r="BK13" s="285">
        <v>98.461168380195971</v>
      </c>
      <c r="BL13" s="285">
        <v>107.45781421427083</v>
      </c>
      <c r="BM13" s="285">
        <v>97.623233980375247</v>
      </c>
      <c r="BN13" s="287">
        <v>98.4859179295551</v>
      </c>
      <c r="BO13" s="285">
        <v>97.678423675905904</v>
      </c>
      <c r="BP13" s="285">
        <v>103.03514376996806</v>
      </c>
      <c r="BQ13" s="285">
        <v>93.413173652694624</v>
      </c>
      <c r="BR13" s="285">
        <v>99.681274900398378</v>
      </c>
      <c r="BS13" s="287">
        <v>98.067468976538208</v>
      </c>
      <c r="BT13" s="285">
        <v>99.198819502722131</v>
      </c>
      <c r="BU13" s="285">
        <v>96.545454014374343</v>
      </c>
      <c r="BV13" s="285">
        <v>94.491190513668968</v>
      </c>
      <c r="BW13" s="288">
        <v>96.963897861296402</v>
      </c>
    </row>
    <row r="14" spans="2:113">
      <c r="B14" s="294"/>
      <c r="C14" s="315" t="s">
        <v>37</v>
      </c>
      <c r="D14" s="289">
        <v>98.104109359214036</v>
      </c>
      <c r="E14" s="286">
        <v>97.948393857405009</v>
      </c>
      <c r="F14" s="289">
        <v>99.626967357332219</v>
      </c>
      <c r="G14" s="286">
        <v>98.839518917247801</v>
      </c>
      <c r="H14" s="286">
        <v>102.40172058237029</v>
      </c>
      <c r="I14" s="286">
        <v>104.75959083197237</v>
      </c>
      <c r="J14" s="290">
        <v>97.543940418744356</v>
      </c>
      <c r="K14" s="289">
        <v>100.57864753254935</v>
      </c>
      <c r="L14" s="286">
        <v>100.89910735637163</v>
      </c>
      <c r="M14" s="286">
        <v>100.28731493261606</v>
      </c>
      <c r="N14" s="286">
        <v>98.289488729071337</v>
      </c>
      <c r="O14" s="290">
        <v>99.296835367531315</v>
      </c>
      <c r="P14" s="286">
        <v>99.895359624714914</v>
      </c>
      <c r="Q14" s="286">
        <v>100.00569763541333</v>
      </c>
      <c r="R14" s="286">
        <v>102.0484008191152</v>
      </c>
      <c r="S14" s="286">
        <v>93.643065742804524</v>
      </c>
      <c r="T14" s="286">
        <v>96.22519776071789</v>
      </c>
      <c r="U14" s="289">
        <v>98.35026403550367</v>
      </c>
      <c r="V14" s="286">
        <v>98.729882870137772</v>
      </c>
      <c r="W14" s="286">
        <v>98.927662969934673</v>
      </c>
      <c r="X14" s="286">
        <v>95.674569812036538</v>
      </c>
      <c r="Y14" s="286">
        <v>97.902413850679153</v>
      </c>
      <c r="Z14" s="289">
        <v>93.46424800239555</v>
      </c>
      <c r="AA14" s="286">
        <v>97.084406505261597</v>
      </c>
      <c r="AB14" s="286">
        <v>87.288262629290969</v>
      </c>
      <c r="AC14" s="286">
        <v>59.31830676195711</v>
      </c>
      <c r="AD14" s="286">
        <v>87.833975394556973</v>
      </c>
      <c r="AE14" s="289">
        <v>99.850511841232034</v>
      </c>
      <c r="AF14" s="286">
        <v>100.36979409000368</v>
      </c>
      <c r="AG14" s="286">
        <v>98.922881990790188</v>
      </c>
      <c r="AH14" s="286">
        <v>99.632316505969698</v>
      </c>
      <c r="AI14" s="286">
        <v>96.764740090548173</v>
      </c>
      <c r="AJ14" s="289">
        <v>101.79640718562874</v>
      </c>
      <c r="AK14" s="286">
        <v>101.43603133159267</v>
      </c>
      <c r="AL14" s="286">
        <v>92.800000000000011</v>
      </c>
      <c r="AM14" s="286">
        <v>104.30906389301636</v>
      </c>
      <c r="AN14" s="286">
        <v>93.506493506493499</v>
      </c>
      <c r="AO14" s="289">
        <v>97.273697487144659</v>
      </c>
      <c r="AP14" s="286">
        <v>98.533724340175965</v>
      </c>
      <c r="AQ14" s="286">
        <v>95.472298567915502</v>
      </c>
      <c r="AR14" s="286">
        <v>68.164794007490642</v>
      </c>
      <c r="AS14" s="286">
        <v>102.17821782178217</v>
      </c>
      <c r="AT14" s="289">
        <v>98.66655280822944</v>
      </c>
      <c r="AU14" s="286">
        <v>99.321891332578758</v>
      </c>
      <c r="AV14" s="286">
        <v>99.499775015948956</v>
      </c>
      <c r="AW14" s="286">
        <v>91.116279300112964</v>
      </c>
      <c r="AX14" s="286">
        <v>97.126722691644119</v>
      </c>
      <c r="AY14" s="289">
        <v>96.003505148865557</v>
      </c>
      <c r="AZ14" s="286">
        <v>99.208966568422738</v>
      </c>
      <c r="BA14" s="286">
        <v>90.339874946039302</v>
      </c>
      <c r="BB14" s="286">
        <v>79.290438763316914</v>
      </c>
      <c r="BC14" s="286">
        <v>108.73426319591445</v>
      </c>
      <c r="BD14" s="289">
        <v>94.728090022529145</v>
      </c>
      <c r="BE14" s="286">
        <v>99.574399860477811</v>
      </c>
      <c r="BF14" s="286">
        <v>89.700858069995505</v>
      </c>
      <c r="BG14" s="286">
        <v>83.961579480321973</v>
      </c>
      <c r="BH14" s="286">
        <v>100.93540263138092</v>
      </c>
      <c r="BI14" s="289">
        <v>99.52993075786415</v>
      </c>
      <c r="BJ14" s="286">
        <v>99.657311469908862</v>
      </c>
      <c r="BK14" s="286">
        <v>99.359369968923218</v>
      </c>
      <c r="BL14" s="286">
        <v>100.45500743762157</v>
      </c>
      <c r="BM14" s="286">
        <v>95.598963197328843</v>
      </c>
      <c r="BN14" s="289">
        <v>98.60701681544532</v>
      </c>
      <c r="BO14" s="286">
        <v>98.077792788467221</v>
      </c>
      <c r="BP14" s="286">
        <v>100.442369132465</v>
      </c>
      <c r="BQ14" s="286">
        <v>99.044464262963459</v>
      </c>
      <c r="BR14" s="286">
        <v>97.768924302788818</v>
      </c>
      <c r="BS14" s="289">
        <v>97.948393857405009</v>
      </c>
      <c r="BT14" s="286">
        <v>98.976540141592466</v>
      </c>
      <c r="BU14" s="286">
        <v>97.239563810896115</v>
      </c>
      <c r="BV14" s="286">
        <v>92.91311168405953</v>
      </c>
      <c r="BW14" s="290">
        <v>97.440047712348601</v>
      </c>
    </row>
    <row r="15" spans="2:113">
      <c r="B15" s="295"/>
      <c r="C15" s="312" t="s">
        <v>38</v>
      </c>
      <c r="D15" s="287">
        <v>98.619747370033764</v>
      </c>
      <c r="E15" s="285">
        <v>98.503683442628542</v>
      </c>
      <c r="F15" s="287">
        <v>100.35021233441897</v>
      </c>
      <c r="G15" s="285">
        <v>99.769829392118254</v>
      </c>
      <c r="H15" s="285">
        <v>102.92787873108136</v>
      </c>
      <c r="I15" s="285">
        <v>100.86354165166141</v>
      </c>
      <c r="J15" s="288">
        <v>100.53104271945905</v>
      </c>
      <c r="K15" s="287">
        <v>100.18676715815809</v>
      </c>
      <c r="L15" s="285">
        <v>100.35741310553574</v>
      </c>
      <c r="M15" s="285">
        <v>99.719993344599217</v>
      </c>
      <c r="N15" s="285">
        <v>99.51652264329708</v>
      </c>
      <c r="O15" s="288">
        <v>101.45028440473243</v>
      </c>
      <c r="P15" s="285">
        <v>99.959445908073974</v>
      </c>
      <c r="Q15" s="285">
        <v>99.703149976919107</v>
      </c>
      <c r="R15" s="285">
        <v>100.80900060651663</v>
      </c>
      <c r="S15" s="285">
        <v>100.47122476458898</v>
      </c>
      <c r="T15" s="285">
        <v>98.747832181885386</v>
      </c>
      <c r="U15" s="287">
        <v>98.772429143003464</v>
      </c>
      <c r="V15" s="285">
        <v>98.983515176651167</v>
      </c>
      <c r="W15" s="285">
        <v>98.846639442924527</v>
      </c>
      <c r="X15" s="285">
        <v>98.358268600001793</v>
      </c>
      <c r="Y15" s="285">
        <v>95.385403451541137</v>
      </c>
      <c r="Z15" s="287">
        <v>98.064648311295329</v>
      </c>
      <c r="AA15" s="285">
        <v>98.57384649348738</v>
      </c>
      <c r="AB15" s="285">
        <v>96.552241043321843</v>
      </c>
      <c r="AC15" s="285">
        <v>84.332050577240224</v>
      </c>
      <c r="AD15" s="285">
        <v>117.50963091835467</v>
      </c>
      <c r="AE15" s="287">
        <v>99.89893102376783</v>
      </c>
      <c r="AF15" s="285">
        <v>100.19019191639831</v>
      </c>
      <c r="AG15" s="285">
        <v>98.680161826899564</v>
      </c>
      <c r="AH15" s="285">
        <v>101.14666534762895</v>
      </c>
      <c r="AI15" s="285">
        <v>100.68700947072126</v>
      </c>
      <c r="AJ15" s="287">
        <v>101.99600798403193</v>
      </c>
      <c r="AK15" s="285">
        <v>103.98172323759789</v>
      </c>
      <c r="AL15" s="285">
        <v>91.2</v>
      </c>
      <c r="AM15" s="285">
        <v>102.1359583952452</v>
      </c>
      <c r="AN15" s="285">
        <v>85.714285714285708</v>
      </c>
      <c r="AO15" s="287">
        <v>97.622974677403704</v>
      </c>
      <c r="AP15" s="285">
        <v>97.79286926994908</v>
      </c>
      <c r="AQ15" s="285">
        <v>96.860986547085176</v>
      </c>
      <c r="AR15" s="285">
        <v>77.902621722846447</v>
      </c>
      <c r="AS15" s="285">
        <v>111.68316831683167</v>
      </c>
      <c r="AT15" s="287">
        <v>98.304485268280132</v>
      </c>
      <c r="AU15" s="285">
        <v>98.921613655182554</v>
      </c>
      <c r="AV15" s="285">
        <v>98.597620135450597</v>
      </c>
      <c r="AW15" s="285">
        <v>93.122569751831534</v>
      </c>
      <c r="AX15" s="285">
        <v>95.4575240835904</v>
      </c>
      <c r="AY15" s="287">
        <v>98.537037314184346</v>
      </c>
      <c r="AZ15" s="285">
        <v>100.8486312860972</v>
      </c>
      <c r="BA15" s="285">
        <v>96.929716482952159</v>
      </c>
      <c r="BB15" s="285">
        <v>76.008549741656438</v>
      </c>
      <c r="BC15" s="285">
        <v>103.95940326829566</v>
      </c>
      <c r="BD15" s="287">
        <v>94.519832258497971</v>
      </c>
      <c r="BE15" s="285">
        <v>99.284336637900026</v>
      </c>
      <c r="BF15" s="285">
        <v>90.040851542069078</v>
      </c>
      <c r="BG15" s="285">
        <v>82.349122589017227</v>
      </c>
      <c r="BH15" s="285">
        <v>100.04543688631153</v>
      </c>
      <c r="BI15" s="287">
        <v>99.988977988508069</v>
      </c>
      <c r="BJ15" s="285">
        <v>99.649358003041584</v>
      </c>
      <c r="BK15" s="285">
        <v>101.01343881787257</v>
      </c>
      <c r="BL15" s="285">
        <v>95.786469586522102</v>
      </c>
      <c r="BM15" s="285">
        <v>99.818468257124721</v>
      </c>
      <c r="BN15" s="287">
        <v>100.42119345835354</v>
      </c>
      <c r="BO15" s="285">
        <v>100.17882159802893</v>
      </c>
      <c r="BP15" s="285">
        <v>102.15040550503811</v>
      </c>
      <c r="BQ15" s="285">
        <v>98.381959485284767</v>
      </c>
      <c r="BR15" s="285">
        <v>97.768924302788818</v>
      </c>
      <c r="BS15" s="287">
        <v>98.503683442628542</v>
      </c>
      <c r="BT15" s="285">
        <v>99.233514628986143</v>
      </c>
      <c r="BU15" s="285">
        <v>97.735163062466768</v>
      </c>
      <c r="BV15" s="285">
        <v>95.449959374268772</v>
      </c>
      <c r="BW15" s="288">
        <v>98.520381059396172</v>
      </c>
    </row>
    <row r="16" spans="2:113">
      <c r="B16" s="294"/>
      <c r="C16" s="315" t="s">
        <v>39</v>
      </c>
      <c r="D16" s="289">
        <v>98.740521118409248</v>
      </c>
      <c r="E16" s="286">
        <v>98.58838761727327</v>
      </c>
      <c r="F16" s="289">
        <v>100.09846185116074</v>
      </c>
      <c r="G16" s="286">
        <v>99.641268360148686</v>
      </c>
      <c r="H16" s="286">
        <v>102.39720905216029</v>
      </c>
      <c r="I16" s="286">
        <v>99.442463113890298</v>
      </c>
      <c r="J16" s="290">
        <v>100.38518215658016</v>
      </c>
      <c r="K16" s="289">
        <v>99.521847331186478</v>
      </c>
      <c r="L16" s="286">
        <v>99.816598290840503</v>
      </c>
      <c r="M16" s="286">
        <v>99.146078061220692</v>
      </c>
      <c r="N16" s="286">
        <v>96.69289974513309</v>
      </c>
      <c r="O16" s="290">
        <v>100.66934627004413</v>
      </c>
      <c r="P16" s="286">
        <v>99.730253076023061</v>
      </c>
      <c r="Q16" s="286">
        <v>99.817005703238152</v>
      </c>
      <c r="R16" s="286">
        <v>97.842470016077286</v>
      </c>
      <c r="S16" s="286">
        <v>104.45351903029656</v>
      </c>
      <c r="T16" s="286">
        <v>100.64082449929256</v>
      </c>
      <c r="U16" s="289">
        <v>98.986200592761321</v>
      </c>
      <c r="V16" s="286">
        <v>99.046679493827597</v>
      </c>
      <c r="W16" s="286">
        <v>98.939514640352627</v>
      </c>
      <c r="X16" s="286">
        <v>99.077170069136969</v>
      </c>
      <c r="Y16" s="286">
        <v>96.965522813168377</v>
      </c>
      <c r="Z16" s="289">
        <v>97.823517359852474</v>
      </c>
      <c r="AA16" s="286">
        <v>98.668040326734854</v>
      </c>
      <c r="AB16" s="286">
        <v>98.980662569329937</v>
      </c>
      <c r="AC16" s="286">
        <v>80.361615051004804</v>
      </c>
      <c r="AD16" s="286">
        <v>106.92183422393438</v>
      </c>
      <c r="AE16" s="289">
        <v>100.53863368347675</v>
      </c>
      <c r="AF16" s="286">
        <v>100.90926555713463</v>
      </c>
      <c r="AG16" s="286">
        <v>98.824741611423121</v>
      </c>
      <c r="AH16" s="286">
        <v>102.72127026098734</v>
      </c>
      <c r="AI16" s="286">
        <v>100.84311073771758</v>
      </c>
      <c r="AJ16" s="289">
        <v>99.800399201596804</v>
      </c>
      <c r="AK16" s="286">
        <v>100.4569190600522</v>
      </c>
      <c r="AL16" s="286">
        <v>91.2</v>
      </c>
      <c r="AM16" s="286">
        <v>100.68722139673108</v>
      </c>
      <c r="AN16" s="286">
        <v>101.29870129870129</v>
      </c>
      <c r="AO16" s="289">
        <v>98.030464732705923</v>
      </c>
      <c r="AP16" s="286">
        <v>98.163296805062515</v>
      </c>
      <c r="AQ16" s="286">
        <v>98.076088528858634</v>
      </c>
      <c r="AR16" s="286">
        <v>82.771535580524358</v>
      </c>
      <c r="AS16" s="286">
        <v>99.801980198019777</v>
      </c>
      <c r="AT16" s="289">
        <v>98.345751276881273</v>
      </c>
      <c r="AU16" s="286">
        <v>98.802280288647452</v>
      </c>
      <c r="AV16" s="286">
        <v>99.579479549395117</v>
      </c>
      <c r="AW16" s="286">
        <v>92.676261410990506</v>
      </c>
      <c r="AX16" s="286">
        <v>94.098073057374393</v>
      </c>
      <c r="AY16" s="289">
        <v>98.056725522599152</v>
      </c>
      <c r="AZ16" s="286">
        <v>99.272144092598367</v>
      </c>
      <c r="BA16" s="286">
        <v>99.254449623779934</v>
      </c>
      <c r="BB16" s="286">
        <v>74.695794132992233</v>
      </c>
      <c r="BC16" s="286">
        <v>103.10908574693889</v>
      </c>
      <c r="BD16" s="289">
        <v>95.445117213049301</v>
      </c>
      <c r="BE16" s="286">
        <v>99.34027089764588</v>
      </c>
      <c r="BF16" s="286">
        <v>91.667185248054807</v>
      </c>
      <c r="BG16" s="286">
        <v>85.638315695775049</v>
      </c>
      <c r="BH16" s="286">
        <v>101.20879374826765</v>
      </c>
      <c r="BI16" s="289">
        <v>99.578315303620883</v>
      </c>
      <c r="BJ16" s="286">
        <v>99.483474953926333</v>
      </c>
      <c r="BK16" s="286">
        <v>100.51854153117108</v>
      </c>
      <c r="BL16" s="286">
        <v>94.356830832811696</v>
      </c>
      <c r="BM16" s="286">
        <v>95.509068991969116</v>
      </c>
      <c r="BN16" s="289">
        <v>99.578114548012863</v>
      </c>
      <c r="BO16" s="286">
        <v>99.788923689718089</v>
      </c>
      <c r="BP16" s="286">
        <v>98.666748586876395</v>
      </c>
      <c r="BQ16" s="286">
        <v>97.222576124347071</v>
      </c>
      <c r="BR16" s="286">
        <v>106.49402390438243</v>
      </c>
      <c r="BS16" s="289">
        <v>98.58838761727327</v>
      </c>
      <c r="BT16" s="286">
        <v>99.174619369860153</v>
      </c>
      <c r="BU16" s="286">
        <v>98.07717761535055</v>
      </c>
      <c r="BV16" s="286">
        <v>95.972517947457106</v>
      </c>
      <c r="BW16" s="290">
        <v>98.308816411050358</v>
      </c>
    </row>
    <row r="17" spans="2:75">
      <c r="B17" s="295"/>
      <c r="C17" s="312" t="s">
        <v>40</v>
      </c>
      <c r="D17" s="287">
        <v>98.921693107032027</v>
      </c>
      <c r="E17" s="285">
        <v>98.804681460333356</v>
      </c>
      <c r="F17" s="287">
        <v>99.96975384878516</v>
      </c>
      <c r="G17" s="285">
        <v>99.435167039848906</v>
      </c>
      <c r="H17" s="285">
        <v>103.38652401517552</v>
      </c>
      <c r="I17" s="285">
        <v>96.075603317088579</v>
      </c>
      <c r="J17" s="288">
        <v>100.41090113356789</v>
      </c>
      <c r="K17" s="287">
        <v>99.518827204455562</v>
      </c>
      <c r="L17" s="285">
        <v>99.845673896075922</v>
      </c>
      <c r="M17" s="285">
        <v>99.200447604254848</v>
      </c>
      <c r="N17" s="285">
        <v>99.602235199708218</v>
      </c>
      <c r="O17" s="288">
        <v>93.978455453691595</v>
      </c>
      <c r="P17" s="285">
        <v>99.152728756572188</v>
      </c>
      <c r="Q17" s="285">
        <v>99.23239991202432</v>
      </c>
      <c r="R17" s="285">
        <v>97.36764595334985</v>
      </c>
      <c r="S17" s="285">
        <v>104.72581414506091</v>
      </c>
      <c r="T17" s="285">
        <v>97.719657555590757</v>
      </c>
      <c r="U17" s="287">
        <v>99.038957423501486</v>
      </c>
      <c r="V17" s="285">
        <v>100.39536448452571</v>
      </c>
      <c r="W17" s="285">
        <v>96.128955787864513</v>
      </c>
      <c r="X17" s="285">
        <v>99.517380641920127</v>
      </c>
      <c r="Y17" s="285">
        <v>91.613045682420349</v>
      </c>
      <c r="Z17" s="287">
        <v>100.00315203858094</v>
      </c>
      <c r="AA17" s="285">
        <v>99.015380086834938</v>
      </c>
      <c r="AB17" s="285">
        <v>102.98306101034328</v>
      </c>
      <c r="AC17" s="285">
        <v>111.33101215564105</v>
      </c>
      <c r="AD17" s="285">
        <v>95.439294146887036</v>
      </c>
      <c r="AE17" s="287">
        <v>100.33119591354851</v>
      </c>
      <c r="AF17" s="285">
        <v>100.94997036101688</v>
      </c>
      <c r="AG17" s="285">
        <v>99.364555926977999</v>
      </c>
      <c r="AH17" s="285">
        <v>98.30057297223145</v>
      </c>
      <c r="AI17" s="285">
        <v>102.4429959647387</v>
      </c>
      <c r="AJ17" s="287">
        <v>99.001996007984019</v>
      </c>
      <c r="AK17" s="285">
        <v>99.477806788511728</v>
      </c>
      <c r="AL17" s="285">
        <v>91.2</v>
      </c>
      <c r="AM17" s="285">
        <v>99.962852897474022</v>
      </c>
      <c r="AN17" s="285">
        <v>101.29870129870129</v>
      </c>
      <c r="AO17" s="287">
        <v>99.311147763655768</v>
      </c>
      <c r="AP17" s="285">
        <v>100.20064824818645</v>
      </c>
      <c r="AQ17" s="285">
        <v>98.944018515839687</v>
      </c>
      <c r="AR17" s="285">
        <v>63.295880149812746</v>
      </c>
      <c r="AS17" s="285">
        <v>97.425742574257399</v>
      </c>
      <c r="AT17" s="287">
        <v>98.88872381752428</v>
      </c>
      <c r="AU17" s="285">
        <v>99.584237059194635</v>
      </c>
      <c r="AV17" s="285">
        <v>99.88133821440978</v>
      </c>
      <c r="AW17" s="285">
        <v>91.048728430641958</v>
      </c>
      <c r="AX17" s="285">
        <v>95.996088485260074</v>
      </c>
      <c r="AY17" s="287">
        <v>97.056807591209264</v>
      </c>
      <c r="AZ17" s="285">
        <v>98.875890108954891</v>
      </c>
      <c r="BA17" s="285">
        <v>96.827323206010149</v>
      </c>
      <c r="BB17" s="285">
        <v>78.962249861150838</v>
      </c>
      <c r="BC17" s="285">
        <v>90.092686766169876</v>
      </c>
      <c r="BD17" s="287">
        <v>95.468757442748583</v>
      </c>
      <c r="BE17" s="285">
        <v>99.098264829210748</v>
      </c>
      <c r="BF17" s="285">
        <v>91.373332581824357</v>
      </c>
      <c r="BG17" s="285">
        <v>89.051147993984401</v>
      </c>
      <c r="BH17" s="285">
        <v>98.433511649945061</v>
      </c>
      <c r="BI17" s="287">
        <v>100.04198176918277</v>
      </c>
      <c r="BJ17" s="285">
        <v>100.15240236658993</v>
      </c>
      <c r="BK17" s="285">
        <v>101.22294108859204</v>
      </c>
      <c r="BL17" s="285">
        <v>88.899433933054695</v>
      </c>
      <c r="BM17" s="285">
        <v>95.087656170494171</v>
      </c>
      <c r="BN17" s="287">
        <v>98.926717874195589</v>
      </c>
      <c r="BO17" s="285">
        <v>99.400920022257324</v>
      </c>
      <c r="BP17" s="285">
        <v>96.841975915458363</v>
      </c>
      <c r="BQ17" s="285">
        <v>97.388202318766744</v>
      </c>
      <c r="BR17" s="285">
        <v>104.64143426294818</v>
      </c>
      <c r="BS17" s="287">
        <v>98.804681460333356</v>
      </c>
      <c r="BT17" s="285">
        <v>99.838745346356816</v>
      </c>
      <c r="BU17" s="285">
        <v>97.032217122869241</v>
      </c>
      <c r="BV17" s="285">
        <v>97.568209534470881</v>
      </c>
      <c r="BW17" s="288">
        <v>94.299663600747849</v>
      </c>
    </row>
    <row r="18" spans="2:75">
      <c r="B18" s="294"/>
      <c r="C18" s="315" t="s">
        <v>41</v>
      </c>
      <c r="D18" s="289">
        <v>99.723913168536257</v>
      </c>
      <c r="E18" s="286">
        <v>99.64748189004122</v>
      </c>
      <c r="F18" s="289">
        <v>99.631088633348185</v>
      </c>
      <c r="G18" s="286">
        <v>100.36174451255485</v>
      </c>
      <c r="H18" s="286">
        <v>96.879835332813485</v>
      </c>
      <c r="I18" s="286">
        <v>95.724046229692462</v>
      </c>
      <c r="J18" s="290">
        <v>102.96005401929716</v>
      </c>
      <c r="K18" s="289">
        <v>100.19969824707775</v>
      </c>
      <c r="L18" s="286">
        <v>99.858452773198195</v>
      </c>
      <c r="M18" s="286">
        <v>100.84183605333581</v>
      </c>
      <c r="N18" s="286">
        <v>103.07904113493383</v>
      </c>
      <c r="O18" s="290">
        <v>98.093359556835537</v>
      </c>
      <c r="P18" s="286">
        <v>99.567608303531571</v>
      </c>
      <c r="Q18" s="286">
        <v>99.774938200375615</v>
      </c>
      <c r="R18" s="286">
        <v>97.275153534634228</v>
      </c>
      <c r="S18" s="286">
        <v>104.27712111800641</v>
      </c>
      <c r="T18" s="286">
        <v>100.62024271269615</v>
      </c>
      <c r="U18" s="289">
        <v>100.57245361704494</v>
      </c>
      <c r="V18" s="286">
        <v>101.468492261302</v>
      </c>
      <c r="W18" s="286">
        <v>97.528925098385756</v>
      </c>
      <c r="X18" s="286">
        <v>101.14404402236242</v>
      </c>
      <c r="Y18" s="286">
        <v>101.65037630457685</v>
      </c>
      <c r="Z18" s="289">
        <v>100.57524704102376</v>
      </c>
      <c r="AA18" s="286">
        <v>102.63595555228494</v>
      </c>
      <c r="AB18" s="286">
        <v>106.85054714435617</v>
      </c>
      <c r="AC18" s="286">
        <v>56.697819314641727</v>
      </c>
      <c r="AD18" s="286">
        <v>111.54467503417422</v>
      </c>
      <c r="AE18" s="289">
        <v>100.71571743577269</v>
      </c>
      <c r="AF18" s="286">
        <v>100.10598191009034</v>
      </c>
      <c r="AG18" s="286">
        <v>102.11580532086533</v>
      </c>
      <c r="AH18" s="286">
        <v>100.77011936461003</v>
      </c>
      <c r="AI18" s="286">
        <v>102.30384575257504</v>
      </c>
      <c r="AJ18" s="289">
        <v>97.804391217564856</v>
      </c>
      <c r="AK18" s="286">
        <v>95.953002610966038</v>
      </c>
      <c r="AL18" s="286">
        <v>102.4</v>
      </c>
      <c r="AM18" s="286">
        <v>99.962852897474022</v>
      </c>
      <c r="AN18" s="286">
        <v>93.506493506493499</v>
      </c>
      <c r="AO18" s="289">
        <v>100.06791500921705</v>
      </c>
      <c r="AP18" s="286">
        <v>100.10804136440809</v>
      </c>
      <c r="AQ18" s="286">
        <v>101.20063648199041</v>
      </c>
      <c r="AR18" s="286">
        <v>68.164794007490642</v>
      </c>
      <c r="AS18" s="286">
        <v>97.425742574257399</v>
      </c>
      <c r="AT18" s="289">
        <v>100.04403821678073</v>
      </c>
      <c r="AU18" s="286">
        <v>99.99147075644386</v>
      </c>
      <c r="AV18" s="286">
        <v>99.51033774755534</v>
      </c>
      <c r="AW18" s="286">
        <v>101.58842358972822</v>
      </c>
      <c r="AX18" s="286">
        <v>102.26742080895282</v>
      </c>
      <c r="AY18" s="289">
        <v>98.267873353990169</v>
      </c>
      <c r="AZ18" s="286">
        <v>97.598906805874037</v>
      </c>
      <c r="BA18" s="286">
        <v>95.14395331172841</v>
      </c>
      <c r="BB18" s="286">
        <v>119.04505444569737</v>
      </c>
      <c r="BC18" s="286">
        <v>94.205909095809872</v>
      </c>
      <c r="BD18" s="289">
        <v>95.155070773776387</v>
      </c>
      <c r="BE18" s="286">
        <v>99.086238641869684</v>
      </c>
      <c r="BF18" s="286">
        <v>91.452021485191651</v>
      </c>
      <c r="BG18" s="286">
        <v>86.017419130242828</v>
      </c>
      <c r="BH18" s="286">
        <v>96.091009376525093</v>
      </c>
      <c r="BI18" s="289">
        <v>100.04460858144547</v>
      </c>
      <c r="BJ18" s="286">
        <v>100.20952369649636</v>
      </c>
      <c r="BK18" s="286">
        <v>100.8619806840008</v>
      </c>
      <c r="BL18" s="286">
        <v>86.199005176046157</v>
      </c>
      <c r="BM18" s="286">
        <v>101.21806022304862</v>
      </c>
      <c r="BN18" s="289">
        <v>98.843678638156561</v>
      </c>
      <c r="BO18" s="286">
        <v>100.09705353466657</v>
      </c>
      <c r="BP18" s="286">
        <v>93.690095846645391</v>
      </c>
      <c r="BQ18" s="286">
        <v>97.056949929927399</v>
      </c>
      <c r="BR18" s="286">
        <v>105.71713147410355</v>
      </c>
      <c r="BS18" s="289">
        <v>99.64748189004122</v>
      </c>
      <c r="BT18" s="286">
        <v>100.71174995338379</v>
      </c>
      <c r="BU18" s="286">
        <v>97.296543549138093</v>
      </c>
      <c r="BV18" s="286">
        <v>97.513584443863408</v>
      </c>
      <c r="BW18" s="290">
        <v>101.719000850339</v>
      </c>
    </row>
    <row r="19" spans="2:75">
      <c r="B19" s="295"/>
      <c r="C19" s="312" t="s">
        <v>42</v>
      </c>
      <c r="D19" s="287">
        <v>100.15983370878334</v>
      </c>
      <c r="E19" s="285">
        <v>100.12340190122069</v>
      </c>
      <c r="F19" s="287">
        <v>100.51819970753549</v>
      </c>
      <c r="G19" s="285">
        <v>101.55630219896692</v>
      </c>
      <c r="H19" s="285">
        <v>97.423445034424887</v>
      </c>
      <c r="I19" s="285">
        <v>92.334685925790552</v>
      </c>
      <c r="J19" s="288">
        <v>104.03722755126421</v>
      </c>
      <c r="K19" s="287">
        <v>99.827342282008587</v>
      </c>
      <c r="L19" s="285">
        <v>99.648926451159156</v>
      </c>
      <c r="M19" s="285">
        <v>99.948734601984455</v>
      </c>
      <c r="N19" s="285">
        <v>101.68068857138557</v>
      </c>
      <c r="O19" s="288">
        <v>100.14710316140474</v>
      </c>
      <c r="P19" s="285">
        <v>99.658667620562227</v>
      </c>
      <c r="Q19" s="285">
        <v>99.493392882984111</v>
      </c>
      <c r="R19" s="285">
        <v>98.536832275705606</v>
      </c>
      <c r="S19" s="285">
        <v>103.869982813566</v>
      </c>
      <c r="T19" s="285">
        <v>101.95965737923407</v>
      </c>
      <c r="U19" s="287">
        <v>101.038043728494</v>
      </c>
      <c r="V19" s="285">
        <v>101.42827626648941</v>
      </c>
      <c r="W19" s="285">
        <v>99.846057004712776</v>
      </c>
      <c r="X19" s="285">
        <v>101.33271621964299</v>
      </c>
      <c r="Y19" s="285">
        <v>99.925493914671577</v>
      </c>
      <c r="Z19" s="287">
        <v>100.64143985122375</v>
      </c>
      <c r="AA19" s="285">
        <v>103.06571491647657</v>
      </c>
      <c r="AB19" s="285">
        <v>102.12861639934043</v>
      </c>
      <c r="AC19" s="285">
        <v>55.506688656771104</v>
      </c>
      <c r="AD19" s="285">
        <v>120.64123275754939</v>
      </c>
      <c r="AE19" s="287">
        <v>100.69534271692898</v>
      </c>
      <c r="AF19" s="285">
        <v>100.1476573069436</v>
      </c>
      <c r="AG19" s="285">
        <v>100.59105242055395</v>
      </c>
      <c r="AH19" s="285">
        <v>103.67256580534946</v>
      </c>
      <c r="AI19" s="285">
        <v>105.6931909271288</v>
      </c>
      <c r="AJ19" s="287">
        <v>97.504990019960076</v>
      </c>
      <c r="AK19" s="285">
        <v>95.953002610966038</v>
      </c>
      <c r="AL19" s="285">
        <v>104</v>
      </c>
      <c r="AM19" s="285">
        <v>98.755572065378928</v>
      </c>
      <c r="AN19" s="285">
        <v>101.29870129870129</v>
      </c>
      <c r="AO19" s="287">
        <v>102.57106820607355</v>
      </c>
      <c r="AP19" s="285">
        <v>100.94150331841334</v>
      </c>
      <c r="AQ19" s="285">
        <v>106.0610444090843</v>
      </c>
      <c r="AR19" s="285">
        <v>82.771535580524343</v>
      </c>
      <c r="AS19" s="285">
        <v>104.55445544554452</v>
      </c>
      <c r="AT19" s="287">
        <v>100.91534565059274</v>
      </c>
      <c r="AU19" s="285">
        <v>100.0332692243917</v>
      </c>
      <c r="AV19" s="285">
        <v>99.992569237520399</v>
      </c>
      <c r="AW19" s="285">
        <v>111.58389358725655</v>
      </c>
      <c r="AX19" s="285">
        <v>102.97677245505582</v>
      </c>
      <c r="AY19" s="287">
        <v>95.227671957357444</v>
      </c>
      <c r="AZ19" s="285">
        <v>97.166125047540675</v>
      </c>
      <c r="BA19" s="285">
        <v>93.965046733628839</v>
      </c>
      <c r="BB19" s="285">
        <v>81.653398858912439</v>
      </c>
      <c r="BC19" s="285">
        <v>85.898961002555282</v>
      </c>
      <c r="BD19" s="287">
        <v>95.771223586638357</v>
      </c>
      <c r="BE19" s="285">
        <v>98.850853753171677</v>
      </c>
      <c r="BF19" s="285">
        <v>94.445768195948162</v>
      </c>
      <c r="BG19" s="285">
        <v>83.606821825821982</v>
      </c>
      <c r="BH19" s="285">
        <v>92.966710582121621</v>
      </c>
      <c r="BI19" s="287">
        <v>101.01926999537578</v>
      </c>
      <c r="BJ19" s="285">
        <v>100.78092512292885</v>
      </c>
      <c r="BK19" s="285">
        <v>102.6193218537698</v>
      </c>
      <c r="BL19" s="285">
        <v>84.997543229072022</v>
      </c>
      <c r="BM19" s="285">
        <v>105.66427860008905</v>
      </c>
      <c r="BN19" s="287">
        <v>99.133162641570394</v>
      </c>
      <c r="BO19" s="285">
        <v>99.912365051782487</v>
      </c>
      <c r="BP19" s="285">
        <v>95.508724502334758</v>
      </c>
      <c r="BQ19" s="285">
        <v>98.381959485284767</v>
      </c>
      <c r="BR19" s="285">
        <v>105.71713147410355</v>
      </c>
      <c r="BS19" s="287">
        <v>100.12340190122069</v>
      </c>
      <c r="BT19" s="285">
        <v>100.84803993762991</v>
      </c>
      <c r="BU19" s="285">
        <v>98.932530286707674</v>
      </c>
      <c r="BV19" s="285">
        <v>97.63986573186142</v>
      </c>
      <c r="BW19" s="288">
        <v>101.66341294721543</v>
      </c>
    </row>
    <row r="20" spans="2:75">
      <c r="B20" s="294"/>
      <c r="C20" s="315" t="s">
        <v>43</v>
      </c>
      <c r="D20" s="289">
        <v>100.87774949452798</v>
      </c>
      <c r="E20" s="286">
        <v>100.9050964300471</v>
      </c>
      <c r="F20" s="289">
        <v>100.3814021473621</v>
      </c>
      <c r="G20" s="286">
        <v>101.50992463408625</v>
      </c>
      <c r="H20" s="286">
        <v>96.502546225668368</v>
      </c>
      <c r="I20" s="286">
        <v>92.97616943425021</v>
      </c>
      <c r="J20" s="290">
        <v>104.91464147006428</v>
      </c>
      <c r="K20" s="289">
        <v>100.12947391545693</v>
      </c>
      <c r="L20" s="286">
        <v>99.767678117565239</v>
      </c>
      <c r="M20" s="286">
        <v>100.34810433642906</v>
      </c>
      <c r="N20" s="286">
        <v>102.07986706026047</v>
      </c>
      <c r="O20" s="290">
        <v>104.14677855259531</v>
      </c>
      <c r="P20" s="286">
        <v>100.24252716972099</v>
      </c>
      <c r="Q20" s="286">
        <v>99.703123801987203</v>
      </c>
      <c r="R20" s="286">
        <v>99.689691503672719</v>
      </c>
      <c r="S20" s="286">
        <v>106.04870222214437</v>
      </c>
      <c r="T20" s="286">
        <v>103.45731862083565</v>
      </c>
      <c r="U20" s="289">
        <v>101.65253196651744</v>
      </c>
      <c r="V20" s="286">
        <v>101.61536259279278</v>
      </c>
      <c r="W20" s="286">
        <v>103.88737840803688</v>
      </c>
      <c r="X20" s="286">
        <v>98.017274418287386</v>
      </c>
      <c r="Y20" s="286">
        <v>101.47474231218678</v>
      </c>
      <c r="Z20" s="289">
        <v>102.21588312240939</v>
      </c>
      <c r="AA20" s="286">
        <v>103.54257119729193</v>
      </c>
      <c r="AB20" s="286">
        <v>104.28721331134761</v>
      </c>
      <c r="AC20" s="286">
        <v>75.120640156374051</v>
      </c>
      <c r="AD20" s="286">
        <v>114.22890518205543</v>
      </c>
      <c r="AE20" s="289">
        <v>100.69090347076838</v>
      </c>
      <c r="AF20" s="286">
        <v>99.69427898788912</v>
      </c>
      <c r="AG20" s="286">
        <v>102.33954191267118</v>
      </c>
      <c r="AH20" s="286">
        <v>103.35871716167624</v>
      </c>
      <c r="AI20" s="286">
        <v>99.654399820042272</v>
      </c>
      <c r="AJ20" s="289">
        <v>96.906187624750487</v>
      </c>
      <c r="AK20" s="286">
        <v>95.365535248041766</v>
      </c>
      <c r="AL20" s="286">
        <v>105.6</v>
      </c>
      <c r="AM20" s="286">
        <v>97.306835066864807</v>
      </c>
      <c r="AN20" s="286">
        <v>116.88311688311688</v>
      </c>
      <c r="AO20" s="289">
        <v>104.02638983215292</v>
      </c>
      <c r="AP20" s="286">
        <v>100.66368266707826</v>
      </c>
      <c r="AQ20" s="286">
        <v>110.05352234919714</v>
      </c>
      <c r="AR20" s="286">
        <v>97.378277153558059</v>
      </c>
      <c r="AS20" s="286">
        <v>109.30693069306926</v>
      </c>
      <c r="AT20" s="289">
        <v>101.8365809924411</v>
      </c>
      <c r="AU20" s="286">
        <v>100.43714726250265</v>
      </c>
      <c r="AV20" s="286">
        <v>99.860139132896322</v>
      </c>
      <c r="AW20" s="286">
        <v>120.78956506187063</v>
      </c>
      <c r="AX20" s="286">
        <v>102.88281385504649</v>
      </c>
      <c r="AY20" s="289">
        <v>97.992282791519187</v>
      </c>
      <c r="AZ20" s="286">
        <v>97.348755750493837</v>
      </c>
      <c r="BA20" s="286">
        <v>102.8112052961032</v>
      </c>
      <c r="BB20" s="286">
        <v>82.944275207432213</v>
      </c>
      <c r="BC20" s="286">
        <v>91.980204780610194</v>
      </c>
      <c r="BD20" s="289">
        <v>98.086216278361604</v>
      </c>
      <c r="BE20" s="286">
        <v>99.450851833444972</v>
      </c>
      <c r="BF20" s="286">
        <v>98.848701230999964</v>
      </c>
      <c r="BG20" s="286">
        <v>86.149209341184175</v>
      </c>
      <c r="BH20" s="286">
        <v>103.31699791054321</v>
      </c>
      <c r="BI20" s="289">
        <v>100.15694494842003</v>
      </c>
      <c r="BJ20" s="286">
        <v>100.30775291352056</v>
      </c>
      <c r="BK20" s="286">
        <v>100.37635675998079</v>
      </c>
      <c r="BL20" s="286">
        <v>88.728469599983853</v>
      </c>
      <c r="BM20" s="286">
        <v>105.80445013270176</v>
      </c>
      <c r="BN20" s="289">
        <v>100.64378474384705</v>
      </c>
      <c r="BO20" s="286">
        <v>101.14172736349296</v>
      </c>
      <c r="BP20" s="286">
        <v>97.444089456869051</v>
      </c>
      <c r="BQ20" s="286">
        <v>102.02573576251753</v>
      </c>
      <c r="BR20" s="286">
        <v>106.79282868525894</v>
      </c>
      <c r="BS20" s="289">
        <v>100.9050964300471</v>
      </c>
      <c r="BT20" s="286">
        <v>101.06829731776085</v>
      </c>
      <c r="BU20" s="286">
        <v>101.48709057948209</v>
      </c>
      <c r="BV20" s="286">
        <v>97.644484354275363</v>
      </c>
      <c r="BW20" s="290">
        <v>103.29227954349501</v>
      </c>
    </row>
    <row r="21" spans="2:75">
      <c r="B21" s="295"/>
      <c r="C21" s="312" t="s">
        <v>44</v>
      </c>
      <c r="D21" s="287">
        <v>102.57660948294993</v>
      </c>
      <c r="E21" s="285">
        <v>102.74524846749142</v>
      </c>
      <c r="F21" s="287">
        <v>100.67610534261445</v>
      </c>
      <c r="G21" s="285">
        <v>101.59255923916352</v>
      </c>
      <c r="H21" s="285">
        <v>97.151842987745681</v>
      </c>
      <c r="I21" s="285">
        <v>95.019902020407386</v>
      </c>
      <c r="J21" s="288">
        <v>106.05376514222429</v>
      </c>
      <c r="K21" s="287">
        <v>100.03145731197391</v>
      </c>
      <c r="L21" s="285">
        <v>99.439012826466382</v>
      </c>
      <c r="M21" s="285">
        <v>100.22550565775106</v>
      </c>
      <c r="N21" s="285">
        <v>103.38727594360216</v>
      </c>
      <c r="O21" s="288">
        <v>107.70083648848099</v>
      </c>
      <c r="P21" s="285">
        <v>99.595182774564748</v>
      </c>
      <c r="Q21" s="285">
        <v>99.530268628409317</v>
      </c>
      <c r="R21" s="285">
        <v>98.664727001115665</v>
      </c>
      <c r="S21" s="285">
        <v>102.9420506214159</v>
      </c>
      <c r="T21" s="285">
        <v>100.24898512399631</v>
      </c>
      <c r="U21" s="287">
        <v>101.55630034249589</v>
      </c>
      <c r="V21" s="285">
        <v>101.93379190905189</v>
      </c>
      <c r="W21" s="285">
        <v>101.27338052285823</v>
      </c>
      <c r="X21" s="285">
        <v>100.5346281767057</v>
      </c>
      <c r="Y21" s="285">
        <v>100.0447513350811</v>
      </c>
      <c r="Z21" s="287">
        <v>109.95098580006618</v>
      </c>
      <c r="AA21" s="285">
        <v>106.64508057988078</v>
      </c>
      <c r="AB21" s="285">
        <v>113.50622095637834</v>
      </c>
      <c r="AC21" s="285">
        <v>154.44994197055763</v>
      </c>
      <c r="AD21" s="285">
        <v>100.06213495712687</v>
      </c>
      <c r="AE21" s="287">
        <v>100.77075799887707</v>
      </c>
      <c r="AF21" s="285">
        <v>99.462708458321799</v>
      </c>
      <c r="AG21" s="285">
        <v>103.07670220849242</v>
      </c>
      <c r="AH21" s="285">
        <v>103.09514568772178</v>
      </c>
      <c r="AI21" s="285">
        <v>102.61149192500869</v>
      </c>
      <c r="AJ21" s="287">
        <v>96.2075848303393</v>
      </c>
      <c r="AK21" s="285">
        <v>95.365535248041766</v>
      </c>
      <c r="AL21" s="285">
        <v>105.6</v>
      </c>
      <c r="AM21" s="285">
        <v>95.858098068350699</v>
      </c>
      <c r="AN21" s="285">
        <v>109.09090909090909</v>
      </c>
      <c r="AO21" s="287">
        <v>106.23847870379355</v>
      </c>
      <c r="AP21" s="285">
        <v>107.33137829912025</v>
      </c>
      <c r="AQ21" s="285">
        <v>102.93649645595252</v>
      </c>
      <c r="AR21" s="285">
        <v>150.93632958801498</v>
      </c>
      <c r="AS21" s="285">
        <v>99.801980198019763</v>
      </c>
      <c r="AT21" s="287">
        <v>103.58788824111754</v>
      </c>
      <c r="AU21" s="285">
        <v>101.79208716946299</v>
      </c>
      <c r="AV21" s="285">
        <v>103.70511741972464</v>
      </c>
      <c r="AW21" s="285">
        <v>118.94783878489164</v>
      </c>
      <c r="AX21" s="285">
        <v>108.82956239445676</v>
      </c>
      <c r="AY21" s="287">
        <v>101.71494098767809</v>
      </c>
      <c r="AZ21" s="285">
        <v>96.14338443770707</v>
      </c>
      <c r="BA21" s="285">
        <v>111.09530898774437</v>
      </c>
      <c r="BB21" s="285">
        <v>117.64478179645556</v>
      </c>
      <c r="BC21" s="285">
        <v>98.684631391307818</v>
      </c>
      <c r="BD21" s="287">
        <v>107.09843712289243</v>
      </c>
      <c r="BE21" s="285">
        <v>100.54258579230815</v>
      </c>
      <c r="BF21" s="285">
        <v>116.51323314981846</v>
      </c>
      <c r="BG21" s="285">
        <v>110.85640363859476</v>
      </c>
      <c r="BH21" s="285">
        <v>103.68948314208018</v>
      </c>
      <c r="BI21" s="287">
        <v>100.71244216932902</v>
      </c>
      <c r="BJ21" s="285">
        <v>100.56960030059903</v>
      </c>
      <c r="BK21" s="285">
        <v>100.76773394471407</v>
      </c>
      <c r="BL21" s="285">
        <v>94.037787156136233</v>
      </c>
      <c r="BM21" s="285">
        <v>109.92927121054338</v>
      </c>
      <c r="BN21" s="287">
        <v>101.08320070122025</v>
      </c>
      <c r="BO21" s="285">
        <v>101.97992893965923</v>
      </c>
      <c r="BP21" s="285">
        <v>95.914229540427669</v>
      </c>
      <c r="BQ21" s="285">
        <v>104.51012867881259</v>
      </c>
      <c r="BR21" s="285">
        <v>104.64143426294818</v>
      </c>
      <c r="BS21" s="287">
        <v>102.74524846749142</v>
      </c>
      <c r="BT21" s="285">
        <v>101.75765624711617</v>
      </c>
      <c r="BU21" s="285">
        <v>104.29303650281467</v>
      </c>
      <c r="BV21" s="285">
        <v>105.61971195713006</v>
      </c>
      <c r="BW21" s="288">
        <v>102.82248823440852</v>
      </c>
    </row>
    <row r="22" spans="2:75">
      <c r="B22" s="294"/>
      <c r="C22" s="315" t="s">
        <v>45</v>
      </c>
      <c r="D22" s="289">
        <v>107.03722598755193</v>
      </c>
      <c r="E22" s="286">
        <v>107.60545003838888</v>
      </c>
      <c r="F22" s="289">
        <v>100.55416499234279</v>
      </c>
      <c r="G22" s="286">
        <v>101.61350279185234</v>
      </c>
      <c r="H22" s="286">
        <v>96.367634379155476</v>
      </c>
      <c r="I22" s="286">
        <v>92.864479142174474</v>
      </c>
      <c r="J22" s="290">
        <v>108.7825905433199</v>
      </c>
      <c r="K22" s="289">
        <v>99.766214884752344</v>
      </c>
      <c r="L22" s="286">
        <v>98.771827965510695</v>
      </c>
      <c r="M22" s="286">
        <v>101.02476729711492</v>
      </c>
      <c r="N22" s="286">
        <v>102.14016245361351</v>
      </c>
      <c r="O22" s="290">
        <v>109.90181262087643</v>
      </c>
      <c r="P22" s="286">
        <v>99.952882454367256</v>
      </c>
      <c r="Q22" s="286">
        <v>99.64126594240625</v>
      </c>
      <c r="R22" s="286">
        <v>99.155516094014928</v>
      </c>
      <c r="S22" s="286">
        <v>102.58247019013925</v>
      </c>
      <c r="T22" s="286">
        <v>106.59990657953597</v>
      </c>
      <c r="U22" s="289">
        <v>103.6479926286685</v>
      </c>
      <c r="V22" s="286">
        <v>102.70581048395191</v>
      </c>
      <c r="W22" s="286">
        <v>104.89888132502949</v>
      </c>
      <c r="X22" s="286">
        <v>105.57976516492049</v>
      </c>
      <c r="Y22" s="286">
        <v>103.09906950462708</v>
      </c>
      <c r="Z22" s="289">
        <v>118.47094608438006</v>
      </c>
      <c r="AA22" s="286">
        <v>106.80991978806387</v>
      </c>
      <c r="AB22" s="286">
        <v>112.24703942437414</v>
      </c>
      <c r="AC22" s="286">
        <v>300.08551707287262</v>
      </c>
      <c r="AD22" s="286">
        <v>95.29017024978252</v>
      </c>
      <c r="AE22" s="289">
        <v>100.57263495036962</v>
      </c>
      <c r="AF22" s="286">
        <v>99.079350194306045</v>
      </c>
      <c r="AG22" s="286">
        <v>102.97818821199932</v>
      </c>
      <c r="AH22" s="286">
        <v>103.30133819510316</v>
      </c>
      <c r="AI22" s="286">
        <v>104.95598023337939</v>
      </c>
      <c r="AJ22" s="289">
        <v>96.107784431137702</v>
      </c>
      <c r="AK22" s="286">
        <v>95.757180156657952</v>
      </c>
      <c r="AL22" s="286">
        <v>105.6</v>
      </c>
      <c r="AM22" s="286">
        <v>95.133729569093632</v>
      </c>
      <c r="AN22" s="286">
        <v>109.09090909090909</v>
      </c>
      <c r="AO22" s="289">
        <v>106.87882021926848</v>
      </c>
      <c r="AP22" s="286">
        <v>106.9609507640068</v>
      </c>
      <c r="AQ22" s="286">
        <v>103.80442644293358</v>
      </c>
      <c r="AR22" s="286">
        <v>180.14981273408242</v>
      </c>
      <c r="AS22" s="286">
        <v>109.30693069306926</v>
      </c>
      <c r="AT22" s="289">
        <v>102.82722379017025</v>
      </c>
      <c r="AU22" s="286">
        <v>101.74594012159362</v>
      </c>
      <c r="AV22" s="286">
        <v>104.42400017793079</v>
      </c>
      <c r="AW22" s="286">
        <v>107.80177415556105</v>
      </c>
      <c r="AX22" s="286">
        <v>106.63427134124234</v>
      </c>
      <c r="AY22" s="289">
        <v>106.61284896200416</v>
      </c>
      <c r="AZ22" s="286">
        <v>97.434589955992848</v>
      </c>
      <c r="BA22" s="286">
        <v>118.12505834551409</v>
      </c>
      <c r="BB22" s="286">
        <v>146.37225036605685</v>
      </c>
      <c r="BC22" s="286">
        <v>115.69098181844323</v>
      </c>
      <c r="BD22" s="289">
        <v>135.57435049475228</v>
      </c>
      <c r="BE22" s="286">
        <v>104.72353364664055</v>
      </c>
      <c r="BF22" s="286">
        <v>165.15291700729296</v>
      </c>
      <c r="BG22" s="286">
        <v>208.83440485661694</v>
      </c>
      <c r="BH22" s="286">
        <v>115.57097062218209</v>
      </c>
      <c r="BI22" s="289">
        <v>101.34641729960552</v>
      </c>
      <c r="BJ22" s="286">
        <v>100.8497065367651</v>
      </c>
      <c r="BK22" s="286">
        <v>101.10619867772562</v>
      </c>
      <c r="BL22" s="286">
        <v>109.07187905956158</v>
      </c>
      <c r="BM22" s="286">
        <v>105.66098759501186</v>
      </c>
      <c r="BN22" s="289">
        <v>104.51664244688955</v>
      </c>
      <c r="BO22" s="286">
        <v>103.83944204083403</v>
      </c>
      <c r="BP22" s="286">
        <v>98.728188744163248</v>
      </c>
      <c r="BQ22" s="286">
        <v>128.1946744808256</v>
      </c>
      <c r="BR22" s="286">
        <v>107.86852589641431</v>
      </c>
      <c r="BS22" s="289">
        <v>107.60545003838888</v>
      </c>
      <c r="BT22" s="286">
        <v>102.53004680758318</v>
      </c>
      <c r="BU22" s="286">
        <v>114.63212735587219</v>
      </c>
      <c r="BV22" s="286">
        <v>125.46413690007697</v>
      </c>
      <c r="BW22" s="290">
        <v>105.33921265820079</v>
      </c>
    </row>
    <row r="23" spans="2:75">
      <c r="B23" s="295">
        <v>2020</v>
      </c>
      <c r="C23" s="312" t="s">
        <v>34</v>
      </c>
      <c r="D23" s="287">
        <v>100.89083982050307</v>
      </c>
      <c r="E23" s="285">
        <v>100.99675422120829</v>
      </c>
      <c r="F23" s="287">
        <v>99.468080329838628</v>
      </c>
      <c r="G23" s="285">
        <v>100.62226125859955</v>
      </c>
      <c r="H23" s="285">
        <v>95.933459258765922</v>
      </c>
      <c r="I23" s="285">
        <v>92.568763382882565</v>
      </c>
      <c r="J23" s="288">
        <v>100.85117900911204</v>
      </c>
      <c r="K23" s="287">
        <v>99.983909370142484</v>
      </c>
      <c r="L23" s="285">
        <v>99.045719212946736</v>
      </c>
      <c r="M23" s="285">
        <v>102.09201682302394</v>
      </c>
      <c r="N23" s="285">
        <v>98.77941117899023</v>
      </c>
      <c r="O23" s="288">
        <v>107.39865108241308</v>
      </c>
      <c r="P23" s="285">
        <v>99.428232981459018</v>
      </c>
      <c r="Q23" s="285">
        <v>99.388307937899711</v>
      </c>
      <c r="R23" s="285">
        <v>98.539685287895651</v>
      </c>
      <c r="S23" s="285">
        <v>99.760853476185929</v>
      </c>
      <c r="T23" s="285">
        <v>105.64768915518719</v>
      </c>
      <c r="U23" s="287">
        <v>102.15607760134834</v>
      </c>
      <c r="V23" s="285">
        <v>103.35449266776165</v>
      </c>
      <c r="W23" s="285">
        <v>99.179344545050796</v>
      </c>
      <c r="X23" s="285">
        <v>102.70351783009498</v>
      </c>
      <c r="Y23" s="285">
        <v>97.61164005937006</v>
      </c>
      <c r="Z23" s="287">
        <v>100.79273770310948</v>
      </c>
      <c r="AA23" s="285">
        <v>102.01780852159834</v>
      </c>
      <c r="AB23" s="285">
        <v>96.597211812321973</v>
      </c>
      <c r="AC23" s="285">
        <v>89.970069024494492</v>
      </c>
      <c r="AD23" s="285">
        <v>105.57971914999378</v>
      </c>
      <c r="AE23" s="287">
        <v>99.874898410340137</v>
      </c>
      <c r="AF23" s="285">
        <v>98.842645835120152</v>
      </c>
      <c r="AG23" s="285">
        <v>102.29241894376965</v>
      </c>
      <c r="AH23" s="285">
        <v>99.033005025970212</v>
      </c>
      <c r="AI23" s="285">
        <v>105.71300333956194</v>
      </c>
      <c r="AJ23" s="287">
        <v>93.612774451097778</v>
      </c>
      <c r="AK23" s="285">
        <v>91.644908616187976</v>
      </c>
      <c r="AL23" s="285">
        <v>104</v>
      </c>
      <c r="AM23" s="285">
        <v>94.650817236255591</v>
      </c>
      <c r="AN23" s="285">
        <v>101.2987012987013</v>
      </c>
      <c r="AO23" s="287">
        <v>105.53992432327546</v>
      </c>
      <c r="AP23" s="285">
        <v>106.59052322889335</v>
      </c>
      <c r="AQ23" s="285">
        <v>102.4157384637639</v>
      </c>
      <c r="AR23" s="285">
        <v>141.19850187265919</v>
      </c>
      <c r="AS23" s="285">
        <v>102.17821782178214</v>
      </c>
      <c r="AT23" s="287">
        <v>99.554770146487911</v>
      </c>
      <c r="AU23" s="285">
        <v>99.208870599423832</v>
      </c>
      <c r="AV23" s="285">
        <v>101.8104654300593</v>
      </c>
      <c r="AW23" s="285">
        <v>94.61798888345551</v>
      </c>
      <c r="AX23" s="285">
        <v>105.90360657521073</v>
      </c>
      <c r="AY23" s="287">
        <v>108.52076860148138</v>
      </c>
      <c r="AZ23" s="285">
        <v>100.59731814091356</v>
      </c>
      <c r="BA23" s="285">
        <v>121.57846883010744</v>
      </c>
      <c r="BB23" s="285">
        <v>131.01300974468589</v>
      </c>
      <c r="BC23" s="285">
        <v>109.70723852292269</v>
      </c>
      <c r="BD23" s="287">
        <v>98.848984051438492</v>
      </c>
      <c r="BE23" s="285">
        <v>99.132770374736765</v>
      </c>
      <c r="BF23" s="285">
        <v>97.095453922224664</v>
      </c>
      <c r="BG23" s="285">
        <v>99.393483481592867</v>
      </c>
      <c r="BH23" s="285">
        <v>117.17851225869518</v>
      </c>
      <c r="BI23" s="287">
        <v>100.86713302437275</v>
      </c>
      <c r="BJ23" s="285">
        <v>101.26248310322249</v>
      </c>
      <c r="BK23" s="285">
        <v>98.033834092451642</v>
      </c>
      <c r="BL23" s="285">
        <v>116.63671425398303</v>
      </c>
      <c r="BM23" s="285">
        <v>103.71905169597383</v>
      </c>
      <c r="BN23" s="287">
        <v>101.18123313265521</v>
      </c>
      <c r="BO23" s="285">
        <v>103.73368026003716</v>
      </c>
      <c r="BP23" s="285">
        <v>88.559842713197384</v>
      </c>
      <c r="BQ23" s="285">
        <v>106.00076442858965</v>
      </c>
      <c r="BR23" s="285">
        <v>110.01992031872507</v>
      </c>
      <c r="BS23" s="287">
        <v>100.99675422120829</v>
      </c>
      <c r="BT23" s="285">
        <v>101.52572032916697</v>
      </c>
      <c r="BU23" s="285">
        <v>99.201868650856085</v>
      </c>
      <c r="BV23" s="285">
        <v>101.35498863903634</v>
      </c>
      <c r="BW23" s="288">
        <v>102.32026794661365</v>
      </c>
    </row>
    <row r="24" spans="2:75">
      <c r="B24" s="294"/>
      <c r="C24" s="315" t="s">
        <v>35</v>
      </c>
      <c r="D24" s="289">
        <v>100.92884838558014</v>
      </c>
      <c r="E24" s="286">
        <v>101.00954464305063</v>
      </c>
      <c r="F24" s="289">
        <v>100.25500030372217</v>
      </c>
      <c r="G24" s="286">
        <v>101.27141479791234</v>
      </c>
      <c r="H24" s="286">
        <v>96.536000135300881</v>
      </c>
      <c r="I24" s="286">
        <v>98.191275985119063</v>
      </c>
      <c r="J24" s="290">
        <v>99.490513016315887</v>
      </c>
      <c r="K24" s="289">
        <v>100.07518665862791</v>
      </c>
      <c r="L24" s="286">
        <v>99.145602252012495</v>
      </c>
      <c r="M24" s="286">
        <v>101.9233356053891</v>
      </c>
      <c r="N24" s="286">
        <v>100.42334620891486</v>
      </c>
      <c r="O24" s="290">
        <v>106.81495519476583</v>
      </c>
      <c r="P24" s="286">
        <v>100.42823966051638</v>
      </c>
      <c r="Q24" s="286">
        <v>100.29048836726091</v>
      </c>
      <c r="R24" s="286">
        <v>98.900682678352439</v>
      </c>
      <c r="S24" s="286">
        <v>103.35665308078133</v>
      </c>
      <c r="T24" s="286">
        <v>107.59719459911318</v>
      </c>
      <c r="U24" s="289">
        <v>102.99542208131361</v>
      </c>
      <c r="V24" s="286">
        <v>104.22558842128704</v>
      </c>
      <c r="W24" s="286">
        <v>99.828280537270203</v>
      </c>
      <c r="X24" s="286">
        <v>102.2729573555132</v>
      </c>
      <c r="Y24" s="286">
        <v>104.28358337480282</v>
      </c>
      <c r="Z24" s="289">
        <v>100.83529022395233</v>
      </c>
      <c r="AA24" s="286">
        <v>104.03708882184118</v>
      </c>
      <c r="AB24" s="286">
        <v>98.306101034327668</v>
      </c>
      <c r="AC24" s="286">
        <v>60.430028709303002</v>
      </c>
      <c r="AD24" s="286">
        <v>105.57971914999378</v>
      </c>
      <c r="AE24" s="289">
        <v>100.2006774992373</v>
      </c>
      <c r="AF24" s="286">
        <v>99.344616383334753</v>
      </c>
      <c r="AG24" s="286">
        <v>100.14763270837329</v>
      </c>
      <c r="AH24" s="286">
        <v>104.75698644722351</v>
      </c>
      <c r="AI24" s="286">
        <v>106.9452064264502</v>
      </c>
      <c r="AJ24" s="289">
        <v>94.111776447105754</v>
      </c>
      <c r="AK24" s="286">
        <v>92.428198433420349</v>
      </c>
      <c r="AL24" s="286">
        <v>107.2</v>
      </c>
      <c r="AM24" s="286">
        <v>94.409361069836578</v>
      </c>
      <c r="AN24" s="286">
        <v>101.29870129870132</v>
      </c>
      <c r="AO24" s="289">
        <v>104.20102842728245</v>
      </c>
      <c r="AP24" s="286">
        <v>107.05355764778515</v>
      </c>
      <c r="AQ24" s="286">
        <v>99.638362505424553</v>
      </c>
      <c r="AR24" s="286">
        <v>102.24719101123597</v>
      </c>
      <c r="AS24" s="286">
        <v>92.673267326732642</v>
      </c>
      <c r="AT24" s="289">
        <v>100.55643171387754</v>
      </c>
      <c r="AU24" s="286">
        <v>100.71064534734157</v>
      </c>
      <c r="AV24" s="286">
        <v>101.63316236648947</v>
      </c>
      <c r="AW24" s="286">
        <v>94.423149491402796</v>
      </c>
      <c r="AX24" s="286">
        <v>105.96696575607591</v>
      </c>
      <c r="AY24" s="289">
        <v>100.81485395185935</v>
      </c>
      <c r="AZ24" s="286">
        <v>98.19258511866262</v>
      </c>
      <c r="BA24" s="286">
        <v>107.28740695480784</v>
      </c>
      <c r="BB24" s="286">
        <v>97.165794301294255</v>
      </c>
      <c r="BC24" s="286">
        <v>100.18696110005946</v>
      </c>
      <c r="BD24" s="289">
        <v>95.947137148292384</v>
      </c>
      <c r="BE24" s="286">
        <v>99.573851540217362</v>
      </c>
      <c r="BF24" s="286">
        <v>93.386219512255281</v>
      </c>
      <c r="BG24" s="286">
        <v>79.493598872492939</v>
      </c>
      <c r="BH24" s="286">
        <v>117.0331009346887</v>
      </c>
      <c r="BI24" s="289">
        <v>99.874430145698781</v>
      </c>
      <c r="BJ24" s="286">
        <v>100.37286956468175</v>
      </c>
      <c r="BK24" s="286">
        <v>98.072933251845356</v>
      </c>
      <c r="BL24" s="286">
        <v>106.7275138151297</v>
      </c>
      <c r="BM24" s="286">
        <v>98.718241268944325</v>
      </c>
      <c r="BN24" s="289">
        <v>99.968398957396289</v>
      </c>
      <c r="BO24" s="286">
        <v>101.84007082356067</v>
      </c>
      <c r="BP24" s="286">
        <v>88.670434996313631</v>
      </c>
      <c r="BQ24" s="286">
        <v>107.65702637278636</v>
      </c>
      <c r="BR24" s="286">
        <v>112.41035856573701</v>
      </c>
      <c r="BS24" s="289">
        <v>101.00954464305063</v>
      </c>
      <c r="BT24" s="286">
        <v>102.23703536490829</v>
      </c>
      <c r="BU24" s="286">
        <v>98.580871805672089</v>
      </c>
      <c r="BV24" s="286">
        <v>97.34212491858284</v>
      </c>
      <c r="BW24" s="290">
        <v>105.04515096349573</v>
      </c>
    </row>
    <row r="25" spans="2:75">
      <c r="B25" s="295"/>
      <c r="C25" s="312" t="s">
        <v>36</v>
      </c>
      <c r="D25" s="287">
        <v>100.06513480703532</v>
      </c>
      <c r="E25" s="285">
        <v>100.31668651376205</v>
      </c>
      <c r="F25" s="287">
        <v>99.45135661000927</v>
      </c>
      <c r="G25" s="285">
        <v>100.65139208191842</v>
      </c>
      <c r="H25" s="285">
        <v>95.744284673440873</v>
      </c>
      <c r="I25" s="285">
        <v>93.002359895287682</v>
      </c>
      <c r="J25" s="288">
        <v>100.06291884436939</v>
      </c>
      <c r="K25" s="287">
        <v>98.763142245911908</v>
      </c>
      <c r="L25" s="285">
        <v>97.878942933842168</v>
      </c>
      <c r="M25" s="285">
        <v>101.41434485374057</v>
      </c>
      <c r="N25" s="285">
        <v>96.683362487579544</v>
      </c>
      <c r="O25" s="288">
        <v>101.38342243551676</v>
      </c>
      <c r="P25" s="285">
        <v>99.544327039164415</v>
      </c>
      <c r="Q25" s="285">
        <v>99.136660929333914</v>
      </c>
      <c r="R25" s="285">
        <v>98.977929910957187</v>
      </c>
      <c r="S25" s="285">
        <v>101.48733710578463</v>
      </c>
      <c r="T25" s="285">
        <v>108.17597221162639</v>
      </c>
      <c r="U25" s="287">
        <v>103.99848313580132</v>
      </c>
      <c r="V25" s="285">
        <v>104.74768840427589</v>
      </c>
      <c r="W25" s="285">
        <v>103.94435320005439</v>
      </c>
      <c r="X25" s="285">
        <v>100.53360240582077</v>
      </c>
      <c r="Y25" s="285">
        <v>104.39255320814024</v>
      </c>
      <c r="Z25" s="287">
        <v>99.629635466738094</v>
      </c>
      <c r="AA25" s="285">
        <v>103.57789388475973</v>
      </c>
      <c r="AB25" s="285">
        <v>97.001948733323346</v>
      </c>
      <c r="AC25" s="285">
        <v>52.012705393683959</v>
      </c>
      <c r="AD25" s="285">
        <v>99.316515471604319</v>
      </c>
      <c r="AE25" s="287">
        <v>97.218288339445706</v>
      </c>
      <c r="AF25" s="285">
        <v>97.921406121329582</v>
      </c>
      <c r="AG25" s="285">
        <v>96.870856626449353</v>
      </c>
      <c r="AH25" s="285">
        <v>93.223029377668169</v>
      </c>
      <c r="AI25" s="285">
        <v>97.91924700204693</v>
      </c>
      <c r="AJ25" s="287">
        <v>94.810379241516941</v>
      </c>
      <c r="AK25" s="285">
        <v>93.211488250652735</v>
      </c>
      <c r="AL25" s="285">
        <v>104</v>
      </c>
      <c r="AM25" s="285">
        <v>95.616641901931658</v>
      </c>
      <c r="AN25" s="285">
        <v>101.29870129870129</v>
      </c>
      <c r="AO25" s="287">
        <v>103.03677112641896</v>
      </c>
      <c r="AP25" s="285">
        <v>105.66445439110974</v>
      </c>
      <c r="AQ25" s="285">
        <v>98.596846521047297</v>
      </c>
      <c r="AR25" s="285">
        <v>102.24719101123594</v>
      </c>
      <c r="AS25" s="285">
        <v>95.049504950495049</v>
      </c>
      <c r="AT25" s="287">
        <v>99.09431110438797</v>
      </c>
      <c r="AU25" s="285">
        <v>99.402171429991782</v>
      </c>
      <c r="AV25" s="285">
        <v>99.641991437382927</v>
      </c>
      <c r="AW25" s="285">
        <v>93.498538985059625</v>
      </c>
      <c r="AX25" s="285">
        <v>103.06730365222596</v>
      </c>
      <c r="AY25" s="287">
        <v>91.992124172558491</v>
      </c>
      <c r="AZ25" s="285">
        <v>93.942781947426781</v>
      </c>
      <c r="BA25" s="285">
        <v>95.437864963941252</v>
      </c>
      <c r="BB25" s="285">
        <v>45.968325563390934</v>
      </c>
      <c r="BC25" s="285">
        <v>107.54755632544951</v>
      </c>
      <c r="BD25" s="287">
        <v>91.397143412555749</v>
      </c>
      <c r="BE25" s="285">
        <v>96.349033206471006</v>
      </c>
      <c r="BF25" s="285">
        <v>89.329060733201032</v>
      </c>
      <c r="BG25" s="285">
        <v>67.728570224021297</v>
      </c>
      <c r="BH25" s="285">
        <v>102.92732103968139</v>
      </c>
      <c r="BI25" s="287">
        <v>100.43932989809197</v>
      </c>
      <c r="BJ25" s="285">
        <v>100.91898912255087</v>
      </c>
      <c r="BK25" s="285">
        <v>99.174021460356172</v>
      </c>
      <c r="BL25" s="285">
        <v>101.66993114310523</v>
      </c>
      <c r="BM25" s="285">
        <v>100.16841405771117</v>
      </c>
      <c r="BN25" s="287">
        <v>95.057550803865965</v>
      </c>
      <c r="BO25" s="285">
        <v>99.674322118287478</v>
      </c>
      <c r="BP25" s="285">
        <v>79.56500368640944</v>
      </c>
      <c r="BQ25" s="285">
        <v>86.456873487068421</v>
      </c>
      <c r="BR25" s="285">
        <v>97.350597609561703</v>
      </c>
      <c r="BS25" s="287">
        <v>100.31668651376205</v>
      </c>
      <c r="BT25" s="285">
        <v>101.69124681244467</v>
      </c>
      <c r="BU25" s="285">
        <v>99.04023432518602</v>
      </c>
      <c r="BV25" s="285">
        <v>93.291517994434344</v>
      </c>
      <c r="BW25" s="288">
        <v>103.05618785046804</v>
      </c>
    </row>
    <row r="26" spans="2:75">
      <c r="B26" s="294"/>
      <c r="C26" s="315" t="s">
        <v>37</v>
      </c>
      <c r="D26" s="289">
        <v>96.750054849011462</v>
      </c>
      <c r="E26" s="286">
        <v>97.120727631852901</v>
      </c>
      <c r="F26" s="289">
        <v>95.136945743128507</v>
      </c>
      <c r="G26" s="286">
        <v>98.320679070647941</v>
      </c>
      <c r="H26" s="286">
        <v>92.190818077567201</v>
      </c>
      <c r="I26" s="286">
        <v>73.408292846732209</v>
      </c>
      <c r="J26" s="290">
        <v>64.44595737879223</v>
      </c>
      <c r="K26" s="289">
        <v>95.468276343742104</v>
      </c>
      <c r="L26" s="286">
        <v>96.897784767833585</v>
      </c>
      <c r="M26" s="286">
        <v>97.969511348424902</v>
      </c>
      <c r="N26" s="286">
        <v>76.861682923214801</v>
      </c>
      <c r="O26" s="290">
        <v>69.529944789347596</v>
      </c>
      <c r="P26" s="286">
        <v>95.63777595036548</v>
      </c>
      <c r="Q26" s="286">
        <v>97.78870149137343</v>
      </c>
      <c r="R26" s="286">
        <v>96.067627940889324</v>
      </c>
      <c r="S26" s="286">
        <v>81.341432025322959</v>
      </c>
      <c r="T26" s="286">
        <v>76.252977907307766</v>
      </c>
      <c r="U26" s="289">
        <v>102.92844046559097</v>
      </c>
      <c r="V26" s="286">
        <v>104.58879591250971</v>
      </c>
      <c r="W26" s="286">
        <v>100.96209844713412</v>
      </c>
      <c r="X26" s="286">
        <v>100.24306230887572</v>
      </c>
      <c r="Y26" s="286">
        <v>96.816158329848932</v>
      </c>
      <c r="Z26" s="289">
        <v>97.393264093552489</v>
      </c>
      <c r="AA26" s="286">
        <v>102.57708440650525</v>
      </c>
      <c r="AB26" s="286">
        <v>89.042122620296823</v>
      </c>
      <c r="AC26" s="286">
        <v>39.46612913078004</v>
      </c>
      <c r="AD26" s="286">
        <v>104.08848017894867</v>
      </c>
      <c r="AE26" s="289">
        <v>92.396172647221377</v>
      </c>
      <c r="AF26" s="286">
        <v>94.723541423778741</v>
      </c>
      <c r="AG26" s="286">
        <v>92.9942537811921</v>
      </c>
      <c r="AH26" s="286">
        <v>79.546141784365432</v>
      </c>
      <c r="AI26" s="286">
        <v>71.956716697318242</v>
      </c>
      <c r="AJ26" s="289">
        <v>93.413173652694582</v>
      </c>
      <c r="AK26" s="286">
        <v>92.232375979112263</v>
      </c>
      <c r="AL26" s="286">
        <v>104</v>
      </c>
      <c r="AM26" s="286">
        <v>94.409361069836564</v>
      </c>
      <c r="AN26" s="286">
        <v>70.129870129870127</v>
      </c>
      <c r="AO26" s="289">
        <v>98.49616765305133</v>
      </c>
      <c r="AP26" s="286">
        <v>102.97885476153728</v>
      </c>
      <c r="AQ26" s="286">
        <v>90.611890640821628</v>
      </c>
      <c r="AR26" s="286">
        <v>107.11610486891385</v>
      </c>
      <c r="AS26" s="286">
        <v>85.544554455445535</v>
      </c>
      <c r="AT26" s="289">
        <v>93.903038723880698</v>
      </c>
      <c r="AU26" s="286">
        <v>98.266286724208712</v>
      </c>
      <c r="AV26" s="286">
        <v>95.002344243814221</v>
      </c>
      <c r="AW26" s="286">
        <v>55.896382504649175</v>
      </c>
      <c r="AX26" s="286">
        <v>77.191809456470224</v>
      </c>
      <c r="AY26" s="289">
        <v>86.762153379574741</v>
      </c>
      <c r="AZ26" s="286">
        <v>92.128270600466934</v>
      </c>
      <c r="BA26" s="286">
        <v>84.699408403768331</v>
      </c>
      <c r="BB26" s="286">
        <v>34.30667990642408</v>
      </c>
      <c r="BC26" s="286">
        <v>90.565105355275293</v>
      </c>
      <c r="BD26" s="289">
        <v>82.427747431959006</v>
      </c>
      <c r="BE26" s="286">
        <v>93.218976428966826</v>
      </c>
      <c r="BF26" s="286">
        <v>77.949734072269663</v>
      </c>
      <c r="BG26" s="286">
        <v>41.398218084734388</v>
      </c>
      <c r="BH26" s="286">
        <v>62.819230123403919</v>
      </c>
      <c r="BI26" s="289">
        <v>99.155413995692797</v>
      </c>
      <c r="BJ26" s="286">
        <v>100.37560145126872</v>
      </c>
      <c r="BK26" s="286">
        <v>98.694170267087145</v>
      </c>
      <c r="BL26" s="286">
        <v>91.371685883326947</v>
      </c>
      <c r="BM26" s="286">
        <v>81.758545400517306</v>
      </c>
      <c r="BN26" s="289">
        <v>88.745415542177057</v>
      </c>
      <c r="BO26" s="286">
        <v>97.442274983261001</v>
      </c>
      <c r="BP26" s="286">
        <v>71.067829933644646</v>
      </c>
      <c r="BQ26" s="286">
        <v>47.700343992865335</v>
      </c>
      <c r="BR26" s="286">
        <v>63.286852589641398</v>
      </c>
      <c r="BS26" s="289">
        <v>97.120727631852901</v>
      </c>
      <c r="BT26" s="286">
        <v>100.6540293960737</v>
      </c>
      <c r="BU26" s="286">
        <v>94.178701850896303</v>
      </c>
      <c r="BV26" s="286">
        <v>83.921758371315804</v>
      </c>
      <c r="BW26" s="290">
        <v>86.305167075423086</v>
      </c>
    </row>
    <row r="27" spans="2:75">
      <c r="B27" s="295"/>
      <c r="C27" s="312" t="s">
        <v>38</v>
      </c>
      <c r="D27" s="287">
        <v>94.867125218820746</v>
      </c>
      <c r="E27" s="285">
        <v>95.242098095966028</v>
      </c>
      <c r="F27" s="287">
        <v>92.560367577850784</v>
      </c>
      <c r="G27" s="285">
        <v>95.936130598333051</v>
      </c>
      <c r="H27" s="285">
        <v>90.613978809884586</v>
      </c>
      <c r="I27" s="285">
        <v>60.674664510062982</v>
      </c>
      <c r="J27" s="288">
        <v>65.409370380139862</v>
      </c>
      <c r="K27" s="287">
        <v>93.771668123243103</v>
      </c>
      <c r="L27" s="285">
        <v>95.465132963292277</v>
      </c>
      <c r="M27" s="285">
        <v>96.268459726431374</v>
      </c>
      <c r="N27" s="285">
        <v>69.375082662265825</v>
      </c>
      <c r="O27" s="288">
        <v>71.597186602873322</v>
      </c>
      <c r="P27" s="285">
        <v>92.33899065085069</v>
      </c>
      <c r="Q27" s="285">
        <v>96.042646497139131</v>
      </c>
      <c r="R27" s="285">
        <v>89.346902893335823</v>
      </c>
      <c r="S27" s="285">
        <v>67.332540636995006</v>
      </c>
      <c r="T27" s="285">
        <v>85.015674701939318</v>
      </c>
      <c r="U27" s="287">
        <v>102.56738047225812</v>
      </c>
      <c r="V27" s="285">
        <v>104.93084515190786</v>
      </c>
      <c r="W27" s="285">
        <v>100.30412805512995</v>
      </c>
      <c r="X27" s="285">
        <v>97.476726062844421</v>
      </c>
      <c r="Y27" s="285">
        <v>95.900084193640097</v>
      </c>
      <c r="Z27" s="287">
        <v>95.487856771366864</v>
      </c>
      <c r="AA27" s="285">
        <v>100.75207888733533</v>
      </c>
      <c r="AB27" s="285">
        <v>72.582821166241956</v>
      </c>
      <c r="AC27" s="285">
        <v>56.777228025166458</v>
      </c>
      <c r="AD27" s="285">
        <v>112.29029451969679</v>
      </c>
      <c r="AE27" s="287">
        <v>90.5086124832102</v>
      </c>
      <c r="AF27" s="285">
        <v>93.288914251567036</v>
      </c>
      <c r="AG27" s="285">
        <v>89.553301043114644</v>
      </c>
      <c r="AH27" s="285">
        <v>78.648182438915768</v>
      </c>
      <c r="AI27" s="285">
        <v>70.781926562956045</v>
      </c>
      <c r="AJ27" s="287">
        <v>90.219560878243485</v>
      </c>
      <c r="AK27" s="285">
        <v>86.357702349869442</v>
      </c>
      <c r="AL27" s="285">
        <v>104</v>
      </c>
      <c r="AM27" s="285">
        <v>94.167904903417536</v>
      </c>
      <c r="AN27" s="285">
        <v>62.337662337662337</v>
      </c>
      <c r="AO27" s="287">
        <v>91.801688173086262</v>
      </c>
      <c r="AP27" s="285">
        <v>99.274579410402836</v>
      </c>
      <c r="AQ27" s="285">
        <v>79.328800810067975</v>
      </c>
      <c r="AR27" s="285">
        <v>53.558052434456926</v>
      </c>
      <c r="AS27" s="285">
        <v>87.920792079207914</v>
      </c>
      <c r="AT27" s="287">
        <v>91.765598937722544</v>
      </c>
      <c r="AU27" s="285">
        <v>97.066584288632527</v>
      </c>
      <c r="AV27" s="285">
        <v>89.040957418690823</v>
      </c>
      <c r="AW27" s="285">
        <v>54.068248035778836</v>
      </c>
      <c r="AX27" s="285">
        <v>78.020438590085845</v>
      </c>
      <c r="AY27" s="287">
        <v>81.566129183277667</v>
      </c>
      <c r="AZ27" s="285">
        <v>90.502143242812551</v>
      </c>
      <c r="BA27" s="285">
        <v>73.163099201635873</v>
      </c>
      <c r="BB27" s="285">
        <v>23.213895013211701</v>
      </c>
      <c r="BC27" s="285">
        <v>77.312227537205871</v>
      </c>
      <c r="BD27" s="287">
        <v>76.206134797441649</v>
      </c>
      <c r="BE27" s="285">
        <v>90.745379008231495</v>
      </c>
      <c r="BF27" s="285">
        <v>67.303548834488112</v>
      </c>
      <c r="BG27" s="285">
        <v>27.980813750167041</v>
      </c>
      <c r="BH27" s="285">
        <v>64.848819611108766</v>
      </c>
      <c r="BI27" s="287">
        <v>98.164565040495432</v>
      </c>
      <c r="BJ27" s="285">
        <v>99.013463550056485</v>
      </c>
      <c r="BK27" s="285">
        <v>99.682919628382223</v>
      </c>
      <c r="BL27" s="285">
        <v>78.383781273347736</v>
      </c>
      <c r="BM27" s="285">
        <v>81.166291045144192</v>
      </c>
      <c r="BN27" s="287">
        <v>85.860955412543575</v>
      </c>
      <c r="BO27" s="285">
        <v>94.275735695521846</v>
      </c>
      <c r="BP27" s="285">
        <v>67.584173015482932</v>
      </c>
      <c r="BQ27" s="285">
        <v>51.344120270098102</v>
      </c>
      <c r="BR27" s="285">
        <v>55.756972111553758</v>
      </c>
      <c r="BS27" s="287">
        <v>95.242098095966028</v>
      </c>
      <c r="BT27" s="285">
        <v>99.69815973604193</v>
      </c>
      <c r="BU27" s="285">
        <v>90.335948691062853</v>
      </c>
      <c r="BV27" s="285">
        <v>79.846092379683441</v>
      </c>
      <c r="BW27" s="288">
        <v>86.749962781844005</v>
      </c>
    </row>
    <row r="28" spans="2:75">
      <c r="B28" s="294"/>
      <c r="C28" s="315" t="s">
        <v>39</v>
      </c>
      <c r="D28" s="289">
        <v>93.907862630970726</v>
      </c>
      <c r="E28" s="286">
        <v>94.22228996612408</v>
      </c>
      <c r="F28" s="289">
        <v>89.847703162149529</v>
      </c>
      <c r="G28" s="286">
        <v>92.863584070943759</v>
      </c>
      <c r="H28" s="286">
        <v>85.746867669953517</v>
      </c>
      <c r="I28" s="286">
        <v>60.74863177871763</v>
      </c>
      <c r="J28" s="290">
        <v>79.180850847338078</v>
      </c>
      <c r="K28" s="289">
        <v>93.256142204610384</v>
      </c>
      <c r="L28" s="286">
        <v>94.679595143317997</v>
      </c>
      <c r="M28" s="286">
        <v>95.566342935407249</v>
      </c>
      <c r="N28" s="286">
        <v>73.260232486137681</v>
      </c>
      <c r="O28" s="290">
        <v>71.766903867948784</v>
      </c>
      <c r="P28" s="286">
        <v>90.197526653767639</v>
      </c>
      <c r="Q28" s="286">
        <v>92.420357716932116</v>
      </c>
      <c r="R28" s="286">
        <v>90.443319749895664</v>
      </c>
      <c r="S28" s="286">
        <v>69.779140228659628</v>
      </c>
      <c r="T28" s="286">
        <v>83.475722002190039</v>
      </c>
      <c r="U28" s="289">
        <v>102.19359862438367</v>
      </c>
      <c r="V28" s="286">
        <v>105.18008892082591</v>
      </c>
      <c r="W28" s="286">
        <v>98.45958478159163</v>
      </c>
      <c r="X28" s="286">
        <v>96.59495638442192</v>
      </c>
      <c r="Y28" s="286">
        <v>96.361911733710997</v>
      </c>
      <c r="Z28" s="289">
        <v>94.556429370695469</v>
      </c>
      <c r="AA28" s="286">
        <v>99.951431304731756</v>
      </c>
      <c r="AB28" s="286">
        <v>59.946035077199831</v>
      </c>
      <c r="AC28" s="286">
        <v>79.329301814183623</v>
      </c>
      <c r="AD28" s="286">
        <v>102.74636510500808</v>
      </c>
      <c r="AE28" s="289">
        <v>90.259969640241337</v>
      </c>
      <c r="AF28" s="286">
        <v>92.580841493317436</v>
      </c>
      <c r="AG28" s="286">
        <v>89.101502821358196</v>
      </c>
      <c r="AH28" s="286">
        <v>81.437684554624695</v>
      </c>
      <c r="AI28" s="286">
        <v>73.506172193801788</v>
      </c>
      <c r="AJ28" s="289">
        <v>89.820359281437092</v>
      </c>
      <c r="AK28" s="286">
        <v>85.966057441253255</v>
      </c>
      <c r="AL28" s="286">
        <v>104</v>
      </c>
      <c r="AM28" s="286">
        <v>93.684992570579496</v>
      </c>
      <c r="AN28" s="286">
        <v>62.337662337662337</v>
      </c>
      <c r="AO28" s="289">
        <v>89.99708935674785</v>
      </c>
      <c r="AP28" s="286">
        <v>97.792869269949065</v>
      </c>
      <c r="AQ28" s="286">
        <v>76.030666859539991</v>
      </c>
      <c r="AR28" s="286">
        <v>68.164794007490627</v>
      </c>
      <c r="AS28" s="286">
        <v>90.297029702970292</v>
      </c>
      <c r="AT28" s="289">
        <v>90.647703307597041</v>
      </c>
      <c r="AU28" s="286">
        <v>95.864687377820289</v>
      </c>
      <c r="AV28" s="286">
        <v>87.331541579007805</v>
      </c>
      <c r="AW28" s="286">
        <v>52.849699637176649</v>
      </c>
      <c r="AX28" s="286">
        <v>83.309545831277632</v>
      </c>
      <c r="AY28" s="289">
        <v>79.99386233131321</v>
      </c>
      <c r="AZ28" s="286">
        <v>90.289015966237713</v>
      </c>
      <c r="BA28" s="286">
        <v>69.833602195943769</v>
      </c>
      <c r="BB28" s="286">
        <v>14.155881313428813</v>
      </c>
      <c r="BC28" s="286">
        <v>77.77889588102741</v>
      </c>
      <c r="BD28" s="289">
        <v>73.375377455273579</v>
      </c>
      <c r="BE28" s="286">
        <v>87.500334748053348</v>
      </c>
      <c r="BF28" s="286">
        <v>63.007448432258123</v>
      </c>
      <c r="BG28" s="286">
        <v>29.37218631807691</v>
      </c>
      <c r="BH28" s="286">
        <v>77.163099008817497</v>
      </c>
      <c r="BI28" s="289">
        <v>98.717308442333831</v>
      </c>
      <c r="BJ28" s="286">
        <v>98.833964426741844</v>
      </c>
      <c r="BK28" s="286">
        <v>101.478289348999</v>
      </c>
      <c r="BL28" s="286">
        <v>80.454872820036471</v>
      </c>
      <c r="BM28" s="286">
        <v>83.607504279084793</v>
      </c>
      <c r="BN28" s="289">
        <v>83.891080202062199</v>
      </c>
      <c r="BO28" s="286">
        <v>91.770602171273595</v>
      </c>
      <c r="BP28" s="286">
        <v>66.840747112312613</v>
      </c>
      <c r="BQ28" s="286">
        <v>49.356605937062049</v>
      </c>
      <c r="BR28" s="286">
        <v>62.211155378486026</v>
      </c>
      <c r="BS28" s="289">
        <v>94.22228996612408</v>
      </c>
      <c r="BT28" s="286">
        <v>98.757288474684472</v>
      </c>
      <c r="BU28" s="286">
        <v>88.002733825600728</v>
      </c>
      <c r="BV28" s="286">
        <v>80.293691178970789</v>
      </c>
      <c r="BW28" s="290">
        <v>89.419468538329951</v>
      </c>
    </row>
    <row r="29" spans="2:75">
      <c r="B29" s="295"/>
      <c r="C29" s="312" t="s">
        <v>40</v>
      </c>
      <c r="D29" s="287">
        <v>93.658716976983399</v>
      </c>
      <c r="E29" s="285">
        <v>94.023717880258346</v>
      </c>
      <c r="F29" s="287">
        <v>89.609589683328338</v>
      </c>
      <c r="G29" s="285">
        <v>92.178729916934117</v>
      </c>
      <c r="H29" s="285">
        <v>85.964160635189401</v>
      </c>
      <c r="I29" s="285">
        <v>61.993501684412273</v>
      </c>
      <c r="J29" s="288">
        <v>85.219833167359496</v>
      </c>
      <c r="K29" s="287">
        <v>93.137877287832964</v>
      </c>
      <c r="L29" s="285">
        <v>94.409246938908339</v>
      </c>
      <c r="M29" s="285">
        <v>95.873842271579448</v>
      </c>
      <c r="N29" s="285">
        <v>70.758414534455852</v>
      </c>
      <c r="O29" s="288">
        <v>76.050246057049989</v>
      </c>
      <c r="P29" s="285">
        <v>90.206585535527111</v>
      </c>
      <c r="Q29" s="285">
        <v>92.10823886994784</v>
      </c>
      <c r="R29" s="285">
        <v>90.845200427964784</v>
      </c>
      <c r="S29" s="285">
        <v>71.20723175502313</v>
      </c>
      <c r="T29" s="285">
        <v>84.810527103159458</v>
      </c>
      <c r="U29" s="287">
        <v>102.00831156991592</v>
      </c>
      <c r="V29" s="285">
        <v>105.22898499158629</v>
      </c>
      <c r="W29" s="285">
        <v>96.868516194081195</v>
      </c>
      <c r="X29" s="285">
        <v>96.173561057183989</v>
      </c>
      <c r="Y29" s="285">
        <v>102.25821794172481</v>
      </c>
      <c r="Z29" s="287">
        <v>96.499661155852522</v>
      </c>
      <c r="AA29" s="285">
        <v>99.545220398851995</v>
      </c>
      <c r="AB29" s="285">
        <v>60.665567381202223</v>
      </c>
      <c r="AC29" s="285">
        <v>118.16016126076599</v>
      </c>
      <c r="AD29" s="285">
        <v>99.018267677395315</v>
      </c>
      <c r="AE29" s="287">
        <v>89.416582520002493</v>
      </c>
      <c r="AF29" s="285">
        <v>90.98241877642792</v>
      </c>
      <c r="AG29" s="285">
        <v>90.817949774497777</v>
      </c>
      <c r="AH29" s="285">
        <v>76.681680649125781</v>
      </c>
      <c r="AI29" s="285">
        <v>81.355486252504861</v>
      </c>
      <c r="AJ29" s="287">
        <v>89.12175648702592</v>
      </c>
      <c r="AK29" s="285">
        <v>85.182767624020883</v>
      </c>
      <c r="AL29" s="285">
        <v>104</v>
      </c>
      <c r="AM29" s="285">
        <v>93.202080237741455</v>
      </c>
      <c r="AN29" s="285">
        <v>54.545454545454547</v>
      </c>
      <c r="AO29" s="287">
        <v>89.647812166488805</v>
      </c>
      <c r="AP29" s="285">
        <v>98.62633122395431</v>
      </c>
      <c r="AQ29" s="285">
        <v>74.468392882974101</v>
      </c>
      <c r="AR29" s="285">
        <v>58.426966292134821</v>
      </c>
      <c r="AS29" s="285">
        <v>80.792079207920793</v>
      </c>
      <c r="AT29" s="287">
        <v>91.011485282996247</v>
      </c>
      <c r="AU29" s="285">
        <v>95.254661149793733</v>
      </c>
      <c r="AV29" s="285">
        <v>87.382080202343232</v>
      </c>
      <c r="AW29" s="285">
        <v>64.284576762661899</v>
      </c>
      <c r="AX29" s="285">
        <v>81.566149604876941</v>
      </c>
      <c r="AY29" s="287">
        <v>77.756204982540396</v>
      </c>
      <c r="AZ29" s="285">
        <v>88.126821093282217</v>
      </c>
      <c r="BA29" s="285">
        <v>65.872724734748985</v>
      </c>
      <c r="BB29" s="285">
        <v>18.159785919854585</v>
      </c>
      <c r="BC29" s="285">
        <v>77.60782608383137</v>
      </c>
      <c r="BD29" s="287">
        <v>71.388261100781776</v>
      </c>
      <c r="BE29" s="285">
        <v>83.932072773713415</v>
      </c>
      <c r="BF29" s="285">
        <v>62.353366789063301</v>
      </c>
      <c r="BG29" s="285">
        <v>31.136355631964797</v>
      </c>
      <c r="BH29" s="285">
        <v>76.988347467279738</v>
      </c>
      <c r="BI29" s="287">
        <v>99.065270309635281</v>
      </c>
      <c r="BJ29" s="285">
        <v>98.338639303495896</v>
      </c>
      <c r="BK29" s="285">
        <v>102.83610173531717</v>
      </c>
      <c r="BL29" s="285">
        <v>83.669540752108446</v>
      </c>
      <c r="BM29" s="285">
        <v>89.737775659511527</v>
      </c>
      <c r="BN29" s="287">
        <v>83.263672640878411</v>
      </c>
      <c r="BO29" s="285">
        <v>90.323086454994041</v>
      </c>
      <c r="BP29" s="285">
        <v>65.568935856475804</v>
      </c>
      <c r="BQ29" s="285">
        <v>58.300420435724305</v>
      </c>
      <c r="BR29" s="285">
        <v>67.828685258964114</v>
      </c>
      <c r="BS29" s="287">
        <v>94.023717880258346</v>
      </c>
      <c r="BT29" s="285">
        <v>98.132427605267623</v>
      </c>
      <c r="BU29" s="285">
        <v>87.292055652643384</v>
      </c>
      <c r="BV29" s="285">
        <v>82.99733306929447</v>
      </c>
      <c r="BW29" s="288">
        <v>92.989891235236257</v>
      </c>
    </row>
    <row r="30" spans="2:75">
      <c r="B30" s="294"/>
      <c r="C30" s="315" t="s">
        <v>41</v>
      </c>
      <c r="D30" s="289">
        <v>92.987754553907848</v>
      </c>
      <c r="E30" s="286">
        <v>93.332719663012199</v>
      </c>
      <c r="F30" s="289">
        <v>89.081329297889951</v>
      </c>
      <c r="G30" s="286">
        <v>91.534752216940618</v>
      </c>
      <c r="H30" s="286">
        <v>85.061611941301621</v>
      </c>
      <c r="I30" s="286">
        <v>65.394467058077709</v>
      </c>
      <c r="J30" s="290">
        <v>84.235562363052566</v>
      </c>
      <c r="K30" s="289">
        <v>92.703574268384969</v>
      </c>
      <c r="L30" s="286">
        <v>93.734335739346193</v>
      </c>
      <c r="M30" s="286">
        <v>94.908446776698725</v>
      </c>
      <c r="N30" s="286">
        <v>76.766570040304018</v>
      </c>
      <c r="O30" s="290">
        <v>74.967602710218031</v>
      </c>
      <c r="P30" s="286">
        <v>90.85904375924946</v>
      </c>
      <c r="Q30" s="286">
        <v>92.709841783322204</v>
      </c>
      <c r="R30" s="286">
        <v>90.23657548656125</v>
      </c>
      <c r="S30" s="286">
        <v>76.385535426713034</v>
      </c>
      <c r="T30" s="286">
        <v>85.505694553506245</v>
      </c>
      <c r="U30" s="289">
        <v>100.78867345040844</v>
      </c>
      <c r="V30" s="286">
        <v>105.10492154715347</v>
      </c>
      <c r="W30" s="286">
        <v>93.353119598791807</v>
      </c>
      <c r="X30" s="286">
        <v>93.97216168116924</v>
      </c>
      <c r="Y30" s="286">
        <v>100.9696395091087</v>
      </c>
      <c r="Z30" s="289">
        <v>97.388536035681057</v>
      </c>
      <c r="AA30" s="286">
        <v>99.509897711384184</v>
      </c>
      <c r="AB30" s="286">
        <v>59.49632738719832</v>
      </c>
      <c r="AC30" s="286">
        <v>140.15637407611021</v>
      </c>
      <c r="AD30" s="286">
        <v>90.518205542438196</v>
      </c>
      <c r="AE30" s="289">
        <v>89.028056773224961</v>
      </c>
      <c r="AF30" s="286">
        <v>90.763979688140168</v>
      </c>
      <c r="AG30" s="286">
        <v>89.677548074783431</v>
      </c>
      <c r="AH30" s="286">
        <v>77.527157874702198</v>
      </c>
      <c r="AI30" s="286">
        <v>79.563731505241805</v>
      </c>
      <c r="AJ30" s="289">
        <v>87.325349301397168</v>
      </c>
      <c r="AK30" s="286">
        <v>85.574412532637069</v>
      </c>
      <c r="AL30" s="286">
        <v>100.8</v>
      </c>
      <c r="AM30" s="286">
        <v>88.372956909361065</v>
      </c>
      <c r="AN30" s="286">
        <v>70.129870129870127</v>
      </c>
      <c r="AO30" s="289">
        <v>90.637430872222765</v>
      </c>
      <c r="AP30" s="286">
        <v>97.88547615372741</v>
      </c>
      <c r="AQ30" s="286">
        <v>77.9401128308983</v>
      </c>
      <c r="AR30" s="286">
        <v>63.295880149812724</v>
      </c>
      <c r="AS30" s="286">
        <v>90.297029702970292</v>
      </c>
      <c r="AT30" s="289">
        <v>90.717586841358042</v>
      </c>
      <c r="AU30" s="286">
        <v>95.429646697944889</v>
      </c>
      <c r="AV30" s="286">
        <v>84.057275008679653</v>
      </c>
      <c r="AW30" s="286">
        <v>68.049398966595007</v>
      </c>
      <c r="AX30" s="286">
        <v>80.672799479651687</v>
      </c>
      <c r="AY30" s="289">
        <v>78.660365609961559</v>
      </c>
      <c r="AZ30" s="286">
        <v>87.790181564204104</v>
      </c>
      <c r="BA30" s="286">
        <v>68.215358798119098</v>
      </c>
      <c r="BB30" s="286">
        <v>22.426241648013193</v>
      </c>
      <c r="BC30" s="286">
        <v>86.412889174803851</v>
      </c>
      <c r="BD30" s="289">
        <v>70.256169035164589</v>
      </c>
      <c r="BE30" s="286">
        <v>82.173864992109188</v>
      </c>
      <c r="BF30" s="286">
        <v>61.352020331886322</v>
      </c>
      <c r="BG30" s="286">
        <v>32.053920030595222</v>
      </c>
      <c r="BH30" s="286">
        <v>80.388860107036322</v>
      </c>
      <c r="BI30" s="289">
        <v>99.381167495818985</v>
      </c>
      <c r="BJ30" s="286">
        <v>97.948514358540962</v>
      </c>
      <c r="BK30" s="286">
        <v>104.51300801667168</v>
      </c>
      <c r="BL30" s="286">
        <v>84.356090436093666</v>
      </c>
      <c r="BM30" s="286">
        <v>91.273910377774769</v>
      </c>
      <c r="BN30" s="289">
        <v>80.413812192927864</v>
      </c>
      <c r="BO30" s="286">
        <v>87.309664969304109</v>
      </c>
      <c r="BP30" s="286">
        <v>62.079134922585411</v>
      </c>
      <c r="BQ30" s="286">
        <v>59.294177602242328</v>
      </c>
      <c r="BR30" s="286">
        <v>64.960159362549774</v>
      </c>
      <c r="BS30" s="289">
        <v>93.332719663012199</v>
      </c>
      <c r="BT30" s="286">
        <v>97.758695539455402</v>
      </c>
      <c r="BU30" s="286">
        <v>85.313978327836693</v>
      </c>
      <c r="BV30" s="286">
        <v>83.342577136171073</v>
      </c>
      <c r="BW30" s="290">
        <v>92.107943918904098</v>
      </c>
    </row>
    <row r="31" spans="2:75">
      <c r="B31" s="295"/>
      <c r="C31" s="312" t="s">
        <v>42</v>
      </c>
      <c r="D31" s="287">
        <v>93.158062770350654</v>
      </c>
      <c r="E31" s="285">
        <v>93.408962817711839</v>
      </c>
      <c r="F31" s="287">
        <v>89.047952190203432</v>
      </c>
      <c r="G31" s="285">
        <v>91.155281582212453</v>
      </c>
      <c r="H31" s="285">
        <v>84.848753146574509</v>
      </c>
      <c r="I31" s="285">
        <v>65.444852130206868</v>
      </c>
      <c r="J31" s="288">
        <v>93.351906879505549</v>
      </c>
      <c r="K31" s="287">
        <v>93.024968557280459</v>
      </c>
      <c r="L31" s="285">
        <v>93.731988659589135</v>
      </c>
      <c r="M31" s="285">
        <v>95.249260124925556</v>
      </c>
      <c r="N31" s="285">
        <v>81.180217627828299</v>
      </c>
      <c r="O31" s="288">
        <v>76.044243656641925</v>
      </c>
      <c r="P31" s="285">
        <v>91.789324247689592</v>
      </c>
      <c r="Q31" s="285">
        <v>92.836258018726241</v>
      </c>
      <c r="R31" s="285">
        <v>92.069984506356093</v>
      </c>
      <c r="S31" s="285">
        <v>83.895994244495981</v>
      </c>
      <c r="T31" s="285">
        <v>83.872461003643679</v>
      </c>
      <c r="U31" s="287">
        <v>100.29849366115587</v>
      </c>
      <c r="V31" s="285">
        <v>105.28873609555595</v>
      </c>
      <c r="W31" s="285">
        <v>91.431726905207427</v>
      </c>
      <c r="X31" s="285">
        <v>93.004972372319045</v>
      </c>
      <c r="Y31" s="285">
        <v>100.04360413360388</v>
      </c>
      <c r="Z31" s="287">
        <v>98.249042568281013</v>
      </c>
      <c r="AA31" s="285">
        <v>100.086834940025</v>
      </c>
      <c r="AB31" s="285">
        <v>60.21585969120072</v>
      </c>
      <c r="AC31" s="285">
        <v>145.15912283916683</v>
      </c>
      <c r="AD31" s="285">
        <v>91.263825027960749</v>
      </c>
      <c r="AE31" s="287">
        <v>90.296732597343848</v>
      </c>
      <c r="AF31" s="285">
        <v>90.846971484779374</v>
      </c>
      <c r="AG31" s="285">
        <v>95.127017493633019</v>
      </c>
      <c r="AH31" s="285">
        <v>75.274335386894535</v>
      </c>
      <c r="AI31" s="285">
        <v>81.547779036270441</v>
      </c>
      <c r="AJ31" s="287">
        <v>88.522954091816331</v>
      </c>
      <c r="AK31" s="285">
        <v>86.749347258485628</v>
      </c>
      <c r="AL31" s="285">
        <v>105.60000000000001</v>
      </c>
      <c r="AM31" s="285">
        <v>89.097325408618119</v>
      </c>
      <c r="AN31" s="285">
        <v>70.129870129870127</v>
      </c>
      <c r="AO31" s="287">
        <v>90.229940816920532</v>
      </c>
      <c r="AP31" s="285">
        <v>98.441117456397578</v>
      </c>
      <c r="AQ31" s="285">
        <v>76.898596846521045</v>
      </c>
      <c r="AR31" s="285">
        <v>68.164794007490627</v>
      </c>
      <c r="AS31" s="285">
        <v>71.287128712871279</v>
      </c>
      <c r="AT31" s="287">
        <v>91.560657363484793</v>
      </c>
      <c r="AU31" s="285">
        <v>95.387879621689777</v>
      </c>
      <c r="AV31" s="285">
        <v>85.070819169957218</v>
      </c>
      <c r="AW31" s="285">
        <v>74.957069874330216</v>
      </c>
      <c r="AX31" s="285">
        <v>86.549690361694843</v>
      </c>
      <c r="AY31" s="287">
        <v>78.27794092252077</v>
      </c>
      <c r="AZ31" s="285">
        <v>85.036524609390469</v>
      </c>
      <c r="BA31" s="285">
        <v>70.844171575687483</v>
      </c>
      <c r="BB31" s="285">
        <v>33.365871720214749</v>
      </c>
      <c r="BC31" s="285">
        <v>87.230502176108445</v>
      </c>
      <c r="BD31" s="287">
        <v>70.826054889193315</v>
      </c>
      <c r="BE31" s="285">
        <v>81.186028145729509</v>
      </c>
      <c r="BF31" s="285">
        <v>62.74834988979368</v>
      </c>
      <c r="BG31" s="285">
        <v>37.112179759018318</v>
      </c>
      <c r="BH31" s="285">
        <v>87.00567588873659</v>
      </c>
      <c r="BI31" s="287">
        <v>99.732732060251251</v>
      </c>
      <c r="BJ31" s="285">
        <v>97.433305930618957</v>
      </c>
      <c r="BK31" s="285">
        <v>106.68646720400217</v>
      </c>
      <c r="BL31" s="285">
        <v>81.484024258088823</v>
      </c>
      <c r="BM31" s="285">
        <v>95.744851104838531</v>
      </c>
      <c r="BN31" s="287">
        <v>81.593661338315727</v>
      </c>
      <c r="BO31" s="285">
        <v>87.581172824484142</v>
      </c>
      <c r="BP31" s="285">
        <v>65.869992627181148</v>
      </c>
      <c r="BQ31" s="285">
        <v>62.275449101796411</v>
      </c>
      <c r="BR31" s="285">
        <v>69.262948207171291</v>
      </c>
      <c r="BS31" s="287">
        <v>93.408962817711839</v>
      </c>
      <c r="BT31" s="285">
        <v>97.663579389540601</v>
      </c>
      <c r="BU31" s="285">
        <v>85.203660421574895</v>
      </c>
      <c r="BV31" s="285">
        <v>84.446741973622437</v>
      </c>
      <c r="BW31" s="288">
        <v>93.988994464674235</v>
      </c>
    </row>
    <row r="32" spans="2:75">
      <c r="B32" s="294"/>
      <c r="C32" s="315" t="s">
        <v>43</v>
      </c>
      <c r="D32" s="289">
        <v>94.080758062832999</v>
      </c>
      <c r="E32" s="286">
        <v>94.339275423565581</v>
      </c>
      <c r="F32" s="289">
        <v>89.249979251451677</v>
      </c>
      <c r="G32" s="286">
        <v>91.526323688784728</v>
      </c>
      <c r="H32" s="286">
        <v>84.26817696683257</v>
      </c>
      <c r="I32" s="286">
        <v>68.467447989740833</v>
      </c>
      <c r="J32" s="290">
        <v>89.955439452084292</v>
      </c>
      <c r="K32" s="289">
        <v>93.65748921257817</v>
      </c>
      <c r="L32" s="286">
        <v>94.017983082788916</v>
      </c>
      <c r="M32" s="286">
        <v>96.41607644214335</v>
      </c>
      <c r="N32" s="286">
        <v>82.045659507723983</v>
      </c>
      <c r="O32" s="290">
        <v>80.353046152040051</v>
      </c>
      <c r="P32" s="286">
        <v>93.1774353236666</v>
      </c>
      <c r="Q32" s="286">
        <v>93.475554777515129</v>
      </c>
      <c r="R32" s="286">
        <v>92.045371627715895</v>
      </c>
      <c r="S32" s="286">
        <v>97.501259604202843</v>
      </c>
      <c r="T32" s="286">
        <v>85.215061014914127</v>
      </c>
      <c r="U32" s="289">
        <v>100.17163887701096</v>
      </c>
      <c r="V32" s="286">
        <v>105.49366428520355</v>
      </c>
      <c r="W32" s="286">
        <v>91.167284333417072</v>
      </c>
      <c r="X32" s="286">
        <v>91.958463584166381</v>
      </c>
      <c r="Y32" s="286">
        <v>98.765163247230802</v>
      </c>
      <c r="Z32" s="289">
        <v>101.46412192085228</v>
      </c>
      <c r="AA32" s="286">
        <v>100.92280521009639</v>
      </c>
      <c r="AB32" s="286">
        <v>72.762704242242549</v>
      </c>
      <c r="AC32" s="286">
        <v>161.04086494410851</v>
      </c>
      <c r="AD32" s="286">
        <v>100.0621349571269</v>
      </c>
      <c r="AE32" s="289">
        <v>91.146363983295558</v>
      </c>
      <c r="AF32" s="286">
        <v>91.289584092242663</v>
      </c>
      <c r="AG32" s="286">
        <v>96.676347810532334</v>
      </c>
      <c r="AH32" s="286">
        <v>76.942509213666824</v>
      </c>
      <c r="AI32" s="286">
        <v>82.672508546524114</v>
      </c>
      <c r="AJ32" s="289">
        <v>88.922155688622709</v>
      </c>
      <c r="AK32" s="286">
        <v>87.532637075718</v>
      </c>
      <c r="AL32" s="286">
        <v>107.20000000000002</v>
      </c>
      <c r="AM32" s="286">
        <v>89.097325408618133</v>
      </c>
      <c r="AN32" s="286">
        <v>62.337662337662337</v>
      </c>
      <c r="AO32" s="289">
        <v>91.918113903172596</v>
      </c>
      <c r="AP32" s="286">
        <v>98.163296805062487</v>
      </c>
      <c r="AQ32" s="286">
        <v>81.759004773614919</v>
      </c>
      <c r="AR32" s="286">
        <v>77.902621722846433</v>
      </c>
      <c r="AS32" s="286">
        <v>76.039603960396036</v>
      </c>
      <c r="AT32" s="289">
        <v>93.200356577467318</v>
      </c>
      <c r="AU32" s="286">
        <v>96.535909958434203</v>
      </c>
      <c r="AV32" s="286">
        <v>83.749842083946177</v>
      </c>
      <c r="AW32" s="286">
        <v>88.070289341256171</v>
      </c>
      <c r="AX32" s="286">
        <v>91.761669095413993</v>
      </c>
      <c r="AY32" s="289">
        <v>78.682686659837699</v>
      </c>
      <c r="AZ32" s="286">
        <v>83.41482686840348</v>
      </c>
      <c r="BA32" s="286">
        <v>74.725929299235133</v>
      </c>
      <c r="BB32" s="286">
        <v>34.087887304980057</v>
      </c>
      <c r="BC32" s="286">
        <v>100.61419807438661</v>
      </c>
      <c r="BD32" s="289">
        <v>74.673606317102781</v>
      </c>
      <c r="BE32" s="286">
        <v>81.13295702089664</v>
      </c>
      <c r="BF32" s="286">
        <v>69.986504741789105</v>
      </c>
      <c r="BG32" s="286">
        <v>52.580891537237328</v>
      </c>
      <c r="BH32" s="286">
        <v>83.875428347517413</v>
      </c>
      <c r="BI32" s="289">
        <v>100.25612002682874</v>
      </c>
      <c r="BJ32" s="286">
        <v>97.462510054858257</v>
      </c>
      <c r="BK32" s="286">
        <v>108.35439334789628</v>
      </c>
      <c r="BL32" s="286">
        <v>79.561685142930216</v>
      </c>
      <c r="BM32" s="286">
        <v>98.096870876801688</v>
      </c>
      <c r="BN32" s="289">
        <v>81.756971835859147</v>
      </c>
      <c r="BO32" s="286">
        <v>87.14994160941869</v>
      </c>
      <c r="BP32" s="286">
        <v>68.860804960583792</v>
      </c>
      <c r="BQ32" s="286">
        <v>61.944196712957066</v>
      </c>
      <c r="BR32" s="286">
        <v>66.035856573705146</v>
      </c>
      <c r="BS32" s="289">
        <v>94.339275423565581</v>
      </c>
      <c r="BT32" s="286">
        <v>97.99027371924015</v>
      </c>
      <c r="BU32" s="286">
        <v>86.913087826498156</v>
      </c>
      <c r="BV32" s="286">
        <v>87.684865333580859</v>
      </c>
      <c r="BW32" s="290">
        <v>94.500995889445818</v>
      </c>
    </row>
    <row r="33" spans="2:75">
      <c r="B33" s="295"/>
      <c r="C33" s="312" t="s">
        <v>44</v>
      </c>
      <c r="D33" s="287">
        <v>95.90116318118497</v>
      </c>
      <c r="E33" s="285">
        <v>96.297740978943153</v>
      </c>
      <c r="F33" s="287">
        <v>90.350799991091989</v>
      </c>
      <c r="G33" s="285">
        <v>92.360930691932282</v>
      </c>
      <c r="H33" s="285">
        <v>85.690836924705593</v>
      </c>
      <c r="I33" s="285">
        <v>71.233475903529808</v>
      </c>
      <c r="J33" s="288">
        <v>93.493248175971459</v>
      </c>
      <c r="K33" s="287">
        <v>94.002035841022391</v>
      </c>
      <c r="L33" s="285">
        <v>93.927366876753467</v>
      </c>
      <c r="M33" s="285">
        <v>96.885184631307368</v>
      </c>
      <c r="N33" s="285">
        <v>88.506482495501075</v>
      </c>
      <c r="O33" s="288">
        <v>79.682280830876152</v>
      </c>
      <c r="P33" s="285">
        <v>94.392673880520348</v>
      </c>
      <c r="Q33" s="285">
        <v>93.314208385351051</v>
      </c>
      <c r="R33" s="285">
        <v>94.844630782379383</v>
      </c>
      <c r="S33" s="285">
        <v>107.04282859940008</v>
      </c>
      <c r="T33" s="285">
        <v>88.026972412912528</v>
      </c>
      <c r="U33" s="287">
        <v>100.39923217181649</v>
      </c>
      <c r="V33" s="285">
        <v>105.92758109448376</v>
      </c>
      <c r="W33" s="285">
        <v>91.582983706172456</v>
      </c>
      <c r="X33" s="285">
        <v>91.732600269764518</v>
      </c>
      <c r="Y33" s="285">
        <v>96.002160862843652</v>
      </c>
      <c r="Z33" s="287">
        <v>107.06687049849488</v>
      </c>
      <c r="AA33" s="285">
        <v>103.56611965560377</v>
      </c>
      <c r="AB33" s="285">
        <v>83.285864188277628</v>
      </c>
      <c r="AC33" s="285">
        <v>202.8098466801051</v>
      </c>
      <c r="AD33" s="285">
        <v>96.483161426618636</v>
      </c>
      <c r="AE33" s="287">
        <v>91.347959439691621</v>
      </c>
      <c r="AF33" s="285">
        <v>91.522073430785582</v>
      </c>
      <c r="AG33" s="285">
        <v>96.294873844610848</v>
      </c>
      <c r="AH33" s="285">
        <v>77.565900326748178</v>
      </c>
      <c r="AI33" s="285">
        <v>86.996554513759435</v>
      </c>
      <c r="AJ33" s="287">
        <v>89.421157684630685</v>
      </c>
      <c r="AK33" s="285">
        <v>88.315926892950372</v>
      </c>
      <c r="AL33" s="285">
        <v>108.80000000000003</v>
      </c>
      <c r="AM33" s="285">
        <v>88.85586924219912</v>
      </c>
      <c r="AN33" s="285">
        <v>70.129870129870127</v>
      </c>
      <c r="AO33" s="287">
        <v>94.24662850489959</v>
      </c>
      <c r="AP33" s="285">
        <v>99.274579410402822</v>
      </c>
      <c r="AQ33" s="285">
        <v>84.536380731954281</v>
      </c>
      <c r="AR33" s="285">
        <v>170.41198501872657</v>
      </c>
      <c r="AS33" s="285">
        <v>59.405940594059402</v>
      </c>
      <c r="AT33" s="287">
        <v>94.983120256962238</v>
      </c>
      <c r="AU33" s="285">
        <v>98.069077942306251</v>
      </c>
      <c r="AV33" s="285">
        <v>85.114747182045434</v>
      </c>
      <c r="AW33" s="285">
        <v>94.422039422725703</v>
      </c>
      <c r="AX33" s="285">
        <v>90.991731366051241</v>
      </c>
      <c r="AY33" s="287">
        <v>80.431299106261292</v>
      </c>
      <c r="AZ33" s="285">
        <v>82.851523219548199</v>
      </c>
      <c r="BA33" s="285">
        <v>82.020201896754699</v>
      </c>
      <c r="BB33" s="285">
        <v>36.494605920864402</v>
      </c>
      <c r="BC33" s="285">
        <v>99.771427749964943</v>
      </c>
      <c r="BD33" s="287">
        <v>83.520735492266297</v>
      </c>
      <c r="BE33" s="285">
        <v>82.850659860753254</v>
      </c>
      <c r="BF33" s="285">
        <v>85.090598311472661</v>
      </c>
      <c r="BG33" s="285">
        <v>80.692411696223061</v>
      </c>
      <c r="BH33" s="285">
        <v>87.295366055764021</v>
      </c>
      <c r="BI33" s="287">
        <v>100.98268580519303</v>
      </c>
      <c r="BJ33" s="285">
        <v>97.372820398446038</v>
      </c>
      <c r="BK33" s="285">
        <v>110.02272199058243</v>
      </c>
      <c r="BL33" s="285">
        <v>82.133284871002687</v>
      </c>
      <c r="BM33" s="285">
        <v>105.94231652081551</v>
      </c>
      <c r="BN33" s="287">
        <v>83.327797384264088</v>
      </c>
      <c r="BO33" s="285">
        <v>87.899745279247242</v>
      </c>
      <c r="BP33" s="285">
        <v>72.20929353271454</v>
      </c>
      <c r="BQ33" s="285">
        <v>67.5754873232259</v>
      </c>
      <c r="BR33" s="285">
        <v>68.187250996015905</v>
      </c>
      <c r="BS33" s="287">
        <v>96.297740978943153</v>
      </c>
      <c r="BT33" s="285">
        <v>98.82042375499293</v>
      </c>
      <c r="BU33" s="285">
        <v>90.724608384928132</v>
      </c>
      <c r="BV33" s="285">
        <v>93.573753295316962</v>
      </c>
      <c r="BW33" s="288">
        <v>93.87151033210155</v>
      </c>
    </row>
    <row r="34" spans="2:75">
      <c r="B34" s="294"/>
      <c r="C34" s="315" t="s">
        <v>45</v>
      </c>
      <c r="D34" s="289">
        <v>99.541623745068492</v>
      </c>
      <c r="E34" s="286">
        <v>100.27391921489964</v>
      </c>
      <c r="F34" s="289">
        <v>90.645686661054526</v>
      </c>
      <c r="G34" s="286">
        <v>92.613659823860075</v>
      </c>
      <c r="H34" s="286">
        <v>85.264184646979899</v>
      </c>
      <c r="I34" s="286">
        <v>74.178935050380858</v>
      </c>
      <c r="J34" s="290">
        <v>95.150078971067757</v>
      </c>
      <c r="K34" s="289">
        <v>94.420604351321188</v>
      </c>
      <c r="L34" s="286">
        <v>93.996662608384142</v>
      </c>
      <c r="M34" s="286">
        <v>97.226516607843408</v>
      </c>
      <c r="N34" s="286">
        <v>93.7140647008938</v>
      </c>
      <c r="O34" s="290">
        <v>81.133761207510688</v>
      </c>
      <c r="P34" s="286">
        <v>94.916963207008536</v>
      </c>
      <c r="Q34" s="286">
        <v>93.367127916253864</v>
      </c>
      <c r="R34" s="286">
        <v>96.174275154671378</v>
      </c>
      <c r="S34" s="286">
        <v>112.12421202982674</v>
      </c>
      <c r="T34" s="286">
        <v>83.699820545656934</v>
      </c>
      <c r="U34" s="289">
        <v>101.82504465064299</v>
      </c>
      <c r="V34" s="286">
        <v>106.09376690668665</v>
      </c>
      <c r="W34" s="286">
        <v>97.097900496486773</v>
      </c>
      <c r="X34" s="286">
        <v>92.918500992113664</v>
      </c>
      <c r="Y34" s="286">
        <v>93.564310421241245</v>
      </c>
      <c r="Z34" s="289">
        <v>116.08327685930874</v>
      </c>
      <c r="AA34" s="286">
        <v>103.24232835381555</v>
      </c>
      <c r="AB34" s="286">
        <v>92.369959526307909</v>
      </c>
      <c r="AC34" s="286">
        <v>341.69568138782</v>
      </c>
      <c r="AD34" s="286">
        <v>98.123524294768259</v>
      </c>
      <c r="AE34" s="289">
        <v>91.067416082776475</v>
      </c>
      <c r="AF34" s="286">
        <v>91.432417336736933</v>
      </c>
      <c r="AG34" s="286">
        <v>97.332735618211402</v>
      </c>
      <c r="AH34" s="286">
        <v>74.407304016465474</v>
      </c>
      <c r="AI34" s="286">
        <v>77.897016197162458</v>
      </c>
      <c r="AJ34" s="289">
        <v>89.421157684630685</v>
      </c>
      <c r="AK34" s="286">
        <v>88.707571801566559</v>
      </c>
      <c r="AL34" s="286">
        <v>107.20000000000002</v>
      </c>
      <c r="AM34" s="286">
        <v>88.372956909361079</v>
      </c>
      <c r="AN34" s="286">
        <v>77.922077922077918</v>
      </c>
      <c r="AO34" s="289">
        <v>96.633355971669744</v>
      </c>
      <c r="AP34" s="286">
        <v>99.922827596851349</v>
      </c>
      <c r="AQ34" s="286">
        <v>89.223202661651953</v>
      </c>
      <c r="AR34" s="286">
        <v>185.01872659176027</v>
      </c>
      <c r="AS34" s="286">
        <v>68.910891089108915</v>
      </c>
      <c r="AT34" s="289">
        <v>95.2994677636799</v>
      </c>
      <c r="AU34" s="286">
        <v>98.666284398908147</v>
      </c>
      <c r="AV34" s="286">
        <v>84.945248787021512</v>
      </c>
      <c r="AW34" s="286">
        <v>92.991741429584692</v>
      </c>
      <c r="AX34" s="286">
        <v>92.271283837554336</v>
      </c>
      <c r="AY34" s="289">
        <v>82.158353138679487</v>
      </c>
      <c r="AZ34" s="286">
        <v>83.883255146244011</v>
      </c>
      <c r="BA34" s="286">
        <v>85.530930825752236</v>
      </c>
      <c r="BB34" s="286">
        <v>42.861470622885712</v>
      </c>
      <c r="BC34" s="286">
        <v>89.212539847402851</v>
      </c>
      <c r="BD34" s="289">
        <v>105.33198969200143</v>
      </c>
      <c r="BE34" s="286">
        <v>83.701084096683942</v>
      </c>
      <c r="BF34" s="286">
        <v>124.19826301844923</v>
      </c>
      <c r="BG34" s="286">
        <v>166.04162007832917</v>
      </c>
      <c r="BH34" s="286">
        <v>81.4194186222025</v>
      </c>
      <c r="BI34" s="289">
        <v>101.92670302725531</v>
      </c>
      <c r="BJ34" s="286">
        <v>97.663640803175468</v>
      </c>
      <c r="BK34" s="286">
        <v>110.90194853524254</v>
      </c>
      <c r="BL34" s="286">
        <v>98.348915318808096</v>
      </c>
      <c r="BM34" s="286">
        <v>105.70490684228763</v>
      </c>
      <c r="BN34" s="289">
        <v>85.237007819528102</v>
      </c>
      <c r="BO34" s="286">
        <v>88.669867163500754</v>
      </c>
      <c r="BP34" s="286">
        <v>78.553164435231409</v>
      </c>
      <c r="BQ34" s="286">
        <v>70.556758822779983</v>
      </c>
      <c r="BR34" s="286">
        <v>66.57370517928284</v>
      </c>
      <c r="BS34" s="289">
        <v>100.27391921489964</v>
      </c>
      <c r="BT34" s="286">
        <v>99.108679629609043</v>
      </c>
      <c r="BU34" s="286">
        <v>100.46080095226598</v>
      </c>
      <c r="BV34" s="286">
        <v>110.1636951019881</v>
      </c>
      <c r="BW34" s="290">
        <v>92.374500271217471</v>
      </c>
    </row>
    <row r="35" spans="2:75">
      <c r="B35" s="295">
        <v>2021</v>
      </c>
      <c r="C35" s="312" t="s">
        <v>34</v>
      </c>
      <c r="D35" s="287">
        <v>94.404250112498687</v>
      </c>
      <c r="E35" s="285">
        <v>94.701319005665084</v>
      </c>
      <c r="F35" s="287">
        <v>90.689011155942509</v>
      </c>
      <c r="G35" s="285">
        <v>92.269930321088651</v>
      </c>
      <c r="H35" s="285">
        <v>87.427244560215925</v>
      </c>
      <c r="I35" s="285">
        <v>74.436445287464693</v>
      </c>
      <c r="J35" s="288">
        <v>92.775714025820548</v>
      </c>
      <c r="K35" s="287">
        <v>94.349218447169065</v>
      </c>
      <c r="L35" s="285">
        <v>94.376215853839142</v>
      </c>
      <c r="M35" s="285">
        <v>97.564901718031777</v>
      </c>
      <c r="N35" s="285">
        <v>84.095918720859288</v>
      </c>
      <c r="O35" s="288">
        <v>83.03306606166106</v>
      </c>
      <c r="P35" s="285">
        <v>94.008712688924859</v>
      </c>
      <c r="Q35" s="285">
        <v>92.724169728172441</v>
      </c>
      <c r="R35" s="285">
        <v>95.060389349500426</v>
      </c>
      <c r="S35" s="285">
        <v>111.07724412582554</v>
      </c>
      <c r="T35" s="285">
        <v>78.69992232698668</v>
      </c>
      <c r="U35" s="287">
        <v>100.4332206009005</v>
      </c>
      <c r="V35" s="285">
        <v>105.93312131962587</v>
      </c>
      <c r="W35" s="285">
        <v>93.776352777749324</v>
      </c>
      <c r="X35" s="285">
        <v>89.015577020731726</v>
      </c>
      <c r="Y35" s="285">
        <v>93.544499267151181</v>
      </c>
      <c r="Z35" s="287">
        <v>98.892058438795274</v>
      </c>
      <c r="AA35" s="285">
        <v>98.456104201927999</v>
      </c>
      <c r="AB35" s="285">
        <v>65.657322740218859</v>
      </c>
      <c r="AC35" s="285">
        <v>168.34646631238169</v>
      </c>
      <c r="AD35" s="285">
        <v>91.263825027960749</v>
      </c>
      <c r="AE35" s="287">
        <v>91.005385344487493</v>
      </c>
      <c r="AF35" s="285">
        <v>91.178513287927771</v>
      </c>
      <c r="AG35" s="285">
        <v>97.185240115237178</v>
      </c>
      <c r="AH35" s="285">
        <v>75.136997078715012</v>
      </c>
      <c r="AI35" s="285">
        <v>81.097053346606941</v>
      </c>
      <c r="AJ35" s="287">
        <v>89.221556886227489</v>
      </c>
      <c r="AK35" s="285">
        <v>88.511749347258473</v>
      </c>
      <c r="AL35" s="285">
        <v>113.60000000000002</v>
      </c>
      <c r="AM35" s="285">
        <v>87.407132243685012</v>
      </c>
      <c r="AN35" s="285">
        <v>70.129870129870127</v>
      </c>
      <c r="AO35" s="287">
        <v>95.993014456194814</v>
      </c>
      <c r="AP35" s="285">
        <v>100.47846889952152</v>
      </c>
      <c r="AQ35" s="285">
        <v>88.876030666859535</v>
      </c>
      <c r="AR35" s="285">
        <v>107.11610486891384</v>
      </c>
      <c r="AS35" s="285">
        <v>71.287128712871294</v>
      </c>
      <c r="AT35" s="287">
        <v>92.653297083599867</v>
      </c>
      <c r="AU35" s="285">
        <v>97.734451941825313</v>
      </c>
      <c r="AV35" s="285">
        <v>80.684376728127035</v>
      </c>
      <c r="AW35" s="285">
        <v>78.067550703685654</v>
      </c>
      <c r="AX35" s="285">
        <v>90.139435022089614</v>
      </c>
      <c r="AY35" s="287">
        <v>80.87054946651179</v>
      </c>
      <c r="AZ35" s="285">
        <v>84.389792639605474</v>
      </c>
      <c r="BA35" s="285">
        <v>81.968197961776895</v>
      </c>
      <c r="BB35" s="285">
        <v>35.050574751333798</v>
      </c>
      <c r="BC35" s="285">
        <v>82.369747959561394</v>
      </c>
      <c r="BD35" s="287">
        <v>75.75410869823709</v>
      </c>
      <c r="BE35" s="285">
        <v>80.696684670799641</v>
      </c>
      <c r="BF35" s="285">
        <v>72.184039715913954</v>
      </c>
      <c r="BG35" s="285">
        <v>61.395083209852366</v>
      </c>
      <c r="BH35" s="285">
        <v>71.950664356459924</v>
      </c>
      <c r="BI35" s="287">
        <v>101.44076257493826</v>
      </c>
      <c r="BJ35" s="285">
        <v>98.198184166928343</v>
      </c>
      <c r="BK35" s="285">
        <v>108.73795422243207</v>
      </c>
      <c r="BL35" s="285">
        <v>98.817384514939178</v>
      </c>
      <c r="BM35" s="285">
        <v>98.288030481583618</v>
      </c>
      <c r="BN35" s="287">
        <v>83.901460106567058</v>
      </c>
      <c r="BO35" s="285">
        <v>88.235790891595528</v>
      </c>
      <c r="BP35" s="285">
        <v>71.026665028262485</v>
      </c>
      <c r="BQ35" s="285">
        <v>69.56300165626196</v>
      </c>
      <c r="BR35" s="285">
        <v>90.23904382470117</v>
      </c>
      <c r="BS35" s="287">
        <v>94.701319005665084</v>
      </c>
      <c r="BT35" s="285">
        <v>98.261289680946078</v>
      </c>
      <c r="BU35" s="285">
        <v>88.470615647470879</v>
      </c>
      <c r="BV35" s="285">
        <v>87.227143666646683</v>
      </c>
      <c r="BW35" s="288">
        <v>90.287695788095277</v>
      </c>
    </row>
    <row r="36" spans="2:75">
      <c r="B36" s="294"/>
      <c r="C36" s="315" t="s">
        <v>35</v>
      </c>
      <c r="D36" s="289">
        <v>94.285877653459323</v>
      </c>
      <c r="E36" s="286">
        <v>94.544672439282323</v>
      </c>
      <c r="F36" s="289">
        <v>91.550886664742364</v>
      </c>
      <c r="G36" s="286">
        <v>92.953752965654559</v>
      </c>
      <c r="H36" s="286">
        <v>89.67570728399366</v>
      </c>
      <c r="I36" s="286">
        <v>73.600989245116679</v>
      </c>
      <c r="J36" s="290">
        <v>92.712521621131273</v>
      </c>
      <c r="K36" s="289">
        <v>95.483489600980249</v>
      </c>
      <c r="L36" s="286">
        <v>95.726035749581911</v>
      </c>
      <c r="M36" s="286">
        <v>98.300274696034876</v>
      </c>
      <c r="N36" s="286">
        <v>83.525420682843077</v>
      </c>
      <c r="O36" s="290">
        <v>85.34757112277704</v>
      </c>
      <c r="P36" s="286">
        <v>94.856237365407523</v>
      </c>
      <c r="Q36" s="286">
        <v>93.41353816453028</v>
      </c>
      <c r="R36" s="286">
        <v>97.512060097902435</v>
      </c>
      <c r="S36" s="286">
        <v>109.27773819338819</v>
      </c>
      <c r="T36" s="286">
        <v>77.750015639887195</v>
      </c>
      <c r="U36" s="289">
        <v>100.29250016804998</v>
      </c>
      <c r="V36" s="286">
        <v>105.84510478775054</v>
      </c>
      <c r="W36" s="286">
        <v>93.678010351596797</v>
      </c>
      <c r="X36" s="286">
        <v>88.376379643018097</v>
      </c>
      <c r="Y36" s="286">
        <v>94.229664283518602</v>
      </c>
      <c r="Z36" s="289">
        <v>98.187577815952451</v>
      </c>
      <c r="AA36" s="286">
        <v>100.96401501214214</v>
      </c>
      <c r="AB36" s="286">
        <v>68.175685804227257</v>
      </c>
      <c r="AC36" s="286">
        <v>122.05118807647672</v>
      </c>
      <c r="AD36" s="286">
        <v>84.10587796694422</v>
      </c>
      <c r="AE36" s="289">
        <v>91.384330261438336</v>
      </c>
      <c r="AF36" s="286">
        <v>91.301152958168061</v>
      </c>
      <c r="AG36" s="286">
        <v>97.967377021336517</v>
      </c>
      <c r="AH36" s="286">
        <v>76.825454951725476</v>
      </c>
      <c r="AI36" s="286">
        <v>78.734857758746003</v>
      </c>
      <c r="AJ36" s="289">
        <v>88.123752495009924</v>
      </c>
      <c r="AK36" s="286">
        <v>88.707571801566559</v>
      </c>
      <c r="AL36" s="286">
        <v>113.60000000000002</v>
      </c>
      <c r="AM36" s="286">
        <v>84.509658246656784</v>
      </c>
      <c r="AN36" s="286">
        <v>70.129870129870127</v>
      </c>
      <c r="AO36" s="289">
        <v>96.807994566799252</v>
      </c>
      <c r="AP36" s="286">
        <v>102.51582034264545</v>
      </c>
      <c r="AQ36" s="286">
        <v>87.140170692897428</v>
      </c>
      <c r="AR36" s="286">
        <v>97.378277153558031</v>
      </c>
      <c r="AS36" s="286">
        <v>80.792079207920793</v>
      </c>
      <c r="AT36" s="289">
        <v>92.864354696235665</v>
      </c>
      <c r="AU36" s="286">
        <v>98.162408365292364</v>
      </c>
      <c r="AV36" s="286">
        <v>80.43341629505592</v>
      </c>
      <c r="AW36" s="286">
        <v>76.480600543747329</v>
      </c>
      <c r="AX36" s="286">
        <v>92.835073367058001</v>
      </c>
      <c r="AY36" s="289">
        <v>79.37467640774851</v>
      </c>
      <c r="AZ36" s="286">
        <v>85.232388891341728</v>
      </c>
      <c r="BA36" s="286">
        <v>73.627800130864571</v>
      </c>
      <c r="BB36" s="286">
        <v>36.757157042597242</v>
      </c>
      <c r="BC36" s="286">
        <v>87.60247116791075</v>
      </c>
      <c r="BD36" s="289">
        <v>73.852897054311086</v>
      </c>
      <c r="BE36" s="286">
        <v>79.295369079129358</v>
      </c>
      <c r="BF36" s="286">
        <v>69.402857645424703</v>
      </c>
      <c r="BG36" s="286">
        <v>59.499856670083069</v>
      </c>
      <c r="BH36" s="286">
        <v>71.619872739847565</v>
      </c>
      <c r="BI36" s="289">
        <v>101.82510252158583</v>
      </c>
      <c r="BJ36" s="286">
        <v>97.857154796160586</v>
      </c>
      <c r="BK36" s="286">
        <v>110.54609148266728</v>
      </c>
      <c r="BL36" s="286">
        <v>93.077829156822759</v>
      </c>
      <c r="BM36" s="286">
        <v>107.38987896664052</v>
      </c>
      <c r="BN36" s="289">
        <v>83.437824372015797</v>
      </c>
      <c r="BO36" s="286">
        <v>88.197906074593647</v>
      </c>
      <c r="BP36" s="286">
        <v>69.036003932170075</v>
      </c>
      <c r="BQ36" s="286">
        <v>71.881768378137352</v>
      </c>
      <c r="BR36" s="286">
        <v>79.482071713147391</v>
      </c>
      <c r="BS36" s="289">
        <v>94.544672439282323</v>
      </c>
      <c r="BT36" s="286">
        <v>98.497016957936722</v>
      </c>
      <c r="BU36" s="286">
        <v>88.174879821096837</v>
      </c>
      <c r="BV36" s="286">
        <v>84.473332662844186</v>
      </c>
      <c r="BW36" s="290">
        <v>91.06380971591004</v>
      </c>
    </row>
    <row r="37" spans="2:75">
      <c r="B37" s="295"/>
      <c r="C37" s="312" t="s">
        <v>36</v>
      </c>
      <c r="D37" s="287">
        <v>94.509230296383009</v>
      </c>
      <c r="E37" s="285">
        <v>94.717850927720335</v>
      </c>
      <c r="F37" s="287">
        <v>92.164361879305773</v>
      </c>
      <c r="G37" s="285">
        <v>93.403861042284277</v>
      </c>
      <c r="H37" s="285">
        <v>91.546894734835476</v>
      </c>
      <c r="I37" s="285">
        <v>75.145568436103488</v>
      </c>
      <c r="J37" s="288">
        <v>89.235306644737591</v>
      </c>
      <c r="K37" s="287">
        <v>95.944873279460865</v>
      </c>
      <c r="L37" s="285">
        <v>96.20340845818086</v>
      </c>
      <c r="M37" s="285">
        <v>98.87265014652229</v>
      </c>
      <c r="N37" s="285">
        <v>85.188429433279182</v>
      </c>
      <c r="O37" s="288">
        <v>82.176912498428052</v>
      </c>
      <c r="P37" s="285">
        <v>94.481497228860007</v>
      </c>
      <c r="Q37" s="285">
        <v>92.587736406128258</v>
      </c>
      <c r="R37" s="285">
        <v>98.004486718381798</v>
      </c>
      <c r="S37" s="285">
        <v>109.51448944593486</v>
      </c>
      <c r="T37" s="285">
        <v>80.031911241047908</v>
      </c>
      <c r="U37" s="287">
        <v>100.14417203415093</v>
      </c>
      <c r="V37" s="285">
        <v>106.21355019919682</v>
      </c>
      <c r="W37" s="285">
        <v>93.101719122949959</v>
      </c>
      <c r="X37" s="285">
        <v>87.738949020970423</v>
      </c>
      <c r="Y37" s="285">
        <v>89.862722609536831</v>
      </c>
      <c r="Z37" s="287">
        <v>100.80692187672375</v>
      </c>
      <c r="AA37" s="285">
        <v>102.33571270880857</v>
      </c>
      <c r="AB37" s="285">
        <v>71.68340578623895</v>
      </c>
      <c r="AC37" s="285">
        <v>140.79164376030789</v>
      </c>
      <c r="AD37" s="285">
        <v>85.149745246675806</v>
      </c>
      <c r="AE37" s="287">
        <v>92.19617290347125</v>
      </c>
      <c r="AF37" s="285">
        <v>91.94394976552735</v>
      </c>
      <c r="AG37" s="285">
        <v>99.100065342423065</v>
      </c>
      <c r="AH37" s="285">
        <v>78.15545424040954</v>
      </c>
      <c r="AI37" s="285">
        <v>78.557739419724726</v>
      </c>
      <c r="AJ37" s="287">
        <v>88.822355289421097</v>
      </c>
      <c r="AK37" s="285">
        <v>90.274151436031303</v>
      </c>
      <c r="AL37" s="285">
        <v>115.20000000000002</v>
      </c>
      <c r="AM37" s="285">
        <v>83.78528974739973</v>
      </c>
      <c r="AN37" s="285">
        <v>77.922077922077918</v>
      </c>
      <c r="AO37" s="287">
        <v>97.797613272533212</v>
      </c>
      <c r="AP37" s="285">
        <v>102.79364099398055</v>
      </c>
      <c r="AQ37" s="285">
        <v>89.743960653840574</v>
      </c>
      <c r="AR37" s="285">
        <v>97.378277153558031</v>
      </c>
      <c r="AS37" s="285">
        <v>78.415841584158414</v>
      </c>
      <c r="AT37" s="287">
        <v>93.099732476300062</v>
      </c>
      <c r="AU37" s="285">
        <v>98.452046801239987</v>
      </c>
      <c r="AV37" s="285">
        <v>80.84134665264655</v>
      </c>
      <c r="AW37" s="285">
        <v>77.230500986095208</v>
      </c>
      <c r="AX37" s="285">
        <v>89.247469546129594</v>
      </c>
      <c r="AY37" s="287">
        <v>77.740598848501989</v>
      </c>
      <c r="AZ37" s="285">
        <v>83.805125755669835</v>
      </c>
      <c r="BA37" s="285">
        <v>71.209504834882324</v>
      </c>
      <c r="BB37" s="285">
        <v>35.619435515088277</v>
      </c>
      <c r="BC37" s="285">
        <v>88.048115177413024</v>
      </c>
      <c r="BD37" s="287">
        <v>73.699691466631208</v>
      </c>
      <c r="BE37" s="285">
        <v>78.933526662420704</v>
      </c>
      <c r="BF37" s="285">
        <v>70.408941499886879</v>
      </c>
      <c r="BG37" s="285">
        <v>56.924064946709784</v>
      </c>
      <c r="BH37" s="285">
        <v>68.605024903148617</v>
      </c>
      <c r="BI37" s="287">
        <v>102.14272544297953</v>
      </c>
      <c r="BJ37" s="285">
        <v>97.877234303766969</v>
      </c>
      <c r="BK37" s="285">
        <v>111.4868062204778</v>
      </c>
      <c r="BL37" s="285">
        <v>91.842039725649371</v>
      </c>
      <c r="BM37" s="285">
        <v>109.67884964222144</v>
      </c>
      <c r="BN37" s="287">
        <v>83.25329273637351</v>
      </c>
      <c r="BO37" s="285">
        <v>87.691196647193721</v>
      </c>
      <c r="BP37" s="285">
        <v>72.679405259277473</v>
      </c>
      <c r="BQ37" s="285">
        <v>65.256720601350509</v>
      </c>
      <c r="BR37" s="285">
        <v>75.179282868525874</v>
      </c>
      <c r="BS37" s="287">
        <v>94.717850927720335</v>
      </c>
      <c r="BT37" s="285">
        <v>98.775855203761395</v>
      </c>
      <c r="BU37" s="285">
        <v>88.505311988808955</v>
      </c>
      <c r="BV37" s="285">
        <v>84.578453098499637</v>
      </c>
      <c r="BW37" s="288">
        <v>88.024200310720502</v>
      </c>
    </row>
    <row r="38" spans="2:75">
      <c r="B38" s="336"/>
      <c r="C38" s="329" t="s">
        <v>37</v>
      </c>
      <c r="D38" s="337">
        <v>94.286793094833996</v>
      </c>
      <c r="E38" s="338">
        <v>94.484831909453334</v>
      </c>
      <c r="F38" s="337">
        <v>92.117588059867117</v>
      </c>
      <c r="G38" s="338">
        <v>93.141296210289084</v>
      </c>
      <c r="H38" s="338">
        <v>92.226278889715942</v>
      </c>
      <c r="I38" s="338">
        <v>75.161680921765679</v>
      </c>
      <c r="J38" s="339">
        <v>90.367975060141845</v>
      </c>
      <c r="K38" s="337">
        <v>96.618499020818234</v>
      </c>
      <c r="L38" s="338">
        <v>96.635433578351908</v>
      </c>
      <c r="M38" s="338">
        <v>99.850365427451294</v>
      </c>
      <c r="N38" s="338">
        <v>88.581954384040728</v>
      </c>
      <c r="O38" s="339">
        <v>81.365474796522861</v>
      </c>
      <c r="P38" s="338">
        <v>95.291015539073328</v>
      </c>
      <c r="Q38" s="338">
        <v>92.929853101648177</v>
      </c>
      <c r="R38" s="338">
        <v>100.19639275366833</v>
      </c>
      <c r="S38" s="338">
        <v>112.00907989976773</v>
      </c>
      <c r="T38" s="338">
        <v>78.090309161490538</v>
      </c>
      <c r="U38" s="337">
        <v>99.323525216975852</v>
      </c>
      <c r="V38" s="338">
        <v>105.90023361922698</v>
      </c>
      <c r="W38" s="338">
        <v>91.59071601022049</v>
      </c>
      <c r="X38" s="338">
        <v>86.56247899020083</v>
      </c>
      <c r="Y38" s="338">
        <v>86.171772927095475</v>
      </c>
      <c r="Z38" s="337">
        <v>99.686372161195223</v>
      </c>
      <c r="AA38" s="338">
        <v>101.39966149091174</v>
      </c>
      <c r="AB38" s="338">
        <v>74.741418078249154</v>
      </c>
      <c r="AC38" s="338">
        <v>131.02437236576876</v>
      </c>
      <c r="AD38" s="338">
        <v>81.719895613272058</v>
      </c>
      <c r="AE38" s="337">
        <v>92.093441501373405</v>
      </c>
      <c r="AF38" s="338">
        <v>91.357980484570206</v>
      </c>
      <c r="AG38" s="338">
        <v>100.43096297808709</v>
      </c>
      <c r="AH38" s="338">
        <v>77.818759339316614</v>
      </c>
      <c r="AI38" s="338">
        <v>76.830049488422944</v>
      </c>
      <c r="AJ38" s="337">
        <v>88.822355289421097</v>
      </c>
      <c r="AK38" s="338">
        <v>90.274151436031303</v>
      </c>
      <c r="AL38" s="338">
        <v>116.80000000000001</v>
      </c>
      <c r="AM38" s="338">
        <v>83.78528974739973</v>
      </c>
      <c r="AN38" s="338">
        <v>70.129870129870127</v>
      </c>
      <c r="AO38" s="337">
        <v>99.718637818957959</v>
      </c>
      <c r="AP38" s="338">
        <v>102.60842722642383</v>
      </c>
      <c r="AQ38" s="338">
        <v>96.166642557500339</v>
      </c>
      <c r="AR38" s="338">
        <v>97.378277153558031</v>
      </c>
      <c r="AS38" s="338">
        <v>73.663366336633658</v>
      </c>
      <c r="AT38" s="337">
        <v>92.897783005362186</v>
      </c>
      <c r="AU38" s="338">
        <v>98.240768715492905</v>
      </c>
      <c r="AV38" s="338">
        <v>80.587863862464857</v>
      </c>
      <c r="AW38" s="338">
        <v>77.719524010714252</v>
      </c>
      <c r="AX38" s="338">
        <v>87.88050502239841</v>
      </c>
      <c r="AY38" s="337">
        <v>77.794959905387898</v>
      </c>
      <c r="AZ38" s="338">
        <v>83.670991532251492</v>
      </c>
      <c r="BA38" s="338">
        <v>71.232530335250473</v>
      </c>
      <c r="BB38" s="338">
        <v>41.85502465624316</v>
      </c>
      <c r="BC38" s="338">
        <v>78.901208460555722</v>
      </c>
      <c r="BD38" s="337">
        <v>74.444335369651341</v>
      </c>
      <c r="BE38" s="338">
        <v>79.569078798615251</v>
      </c>
      <c r="BF38" s="338">
        <v>71.914375294499848</v>
      </c>
      <c r="BG38" s="338">
        <v>55.314684028796272</v>
      </c>
      <c r="BH38" s="338">
        <v>69.991675486035177</v>
      </c>
      <c r="BI38" s="337">
        <v>103.12113669934874</v>
      </c>
      <c r="BJ38" s="338">
        <v>97.677375629911367</v>
      </c>
      <c r="BK38" s="338">
        <v>115.10795638510726</v>
      </c>
      <c r="BL38" s="338">
        <v>95.878951867482456</v>
      </c>
      <c r="BM38" s="338">
        <v>105.42119686849961</v>
      </c>
      <c r="BN38" s="337">
        <v>83.56468987151986</v>
      </c>
      <c r="BO38" s="338">
        <v>87.372332770761361</v>
      </c>
      <c r="BP38" s="338">
        <v>74.915826984517082</v>
      </c>
      <c r="BQ38" s="338">
        <v>67.5754873232259</v>
      </c>
      <c r="BR38" s="338">
        <v>74.103585657370488</v>
      </c>
      <c r="BS38" s="337">
        <v>94.484831909453334</v>
      </c>
      <c r="BT38" s="338">
        <v>98.591131078635172</v>
      </c>
      <c r="BU38" s="338">
        <v>88.736807172052664</v>
      </c>
      <c r="BV38" s="338">
        <v>83.614298772516392</v>
      </c>
      <c r="BW38" s="339">
        <v>85.543091632344385</v>
      </c>
    </row>
    <row r="39" spans="2:75" s="314" customFormat="1" ht="12">
      <c r="B39" s="314" t="s">
        <v>158</v>
      </c>
      <c r="BH39" s="184"/>
      <c r="BI39" s="184"/>
      <c r="BJ39" s="184"/>
      <c r="BK39" s="184"/>
      <c r="BL39" s="184"/>
    </row>
    <row r="40" spans="2:75" s="314" customFormat="1" ht="12">
      <c r="B40" s="314" t="s">
        <v>46</v>
      </c>
      <c r="AB40" s="184"/>
    </row>
    <row r="41" spans="2:75" s="314" customFormat="1" ht="12">
      <c r="B41" s="314" t="s">
        <v>201</v>
      </c>
      <c r="AT41" s="184"/>
      <c r="AU41" s="184"/>
      <c r="AV41" s="184"/>
    </row>
    <row r="42" spans="2:75" s="314" customFormat="1" ht="12">
      <c r="B42" s="303" t="s">
        <v>194</v>
      </c>
      <c r="C42" s="303"/>
    </row>
    <row r="43" spans="2:75">
      <c r="BF43" s="163"/>
      <c r="BG43" s="163"/>
    </row>
  </sheetData>
  <mergeCells count="36">
    <mergeCell ref="C9:C10"/>
    <mergeCell ref="BD9:BH9"/>
    <mergeCell ref="BS9:BW9"/>
    <mergeCell ref="B9:B10"/>
    <mergeCell ref="B8:E8"/>
    <mergeCell ref="Z9:AD9"/>
    <mergeCell ref="AE8:AI8"/>
    <mergeCell ref="AE9:AI9"/>
    <mergeCell ref="AJ8:AN8"/>
    <mergeCell ref="AJ9:AN9"/>
    <mergeCell ref="AO8:AS8"/>
    <mergeCell ref="AO9:AS9"/>
    <mergeCell ref="K8:O8"/>
    <mergeCell ref="K9:O9"/>
    <mergeCell ref="P8:T8"/>
    <mergeCell ref="P9:T9"/>
    <mergeCell ref="BI9:BM9"/>
    <mergeCell ref="BN9:BR9"/>
    <mergeCell ref="F8:J8"/>
    <mergeCell ref="AY8:BC8"/>
    <mergeCell ref="BD8:BH8"/>
    <mergeCell ref="BI8:BM8"/>
    <mergeCell ref="BN8:BR8"/>
    <mergeCell ref="U9:Y9"/>
    <mergeCell ref="F9:J9"/>
    <mergeCell ref="AY9:BC9"/>
    <mergeCell ref="AT9:AX9"/>
    <mergeCell ref="U8:Y8"/>
    <mergeCell ref="B3:BW3"/>
    <mergeCell ref="BS8:BW8"/>
    <mergeCell ref="Z8:AD8"/>
    <mergeCell ref="AT8:AX8"/>
    <mergeCell ref="AC6:AG6"/>
    <mergeCell ref="AN6:AS6"/>
    <mergeCell ref="BB6:BE6"/>
    <mergeCell ref="BQ6:BT6"/>
  </mergeCells>
  <printOptions horizontalCentered="1" verticalCentered="1"/>
  <pageMargins left="0.39370078740157483" right="0.35433070866141736" top="0.43307086614173229" bottom="0.27559055118110237" header="0.47244094488188981" footer="0"/>
  <pageSetup scale="5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9"/>
  <sheetViews>
    <sheetView showGridLines="0" zoomScale="85" zoomScaleNormal="85" zoomScaleSheetLayoutView="100" workbookViewId="0">
      <pane xSplit="3" ySplit="8" topLeftCell="D9" activePane="bottomRight" state="frozen"/>
      <selection pane="topRight" activeCell="D1" sqref="D1"/>
      <selection pane="bottomLeft" activeCell="A9" sqref="A9"/>
      <selection pane="bottomRight" activeCell="D9" sqref="D9"/>
    </sheetView>
  </sheetViews>
  <sheetFormatPr baseColWidth="10" defaultRowHeight="14.25"/>
  <cols>
    <col min="1" max="1" width="2.85546875" style="141" customWidth="1"/>
    <col min="2" max="2" width="6.42578125" style="141" customWidth="1"/>
    <col min="3" max="3" width="14.5703125" style="141" customWidth="1"/>
    <col min="4" max="4" width="27.7109375" style="141" customWidth="1"/>
    <col min="5" max="5" width="27.5703125" style="141" customWidth="1"/>
    <col min="6" max="6" width="26.28515625" style="142" customWidth="1"/>
    <col min="7" max="7" width="24.28515625" style="141" customWidth="1"/>
    <col min="8" max="8" width="16.5703125" style="143" customWidth="1"/>
    <col min="9" max="14" width="11.42578125" style="143"/>
    <col min="15" max="256" width="11.42578125" style="141"/>
    <col min="257" max="257" width="2.85546875" style="141" customWidth="1"/>
    <col min="258" max="258" width="6.42578125" style="141" customWidth="1"/>
    <col min="259" max="259" width="14.5703125" style="141" customWidth="1"/>
    <col min="260" max="260" width="27.7109375" style="141" customWidth="1"/>
    <col min="261" max="261" width="27.5703125" style="141" customWidth="1"/>
    <col min="262" max="262" width="18.5703125" style="141" customWidth="1"/>
    <col min="263" max="512" width="11.42578125" style="141"/>
    <col min="513" max="513" width="2.85546875" style="141" customWidth="1"/>
    <col min="514" max="514" width="6.42578125" style="141" customWidth="1"/>
    <col min="515" max="515" width="14.5703125" style="141" customWidth="1"/>
    <col min="516" max="516" width="27.7109375" style="141" customWidth="1"/>
    <col min="517" max="517" width="27.5703125" style="141" customWidth="1"/>
    <col min="518" max="518" width="18.5703125" style="141" customWidth="1"/>
    <col min="519" max="768" width="11.42578125" style="141"/>
    <col min="769" max="769" width="2.85546875" style="141" customWidth="1"/>
    <col min="770" max="770" width="6.42578125" style="141" customWidth="1"/>
    <col min="771" max="771" width="14.5703125" style="141" customWidth="1"/>
    <col min="772" max="772" width="27.7109375" style="141" customWidth="1"/>
    <col min="773" max="773" width="27.5703125" style="141" customWidth="1"/>
    <col min="774" max="774" width="18.5703125" style="141" customWidth="1"/>
    <col min="775" max="1024" width="11.42578125" style="141"/>
    <col min="1025" max="1025" width="2.85546875" style="141" customWidth="1"/>
    <col min="1026" max="1026" width="6.42578125" style="141" customWidth="1"/>
    <col min="1027" max="1027" width="14.5703125" style="141" customWidth="1"/>
    <col min="1028" max="1028" width="27.7109375" style="141" customWidth="1"/>
    <col min="1029" max="1029" width="27.5703125" style="141" customWidth="1"/>
    <col min="1030" max="1030" width="18.5703125" style="141" customWidth="1"/>
    <col min="1031" max="1280" width="11.42578125" style="141"/>
    <col min="1281" max="1281" width="2.85546875" style="141" customWidth="1"/>
    <col min="1282" max="1282" width="6.42578125" style="141" customWidth="1"/>
    <col min="1283" max="1283" width="14.5703125" style="141" customWidth="1"/>
    <col min="1284" max="1284" width="27.7109375" style="141" customWidth="1"/>
    <col min="1285" max="1285" width="27.5703125" style="141" customWidth="1"/>
    <col min="1286" max="1286" width="18.5703125" style="141" customWidth="1"/>
    <col min="1287" max="1536" width="11.42578125" style="141"/>
    <col min="1537" max="1537" width="2.85546875" style="141" customWidth="1"/>
    <col min="1538" max="1538" width="6.42578125" style="141" customWidth="1"/>
    <col min="1539" max="1539" width="14.5703125" style="141" customWidth="1"/>
    <col min="1540" max="1540" width="27.7109375" style="141" customWidth="1"/>
    <col min="1541" max="1541" width="27.5703125" style="141" customWidth="1"/>
    <col min="1542" max="1542" width="18.5703125" style="141" customWidth="1"/>
    <col min="1543" max="1792" width="11.42578125" style="141"/>
    <col min="1793" max="1793" width="2.85546875" style="141" customWidth="1"/>
    <col min="1794" max="1794" width="6.42578125" style="141" customWidth="1"/>
    <col min="1795" max="1795" width="14.5703125" style="141" customWidth="1"/>
    <col min="1796" max="1796" width="27.7109375" style="141" customWidth="1"/>
    <col min="1797" max="1797" width="27.5703125" style="141" customWidth="1"/>
    <col min="1798" max="1798" width="18.5703125" style="141" customWidth="1"/>
    <col min="1799" max="2048" width="11.42578125" style="141"/>
    <col min="2049" max="2049" width="2.85546875" style="141" customWidth="1"/>
    <col min="2050" max="2050" width="6.42578125" style="141" customWidth="1"/>
    <col min="2051" max="2051" width="14.5703125" style="141" customWidth="1"/>
    <col min="2052" max="2052" width="27.7109375" style="141" customWidth="1"/>
    <col min="2053" max="2053" width="27.5703125" style="141" customWidth="1"/>
    <col min="2054" max="2054" width="18.5703125" style="141" customWidth="1"/>
    <col min="2055" max="2304" width="11.42578125" style="141"/>
    <col min="2305" max="2305" width="2.85546875" style="141" customWidth="1"/>
    <col min="2306" max="2306" width="6.42578125" style="141" customWidth="1"/>
    <col min="2307" max="2307" width="14.5703125" style="141" customWidth="1"/>
    <col min="2308" max="2308" width="27.7109375" style="141" customWidth="1"/>
    <col min="2309" max="2309" width="27.5703125" style="141" customWidth="1"/>
    <col min="2310" max="2310" width="18.5703125" style="141" customWidth="1"/>
    <col min="2311" max="2560" width="11.42578125" style="141"/>
    <col min="2561" max="2561" width="2.85546875" style="141" customWidth="1"/>
    <col min="2562" max="2562" width="6.42578125" style="141" customWidth="1"/>
    <col min="2563" max="2563" width="14.5703125" style="141" customWidth="1"/>
    <col min="2564" max="2564" width="27.7109375" style="141" customWidth="1"/>
    <col min="2565" max="2565" width="27.5703125" style="141" customWidth="1"/>
    <col min="2566" max="2566" width="18.5703125" style="141" customWidth="1"/>
    <col min="2567" max="2816" width="11.42578125" style="141"/>
    <col min="2817" max="2817" width="2.85546875" style="141" customWidth="1"/>
    <col min="2818" max="2818" width="6.42578125" style="141" customWidth="1"/>
    <col min="2819" max="2819" width="14.5703125" style="141" customWidth="1"/>
    <col min="2820" max="2820" width="27.7109375" style="141" customWidth="1"/>
    <col min="2821" max="2821" width="27.5703125" style="141" customWidth="1"/>
    <col min="2822" max="2822" width="18.5703125" style="141" customWidth="1"/>
    <col min="2823" max="3072" width="11.42578125" style="141"/>
    <col min="3073" max="3073" width="2.85546875" style="141" customWidth="1"/>
    <col min="3074" max="3074" width="6.42578125" style="141" customWidth="1"/>
    <col min="3075" max="3075" width="14.5703125" style="141" customWidth="1"/>
    <col min="3076" max="3076" width="27.7109375" style="141" customWidth="1"/>
    <col min="3077" max="3077" width="27.5703125" style="141" customWidth="1"/>
    <col min="3078" max="3078" width="18.5703125" style="141" customWidth="1"/>
    <col min="3079" max="3328" width="11.42578125" style="141"/>
    <col min="3329" max="3329" width="2.85546875" style="141" customWidth="1"/>
    <col min="3330" max="3330" width="6.42578125" style="141" customWidth="1"/>
    <col min="3331" max="3331" width="14.5703125" style="141" customWidth="1"/>
    <col min="3332" max="3332" width="27.7109375" style="141" customWidth="1"/>
    <col min="3333" max="3333" width="27.5703125" style="141" customWidth="1"/>
    <col min="3334" max="3334" width="18.5703125" style="141" customWidth="1"/>
    <col min="3335" max="3584" width="11.42578125" style="141"/>
    <col min="3585" max="3585" width="2.85546875" style="141" customWidth="1"/>
    <col min="3586" max="3586" width="6.42578125" style="141" customWidth="1"/>
    <col min="3587" max="3587" width="14.5703125" style="141" customWidth="1"/>
    <col min="3588" max="3588" width="27.7109375" style="141" customWidth="1"/>
    <col min="3589" max="3589" width="27.5703125" style="141" customWidth="1"/>
    <col min="3590" max="3590" width="18.5703125" style="141" customWidth="1"/>
    <col min="3591" max="3840" width="11.42578125" style="141"/>
    <col min="3841" max="3841" width="2.85546875" style="141" customWidth="1"/>
    <col min="3842" max="3842" width="6.42578125" style="141" customWidth="1"/>
    <col min="3843" max="3843" width="14.5703125" style="141" customWidth="1"/>
    <col min="3844" max="3844" width="27.7109375" style="141" customWidth="1"/>
    <col min="3845" max="3845" width="27.5703125" style="141" customWidth="1"/>
    <col min="3846" max="3846" width="18.5703125" style="141" customWidth="1"/>
    <col min="3847" max="4096" width="11.42578125" style="141"/>
    <col min="4097" max="4097" width="2.85546875" style="141" customWidth="1"/>
    <col min="4098" max="4098" width="6.42578125" style="141" customWidth="1"/>
    <col min="4099" max="4099" width="14.5703125" style="141" customWidth="1"/>
    <col min="4100" max="4100" width="27.7109375" style="141" customWidth="1"/>
    <col min="4101" max="4101" width="27.5703125" style="141" customWidth="1"/>
    <col min="4102" max="4102" width="18.5703125" style="141" customWidth="1"/>
    <col min="4103" max="4352" width="11.42578125" style="141"/>
    <col min="4353" max="4353" width="2.85546875" style="141" customWidth="1"/>
    <col min="4354" max="4354" width="6.42578125" style="141" customWidth="1"/>
    <col min="4355" max="4355" width="14.5703125" style="141" customWidth="1"/>
    <col min="4356" max="4356" width="27.7109375" style="141" customWidth="1"/>
    <col min="4357" max="4357" width="27.5703125" style="141" customWidth="1"/>
    <col min="4358" max="4358" width="18.5703125" style="141" customWidth="1"/>
    <col min="4359" max="4608" width="11.42578125" style="141"/>
    <col min="4609" max="4609" width="2.85546875" style="141" customWidth="1"/>
    <col min="4610" max="4610" width="6.42578125" style="141" customWidth="1"/>
    <col min="4611" max="4611" width="14.5703125" style="141" customWidth="1"/>
    <col min="4612" max="4612" width="27.7109375" style="141" customWidth="1"/>
    <col min="4613" max="4613" width="27.5703125" style="141" customWidth="1"/>
    <col min="4614" max="4614" width="18.5703125" style="141" customWidth="1"/>
    <col min="4615" max="4864" width="11.42578125" style="141"/>
    <col min="4865" max="4865" width="2.85546875" style="141" customWidth="1"/>
    <col min="4866" max="4866" width="6.42578125" style="141" customWidth="1"/>
    <col min="4867" max="4867" width="14.5703125" style="141" customWidth="1"/>
    <col min="4868" max="4868" width="27.7109375" style="141" customWidth="1"/>
    <col min="4869" max="4869" width="27.5703125" style="141" customWidth="1"/>
    <col min="4870" max="4870" width="18.5703125" style="141" customWidth="1"/>
    <col min="4871" max="5120" width="11.42578125" style="141"/>
    <col min="5121" max="5121" width="2.85546875" style="141" customWidth="1"/>
    <col min="5122" max="5122" width="6.42578125" style="141" customWidth="1"/>
    <col min="5123" max="5123" width="14.5703125" style="141" customWidth="1"/>
    <col min="5124" max="5124" width="27.7109375" style="141" customWidth="1"/>
    <col min="5125" max="5125" width="27.5703125" style="141" customWidth="1"/>
    <col min="5126" max="5126" width="18.5703125" style="141" customWidth="1"/>
    <col min="5127" max="5376" width="11.42578125" style="141"/>
    <col min="5377" max="5377" width="2.85546875" style="141" customWidth="1"/>
    <col min="5378" max="5378" width="6.42578125" style="141" customWidth="1"/>
    <col min="5379" max="5379" width="14.5703125" style="141" customWidth="1"/>
    <col min="5380" max="5380" width="27.7109375" style="141" customWidth="1"/>
    <col min="5381" max="5381" width="27.5703125" style="141" customWidth="1"/>
    <col min="5382" max="5382" width="18.5703125" style="141" customWidth="1"/>
    <col min="5383" max="5632" width="11.42578125" style="141"/>
    <col min="5633" max="5633" width="2.85546875" style="141" customWidth="1"/>
    <col min="5634" max="5634" width="6.42578125" style="141" customWidth="1"/>
    <col min="5635" max="5635" width="14.5703125" style="141" customWidth="1"/>
    <col min="5636" max="5636" width="27.7109375" style="141" customWidth="1"/>
    <col min="5637" max="5637" width="27.5703125" style="141" customWidth="1"/>
    <col min="5638" max="5638" width="18.5703125" style="141" customWidth="1"/>
    <col min="5639" max="5888" width="11.42578125" style="141"/>
    <col min="5889" max="5889" width="2.85546875" style="141" customWidth="1"/>
    <col min="5890" max="5890" width="6.42578125" style="141" customWidth="1"/>
    <col min="5891" max="5891" width="14.5703125" style="141" customWidth="1"/>
    <col min="5892" max="5892" width="27.7109375" style="141" customWidth="1"/>
    <col min="5893" max="5893" width="27.5703125" style="141" customWidth="1"/>
    <col min="5894" max="5894" width="18.5703125" style="141" customWidth="1"/>
    <col min="5895" max="6144" width="11.42578125" style="141"/>
    <col min="6145" max="6145" width="2.85546875" style="141" customWidth="1"/>
    <col min="6146" max="6146" width="6.42578125" style="141" customWidth="1"/>
    <col min="6147" max="6147" width="14.5703125" style="141" customWidth="1"/>
    <col min="6148" max="6148" width="27.7109375" style="141" customWidth="1"/>
    <col min="6149" max="6149" width="27.5703125" style="141" customWidth="1"/>
    <col min="6150" max="6150" width="18.5703125" style="141" customWidth="1"/>
    <col min="6151" max="6400" width="11.42578125" style="141"/>
    <col min="6401" max="6401" width="2.85546875" style="141" customWidth="1"/>
    <col min="6402" max="6402" width="6.42578125" style="141" customWidth="1"/>
    <col min="6403" max="6403" width="14.5703125" style="141" customWidth="1"/>
    <col min="6404" max="6404" width="27.7109375" style="141" customWidth="1"/>
    <col min="6405" max="6405" width="27.5703125" style="141" customWidth="1"/>
    <col min="6406" max="6406" width="18.5703125" style="141" customWidth="1"/>
    <col min="6407" max="6656" width="11.42578125" style="141"/>
    <col min="6657" max="6657" width="2.85546875" style="141" customWidth="1"/>
    <col min="6658" max="6658" width="6.42578125" style="141" customWidth="1"/>
    <col min="6659" max="6659" width="14.5703125" style="141" customWidth="1"/>
    <col min="6660" max="6660" width="27.7109375" style="141" customWidth="1"/>
    <col min="6661" max="6661" width="27.5703125" style="141" customWidth="1"/>
    <col min="6662" max="6662" width="18.5703125" style="141" customWidth="1"/>
    <col min="6663" max="6912" width="11.42578125" style="141"/>
    <col min="6913" max="6913" width="2.85546875" style="141" customWidth="1"/>
    <col min="6914" max="6914" width="6.42578125" style="141" customWidth="1"/>
    <col min="6915" max="6915" width="14.5703125" style="141" customWidth="1"/>
    <col min="6916" max="6916" width="27.7109375" style="141" customWidth="1"/>
    <col min="6917" max="6917" width="27.5703125" style="141" customWidth="1"/>
    <col min="6918" max="6918" width="18.5703125" style="141" customWidth="1"/>
    <col min="6919" max="7168" width="11.42578125" style="141"/>
    <col min="7169" max="7169" width="2.85546875" style="141" customWidth="1"/>
    <col min="7170" max="7170" width="6.42578125" style="141" customWidth="1"/>
    <col min="7171" max="7171" width="14.5703125" style="141" customWidth="1"/>
    <col min="7172" max="7172" width="27.7109375" style="141" customWidth="1"/>
    <col min="7173" max="7173" width="27.5703125" style="141" customWidth="1"/>
    <col min="7174" max="7174" width="18.5703125" style="141" customWidth="1"/>
    <col min="7175" max="7424" width="11.42578125" style="141"/>
    <col min="7425" max="7425" width="2.85546875" style="141" customWidth="1"/>
    <col min="7426" max="7426" width="6.42578125" style="141" customWidth="1"/>
    <col min="7427" max="7427" width="14.5703125" style="141" customWidth="1"/>
    <col min="7428" max="7428" width="27.7109375" style="141" customWidth="1"/>
    <col min="7429" max="7429" width="27.5703125" style="141" customWidth="1"/>
    <col min="7430" max="7430" width="18.5703125" style="141" customWidth="1"/>
    <col min="7431" max="7680" width="11.42578125" style="141"/>
    <col min="7681" max="7681" width="2.85546875" style="141" customWidth="1"/>
    <col min="7682" max="7682" width="6.42578125" style="141" customWidth="1"/>
    <col min="7683" max="7683" width="14.5703125" style="141" customWidth="1"/>
    <col min="7684" max="7684" width="27.7109375" style="141" customWidth="1"/>
    <col min="7685" max="7685" width="27.5703125" style="141" customWidth="1"/>
    <col min="7686" max="7686" width="18.5703125" style="141" customWidth="1"/>
    <col min="7687" max="7936" width="11.42578125" style="141"/>
    <col min="7937" max="7937" width="2.85546875" style="141" customWidth="1"/>
    <col min="7938" max="7938" width="6.42578125" style="141" customWidth="1"/>
    <col min="7939" max="7939" width="14.5703125" style="141" customWidth="1"/>
    <col min="7940" max="7940" width="27.7109375" style="141" customWidth="1"/>
    <col min="7941" max="7941" width="27.5703125" style="141" customWidth="1"/>
    <col min="7942" max="7942" width="18.5703125" style="141" customWidth="1"/>
    <col min="7943" max="8192" width="11.42578125" style="141"/>
    <col min="8193" max="8193" width="2.85546875" style="141" customWidth="1"/>
    <col min="8194" max="8194" width="6.42578125" style="141" customWidth="1"/>
    <col min="8195" max="8195" width="14.5703125" style="141" customWidth="1"/>
    <col min="8196" max="8196" width="27.7109375" style="141" customWidth="1"/>
    <col min="8197" max="8197" width="27.5703125" style="141" customWidth="1"/>
    <col min="8198" max="8198" width="18.5703125" style="141" customWidth="1"/>
    <col min="8199" max="8448" width="11.42578125" style="141"/>
    <col min="8449" max="8449" width="2.85546875" style="141" customWidth="1"/>
    <col min="8450" max="8450" width="6.42578125" style="141" customWidth="1"/>
    <col min="8451" max="8451" width="14.5703125" style="141" customWidth="1"/>
    <col min="8452" max="8452" width="27.7109375" style="141" customWidth="1"/>
    <col min="8453" max="8453" width="27.5703125" style="141" customWidth="1"/>
    <col min="8454" max="8454" width="18.5703125" style="141" customWidth="1"/>
    <col min="8455" max="8704" width="11.42578125" style="141"/>
    <col min="8705" max="8705" width="2.85546875" style="141" customWidth="1"/>
    <col min="8706" max="8706" width="6.42578125" style="141" customWidth="1"/>
    <col min="8707" max="8707" width="14.5703125" style="141" customWidth="1"/>
    <col min="8708" max="8708" width="27.7109375" style="141" customWidth="1"/>
    <col min="8709" max="8709" width="27.5703125" style="141" customWidth="1"/>
    <col min="8710" max="8710" width="18.5703125" style="141" customWidth="1"/>
    <col min="8711" max="8960" width="11.42578125" style="141"/>
    <col min="8961" max="8961" width="2.85546875" style="141" customWidth="1"/>
    <col min="8962" max="8962" width="6.42578125" style="141" customWidth="1"/>
    <col min="8963" max="8963" width="14.5703125" style="141" customWidth="1"/>
    <col min="8964" max="8964" width="27.7109375" style="141" customWidth="1"/>
    <col min="8965" max="8965" width="27.5703125" style="141" customWidth="1"/>
    <col min="8966" max="8966" width="18.5703125" style="141" customWidth="1"/>
    <col min="8967" max="9216" width="11.42578125" style="141"/>
    <col min="9217" max="9217" width="2.85546875" style="141" customWidth="1"/>
    <col min="9218" max="9218" width="6.42578125" style="141" customWidth="1"/>
    <col min="9219" max="9219" width="14.5703125" style="141" customWidth="1"/>
    <col min="9220" max="9220" width="27.7109375" style="141" customWidth="1"/>
    <col min="9221" max="9221" width="27.5703125" style="141" customWidth="1"/>
    <col min="9222" max="9222" width="18.5703125" style="141" customWidth="1"/>
    <col min="9223" max="9472" width="11.42578125" style="141"/>
    <col min="9473" max="9473" width="2.85546875" style="141" customWidth="1"/>
    <col min="9474" max="9474" width="6.42578125" style="141" customWidth="1"/>
    <col min="9475" max="9475" width="14.5703125" style="141" customWidth="1"/>
    <col min="9476" max="9476" width="27.7109375" style="141" customWidth="1"/>
    <col min="9477" max="9477" width="27.5703125" style="141" customWidth="1"/>
    <col min="9478" max="9478" width="18.5703125" style="141" customWidth="1"/>
    <col min="9479" max="9728" width="11.42578125" style="141"/>
    <col min="9729" max="9729" width="2.85546875" style="141" customWidth="1"/>
    <col min="9730" max="9730" width="6.42578125" style="141" customWidth="1"/>
    <col min="9731" max="9731" width="14.5703125" style="141" customWidth="1"/>
    <col min="9732" max="9732" width="27.7109375" style="141" customWidth="1"/>
    <col min="9733" max="9733" width="27.5703125" style="141" customWidth="1"/>
    <col min="9734" max="9734" width="18.5703125" style="141" customWidth="1"/>
    <col min="9735" max="9984" width="11.42578125" style="141"/>
    <col min="9985" max="9985" width="2.85546875" style="141" customWidth="1"/>
    <col min="9986" max="9986" width="6.42578125" style="141" customWidth="1"/>
    <col min="9987" max="9987" width="14.5703125" style="141" customWidth="1"/>
    <col min="9988" max="9988" width="27.7109375" style="141" customWidth="1"/>
    <col min="9989" max="9989" width="27.5703125" style="141" customWidth="1"/>
    <col min="9990" max="9990" width="18.5703125" style="141" customWidth="1"/>
    <col min="9991" max="10240" width="11.42578125" style="141"/>
    <col min="10241" max="10241" width="2.85546875" style="141" customWidth="1"/>
    <col min="10242" max="10242" width="6.42578125" style="141" customWidth="1"/>
    <col min="10243" max="10243" width="14.5703125" style="141" customWidth="1"/>
    <col min="10244" max="10244" width="27.7109375" style="141" customWidth="1"/>
    <col min="10245" max="10245" width="27.5703125" style="141" customWidth="1"/>
    <col min="10246" max="10246" width="18.5703125" style="141" customWidth="1"/>
    <col min="10247" max="10496" width="11.42578125" style="141"/>
    <col min="10497" max="10497" width="2.85546875" style="141" customWidth="1"/>
    <col min="10498" max="10498" width="6.42578125" style="141" customWidth="1"/>
    <col min="10499" max="10499" width="14.5703125" style="141" customWidth="1"/>
    <col min="10500" max="10500" width="27.7109375" style="141" customWidth="1"/>
    <col min="10501" max="10501" width="27.5703125" style="141" customWidth="1"/>
    <col min="10502" max="10502" width="18.5703125" style="141" customWidth="1"/>
    <col min="10503" max="10752" width="11.42578125" style="141"/>
    <col min="10753" max="10753" width="2.85546875" style="141" customWidth="1"/>
    <col min="10754" max="10754" width="6.42578125" style="141" customWidth="1"/>
    <col min="10755" max="10755" width="14.5703125" style="141" customWidth="1"/>
    <col min="10756" max="10756" width="27.7109375" style="141" customWidth="1"/>
    <col min="10757" max="10757" width="27.5703125" style="141" customWidth="1"/>
    <col min="10758" max="10758" width="18.5703125" style="141" customWidth="1"/>
    <col min="10759" max="11008" width="11.42578125" style="141"/>
    <col min="11009" max="11009" width="2.85546875" style="141" customWidth="1"/>
    <col min="11010" max="11010" width="6.42578125" style="141" customWidth="1"/>
    <col min="11011" max="11011" width="14.5703125" style="141" customWidth="1"/>
    <col min="11012" max="11012" width="27.7109375" style="141" customWidth="1"/>
    <col min="11013" max="11013" width="27.5703125" style="141" customWidth="1"/>
    <col min="11014" max="11014" width="18.5703125" style="141" customWidth="1"/>
    <col min="11015" max="11264" width="11.42578125" style="141"/>
    <col min="11265" max="11265" width="2.85546875" style="141" customWidth="1"/>
    <col min="11266" max="11266" width="6.42578125" style="141" customWidth="1"/>
    <col min="11267" max="11267" width="14.5703125" style="141" customWidth="1"/>
    <col min="11268" max="11268" width="27.7109375" style="141" customWidth="1"/>
    <col min="11269" max="11269" width="27.5703125" style="141" customWidth="1"/>
    <col min="11270" max="11270" width="18.5703125" style="141" customWidth="1"/>
    <col min="11271" max="11520" width="11.42578125" style="141"/>
    <col min="11521" max="11521" width="2.85546875" style="141" customWidth="1"/>
    <col min="11522" max="11522" width="6.42578125" style="141" customWidth="1"/>
    <col min="11523" max="11523" width="14.5703125" style="141" customWidth="1"/>
    <col min="11524" max="11524" width="27.7109375" style="141" customWidth="1"/>
    <col min="11525" max="11525" width="27.5703125" style="141" customWidth="1"/>
    <col min="11526" max="11526" width="18.5703125" style="141" customWidth="1"/>
    <col min="11527" max="11776" width="11.42578125" style="141"/>
    <col min="11777" max="11777" width="2.85546875" style="141" customWidth="1"/>
    <col min="11778" max="11778" width="6.42578125" style="141" customWidth="1"/>
    <col min="11779" max="11779" width="14.5703125" style="141" customWidth="1"/>
    <col min="11780" max="11780" width="27.7109375" style="141" customWidth="1"/>
    <col min="11781" max="11781" width="27.5703125" style="141" customWidth="1"/>
    <col min="11782" max="11782" width="18.5703125" style="141" customWidth="1"/>
    <col min="11783" max="12032" width="11.42578125" style="141"/>
    <col min="12033" max="12033" width="2.85546875" style="141" customWidth="1"/>
    <col min="12034" max="12034" width="6.42578125" style="141" customWidth="1"/>
    <col min="12035" max="12035" width="14.5703125" style="141" customWidth="1"/>
    <col min="12036" max="12036" width="27.7109375" style="141" customWidth="1"/>
    <col min="12037" max="12037" width="27.5703125" style="141" customWidth="1"/>
    <col min="12038" max="12038" width="18.5703125" style="141" customWidth="1"/>
    <col min="12039" max="12288" width="11.42578125" style="141"/>
    <col min="12289" max="12289" width="2.85546875" style="141" customWidth="1"/>
    <col min="12290" max="12290" width="6.42578125" style="141" customWidth="1"/>
    <col min="12291" max="12291" width="14.5703125" style="141" customWidth="1"/>
    <col min="12292" max="12292" width="27.7109375" style="141" customWidth="1"/>
    <col min="12293" max="12293" width="27.5703125" style="141" customWidth="1"/>
    <col min="12294" max="12294" width="18.5703125" style="141" customWidth="1"/>
    <col min="12295" max="12544" width="11.42578125" style="141"/>
    <col min="12545" max="12545" width="2.85546875" style="141" customWidth="1"/>
    <col min="12546" max="12546" width="6.42578125" style="141" customWidth="1"/>
    <col min="12547" max="12547" width="14.5703125" style="141" customWidth="1"/>
    <col min="12548" max="12548" width="27.7109375" style="141" customWidth="1"/>
    <col min="12549" max="12549" width="27.5703125" style="141" customWidth="1"/>
    <col min="12550" max="12550" width="18.5703125" style="141" customWidth="1"/>
    <col min="12551" max="12800" width="11.42578125" style="141"/>
    <col min="12801" max="12801" width="2.85546875" style="141" customWidth="1"/>
    <col min="12802" max="12802" width="6.42578125" style="141" customWidth="1"/>
    <col min="12803" max="12803" width="14.5703125" style="141" customWidth="1"/>
    <col min="12804" max="12804" width="27.7109375" style="141" customWidth="1"/>
    <col min="12805" max="12805" width="27.5703125" style="141" customWidth="1"/>
    <col min="12806" max="12806" width="18.5703125" style="141" customWidth="1"/>
    <col min="12807" max="13056" width="11.42578125" style="141"/>
    <col min="13057" max="13057" width="2.85546875" style="141" customWidth="1"/>
    <col min="13058" max="13058" width="6.42578125" style="141" customWidth="1"/>
    <col min="13059" max="13059" width="14.5703125" style="141" customWidth="1"/>
    <col min="13060" max="13060" width="27.7109375" style="141" customWidth="1"/>
    <col min="13061" max="13061" width="27.5703125" style="141" customWidth="1"/>
    <col min="13062" max="13062" width="18.5703125" style="141" customWidth="1"/>
    <col min="13063" max="13312" width="11.42578125" style="141"/>
    <col min="13313" max="13313" width="2.85546875" style="141" customWidth="1"/>
    <col min="13314" max="13314" width="6.42578125" style="141" customWidth="1"/>
    <col min="13315" max="13315" width="14.5703125" style="141" customWidth="1"/>
    <col min="13316" max="13316" width="27.7109375" style="141" customWidth="1"/>
    <col min="13317" max="13317" width="27.5703125" style="141" customWidth="1"/>
    <col min="13318" max="13318" width="18.5703125" style="141" customWidth="1"/>
    <col min="13319" max="13568" width="11.42578125" style="141"/>
    <col min="13569" max="13569" width="2.85546875" style="141" customWidth="1"/>
    <col min="13570" max="13570" width="6.42578125" style="141" customWidth="1"/>
    <col min="13571" max="13571" width="14.5703125" style="141" customWidth="1"/>
    <col min="13572" max="13572" width="27.7109375" style="141" customWidth="1"/>
    <col min="13573" max="13573" width="27.5703125" style="141" customWidth="1"/>
    <col min="13574" max="13574" width="18.5703125" style="141" customWidth="1"/>
    <col min="13575" max="13824" width="11.42578125" style="141"/>
    <col min="13825" max="13825" width="2.85546875" style="141" customWidth="1"/>
    <col min="13826" max="13826" width="6.42578125" style="141" customWidth="1"/>
    <col min="13827" max="13827" width="14.5703125" style="141" customWidth="1"/>
    <col min="13828" max="13828" width="27.7109375" style="141" customWidth="1"/>
    <col min="13829" max="13829" width="27.5703125" style="141" customWidth="1"/>
    <col min="13830" max="13830" width="18.5703125" style="141" customWidth="1"/>
    <col min="13831" max="14080" width="11.42578125" style="141"/>
    <col min="14081" max="14081" width="2.85546875" style="141" customWidth="1"/>
    <col min="14082" max="14082" width="6.42578125" style="141" customWidth="1"/>
    <col min="14083" max="14083" width="14.5703125" style="141" customWidth="1"/>
    <col min="14084" max="14084" width="27.7109375" style="141" customWidth="1"/>
    <col min="14085" max="14085" width="27.5703125" style="141" customWidth="1"/>
    <col min="14086" max="14086" width="18.5703125" style="141" customWidth="1"/>
    <col min="14087" max="14336" width="11.42578125" style="141"/>
    <col min="14337" max="14337" width="2.85546875" style="141" customWidth="1"/>
    <col min="14338" max="14338" width="6.42578125" style="141" customWidth="1"/>
    <col min="14339" max="14339" width="14.5703125" style="141" customWidth="1"/>
    <col min="14340" max="14340" width="27.7109375" style="141" customWidth="1"/>
    <col min="14341" max="14341" width="27.5703125" style="141" customWidth="1"/>
    <col min="14342" max="14342" width="18.5703125" style="141" customWidth="1"/>
    <col min="14343" max="14592" width="11.42578125" style="141"/>
    <col min="14593" max="14593" width="2.85546875" style="141" customWidth="1"/>
    <col min="14594" max="14594" width="6.42578125" style="141" customWidth="1"/>
    <col min="14595" max="14595" width="14.5703125" style="141" customWidth="1"/>
    <col min="14596" max="14596" width="27.7109375" style="141" customWidth="1"/>
    <col min="14597" max="14597" width="27.5703125" style="141" customWidth="1"/>
    <col min="14598" max="14598" width="18.5703125" style="141" customWidth="1"/>
    <col min="14599" max="14848" width="11.42578125" style="141"/>
    <col min="14849" max="14849" width="2.85546875" style="141" customWidth="1"/>
    <col min="14850" max="14850" width="6.42578125" style="141" customWidth="1"/>
    <col min="14851" max="14851" width="14.5703125" style="141" customWidth="1"/>
    <col min="14852" max="14852" width="27.7109375" style="141" customWidth="1"/>
    <col min="14853" max="14853" width="27.5703125" style="141" customWidth="1"/>
    <col min="14854" max="14854" width="18.5703125" style="141" customWidth="1"/>
    <col min="14855" max="15104" width="11.42578125" style="141"/>
    <col min="15105" max="15105" width="2.85546875" style="141" customWidth="1"/>
    <col min="15106" max="15106" width="6.42578125" style="141" customWidth="1"/>
    <col min="15107" max="15107" width="14.5703125" style="141" customWidth="1"/>
    <col min="15108" max="15108" width="27.7109375" style="141" customWidth="1"/>
    <col min="15109" max="15109" width="27.5703125" style="141" customWidth="1"/>
    <col min="15110" max="15110" width="18.5703125" style="141" customWidth="1"/>
    <col min="15111" max="15360" width="11.42578125" style="141"/>
    <col min="15361" max="15361" width="2.85546875" style="141" customWidth="1"/>
    <col min="15362" max="15362" width="6.42578125" style="141" customWidth="1"/>
    <col min="15363" max="15363" width="14.5703125" style="141" customWidth="1"/>
    <col min="15364" max="15364" width="27.7109375" style="141" customWidth="1"/>
    <col min="15365" max="15365" width="27.5703125" style="141" customWidth="1"/>
    <col min="15366" max="15366" width="18.5703125" style="141" customWidth="1"/>
    <col min="15367" max="15616" width="11.42578125" style="141"/>
    <col min="15617" max="15617" width="2.85546875" style="141" customWidth="1"/>
    <col min="15618" max="15618" width="6.42578125" style="141" customWidth="1"/>
    <col min="15619" max="15619" width="14.5703125" style="141" customWidth="1"/>
    <col min="15620" max="15620" width="27.7109375" style="141" customWidth="1"/>
    <col min="15621" max="15621" width="27.5703125" style="141" customWidth="1"/>
    <col min="15622" max="15622" width="18.5703125" style="141" customWidth="1"/>
    <col min="15623" max="15872" width="11.42578125" style="141"/>
    <col min="15873" max="15873" width="2.85546875" style="141" customWidth="1"/>
    <col min="15874" max="15874" width="6.42578125" style="141" customWidth="1"/>
    <col min="15875" max="15875" width="14.5703125" style="141" customWidth="1"/>
    <col min="15876" max="15876" width="27.7109375" style="141" customWidth="1"/>
    <col min="15877" max="15877" width="27.5703125" style="141" customWidth="1"/>
    <col min="15878" max="15878" width="18.5703125" style="141" customWidth="1"/>
    <col min="15879" max="16128" width="11.42578125" style="141"/>
    <col min="16129" max="16129" width="2.85546875" style="141" customWidth="1"/>
    <col min="16130" max="16130" width="6.42578125" style="141" customWidth="1"/>
    <col min="16131" max="16131" width="14.5703125" style="141" customWidth="1"/>
    <col min="16132" max="16132" width="27.7109375" style="141" customWidth="1"/>
    <col min="16133" max="16133" width="27.5703125" style="141" customWidth="1"/>
    <col min="16134" max="16134" width="18.5703125" style="141" customWidth="1"/>
    <col min="16135" max="16384" width="11.42578125" style="141"/>
  </cols>
  <sheetData>
    <row r="1" spans="1:14" ht="79.5" customHeight="1"/>
    <row r="2" spans="1:14" s="144" customFormat="1">
      <c r="F2" s="145"/>
      <c r="H2" s="146"/>
      <c r="I2" s="146"/>
      <c r="J2" s="146"/>
      <c r="K2" s="146"/>
      <c r="L2" s="146"/>
      <c r="M2" s="146"/>
      <c r="N2" s="146"/>
    </row>
    <row r="3" spans="1:14" s="144" customFormat="1" ht="27.75" customHeight="1">
      <c r="B3" s="485" t="s">
        <v>122</v>
      </c>
      <c r="C3" s="486"/>
      <c r="D3" s="486"/>
      <c r="E3" s="486"/>
      <c r="F3" s="486"/>
      <c r="G3" s="486"/>
      <c r="H3" s="486"/>
      <c r="I3" s="146"/>
      <c r="J3" s="146"/>
      <c r="K3" s="146"/>
      <c r="L3" s="146"/>
      <c r="M3" s="146"/>
      <c r="N3" s="146"/>
    </row>
    <row r="4" spans="1:14" s="291" customFormat="1">
      <c r="B4" s="147" t="s">
        <v>141</v>
      </c>
      <c r="C4" s="148"/>
      <c r="D4" s="148"/>
      <c r="E4" s="148"/>
      <c r="F4" s="149"/>
      <c r="H4" s="150"/>
      <c r="I4" s="150"/>
      <c r="J4" s="150"/>
      <c r="K4" s="150"/>
      <c r="L4" s="150"/>
      <c r="M4" s="150"/>
      <c r="N4" s="150"/>
    </row>
    <row r="5" spans="1:14" s="291" customFormat="1" ht="12">
      <c r="B5" s="147" t="s">
        <v>48</v>
      </c>
      <c r="C5" s="148"/>
      <c r="D5" s="148"/>
      <c r="E5" s="148"/>
      <c r="F5" s="149"/>
      <c r="H5" s="150"/>
      <c r="I5" s="150"/>
      <c r="J5" s="150"/>
      <c r="K5" s="150"/>
      <c r="L5" s="150"/>
      <c r="M5" s="150"/>
      <c r="N5" s="150"/>
    </row>
    <row r="6" spans="1:14" s="291" customFormat="1" ht="12">
      <c r="B6" s="484" t="s">
        <v>195</v>
      </c>
      <c r="C6" s="484"/>
      <c r="D6" s="484"/>
      <c r="E6" s="484"/>
      <c r="F6" s="149"/>
      <c r="H6" s="150"/>
      <c r="I6" s="150"/>
      <c r="J6" s="150"/>
      <c r="K6" s="150"/>
      <c r="L6" s="150"/>
      <c r="M6" s="150"/>
      <c r="N6" s="150"/>
    </row>
    <row r="7" spans="1:14" s="291" customFormat="1" ht="9" customHeight="1">
      <c r="B7" s="380"/>
      <c r="C7" s="380"/>
      <c r="D7" s="380"/>
      <c r="E7" s="380"/>
      <c r="F7" s="149"/>
      <c r="H7" s="150"/>
      <c r="I7" s="150"/>
      <c r="J7" s="150"/>
      <c r="K7" s="150"/>
      <c r="L7" s="150"/>
      <c r="M7" s="150"/>
      <c r="N7" s="150"/>
    </row>
    <row r="8" spans="1:14" s="151" customFormat="1" ht="44.25" customHeight="1" thickBot="1">
      <c r="B8" s="152" t="s">
        <v>32</v>
      </c>
      <c r="C8" s="152" t="s">
        <v>33</v>
      </c>
      <c r="D8" s="169" t="s">
        <v>152</v>
      </c>
      <c r="E8" s="169" t="s">
        <v>153</v>
      </c>
      <c r="F8" s="169" t="s">
        <v>154</v>
      </c>
      <c r="G8" s="169" t="s">
        <v>155</v>
      </c>
      <c r="H8" s="169" t="s">
        <v>123</v>
      </c>
      <c r="I8" s="153"/>
      <c r="J8" s="153"/>
      <c r="K8" s="153"/>
      <c r="L8" s="153"/>
      <c r="M8" s="153"/>
      <c r="N8" s="153"/>
    </row>
    <row r="9" spans="1:14" s="292" customFormat="1" ht="12.95" customHeight="1">
      <c r="B9" s="154">
        <v>2013</v>
      </c>
      <c r="C9" s="155" t="s">
        <v>124</v>
      </c>
      <c r="D9" s="156">
        <v>76.630033893833101</v>
      </c>
      <c r="E9" s="156">
        <v>75.025727662973907</v>
      </c>
      <c r="F9" s="156">
        <v>74.713709796582606</v>
      </c>
      <c r="G9" s="156">
        <v>72.529702862305498</v>
      </c>
      <c r="H9" s="156">
        <v>83.189094259865698</v>
      </c>
      <c r="I9" s="157"/>
      <c r="J9" s="157"/>
      <c r="K9" s="157"/>
      <c r="L9" s="157"/>
      <c r="M9" s="157"/>
      <c r="N9" s="157"/>
    </row>
    <row r="10" spans="1:14" s="292" customFormat="1" ht="12.95" customHeight="1">
      <c r="A10" s="291"/>
      <c r="B10" s="158">
        <v>2013</v>
      </c>
      <c r="C10" s="159" t="s">
        <v>125</v>
      </c>
      <c r="D10" s="160">
        <v>77.199994821100205</v>
      </c>
      <c r="E10" s="160">
        <v>75.012150283910103</v>
      </c>
      <c r="F10" s="160">
        <v>75.937364974008304</v>
      </c>
      <c r="G10" s="160">
        <v>72.785461311071202</v>
      </c>
      <c r="H10" s="160">
        <v>83.675077362227199</v>
      </c>
      <c r="I10" s="157"/>
      <c r="J10" s="157"/>
      <c r="K10" s="157"/>
      <c r="L10" s="157"/>
      <c r="M10" s="157"/>
      <c r="N10" s="157"/>
    </row>
    <row r="11" spans="1:14" s="292" customFormat="1" ht="12.95" customHeight="1">
      <c r="B11" s="154">
        <v>2013</v>
      </c>
      <c r="C11" s="155" t="s">
        <v>126</v>
      </c>
      <c r="D11" s="156">
        <v>77.480845656598902</v>
      </c>
      <c r="E11" s="156">
        <v>75.039737410132602</v>
      </c>
      <c r="F11" s="156">
        <v>75.779848479708207</v>
      </c>
      <c r="G11" s="156">
        <v>73.581499626889894</v>
      </c>
      <c r="H11" s="156">
        <v>84.117561368717602</v>
      </c>
      <c r="I11" s="157"/>
      <c r="J11" s="157"/>
      <c r="K11" s="157"/>
      <c r="L11" s="157"/>
      <c r="M11" s="157"/>
      <c r="N11" s="157"/>
    </row>
    <row r="12" spans="1:14" s="292" customFormat="1" ht="12.95" customHeight="1">
      <c r="A12" s="291"/>
      <c r="B12" s="158">
        <v>2013</v>
      </c>
      <c r="C12" s="159" t="s">
        <v>127</v>
      </c>
      <c r="D12" s="160">
        <v>77.928573798717906</v>
      </c>
      <c r="E12" s="160">
        <v>75.696312559134398</v>
      </c>
      <c r="F12" s="160">
        <v>76.039089367002802</v>
      </c>
      <c r="G12" s="160">
        <v>73.003173618213197</v>
      </c>
      <c r="H12" s="160">
        <v>84.617152155525005</v>
      </c>
      <c r="I12" s="157"/>
      <c r="J12" s="157"/>
      <c r="K12" s="157"/>
      <c r="L12" s="157"/>
      <c r="M12" s="157"/>
      <c r="N12" s="157"/>
    </row>
    <row r="13" spans="1:14" s="292" customFormat="1" ht="12.95" customHeight="1">
      <c r="B13" s="154">
        <v>2013</v>
      </c>
      <c r="C13" s="155" t="s">
        <v>128</v>
      </c>
      <c r="D13" s="156">
        <v>78.892017336268907</v>
      </c>
      <c r="E13" s="156">
        <v>76.503637415052395</v>
      </c>
      <c r="F13" s="156">
        <v>77.203280639482102</v>
      </c>
      <c r="G13" s="156">
        <v>74.815095678172995</v>
      </c>
      <c r="H13" s="156">
        <v>85.488537019559402</v>
      </c>
      <c r="I13" s="157"/>
      <c r="J13" s="157"/>
      <c r="K13" s="157"/>
      <c r="L13" s="157"/>
      <c r="M13" s="157"/>
      <c r="N13" s="157"/>
    </row>
    <row r="14" spans="1:14" s="292" customFormat="1" ht="12.95" customHeight="1">
      <c r="A14" s="291"/>
      <c r="B14" s="158">
        <v>2013</v>
      </c>
      <c r="C14" s="159" t="s">
        <v>129</v>
      </c>
      <c r="D14" s="160">
        <v>80.444119800102499</v>
      </c>
      <c r="E14" s="160">
        <v>78.246598291456394</v>
      </c>
      <c r="F14" s="160">
        <v>78.756895468125705</v>
      </c>
      <c r="G14" s="160">
        <v>75.209186749737299</v>
      </c>
      <c r="H14" s="160">
        <v>86.0192079015942</v>
      </c>
      <c r="I14" s="157"/>
      <c r="J14" s="157"/>
      <c r="K14" s="157"/>
      <c r="L14" s="157"/>
      <c r="M14" s="157"/>
      <c r="N14" s="157"/>
    </row>
    <row r="15" spans="1:14" s="292" customFormat="1" ht="12.95" customHeight="1">
      <c r="B15" s="154">
        <v>2013</v>
      </c>
      <c r="C15" s="155" t="s">
        <v>130</v>
      </c>
      <c r="D15" s="156">
        <v>80.099898404003</v>
      </c>
      <c r="E15" s="156">
        <v>77.725128541470696</v>
      </c>
      <c r="F15" s="156">
        <v>79.355355085324703</v>
      </c>
      <c r="G15" s="156">
        <v>77.019429537644001</v>
      </c>
      <c r="H15" s="156">
        <v>86.179865147533405</v>
      </c>
      <c r="I15" s="157"/>
      <c r="J15" s="157"/>
      <c r="K15" s="157"/>
      <c r="L15" s="157"/>
      <c r="M15" s="157"/>
      <c r="N15" s="157"/>
    </row>
    <row r="16" spans="1:14" s="292" customFormat="1" ht="12.95" customHeight="1">
      <c r="A16" s="291"/>
      <c r="B16" s="158">
        <v>2013</v>
      </c>
      <c r="C16" s="159" t="s">
        <v>131</v>
      </c>
      <c r="D16" s="160">
        <v>78.343104943512699</v>
      </c>
      <c r="E16" s="160">
        <v>76.909073591331193</v>
      </c>
      <c r="F16" s="160">
        <v>77.3901303945824</v>
      </c>
      <c r="G16" s="160">
        <v>74.680732056964899</v>
      </c>
      <c r="H16" s="160">
        <v>86.277793025284893</v>
      </c>
      <c r="I16" s="157"/>
      <c r="J16" s="157"/>
      <c r="K16" s="157"/>
      <c r="L16" s="157"/>
      <c r="M16" s="157"/>
      <c r="N16" s="157"/>
    </row>
    <row r="17" spans="1:14" s="292" customFormat="1" ht="12.95" customHeight="1">
      <c r="B17" s="154">
        <v>2013</v>
      </c>
      <c r="C17" s="155" t="s">
        <v>132</v>
      </c>
      <c r="D17" s="156">
        <v>78.901770580121394</v>
      </c>
      <c r="E17" s="156">
        <v>77.021559817564494</v>
      </c>
      <c r="F17" s="156">
        <v>78.371524215955105</v>
      </c>
      <c r="G17" s="156">
        <v>75.305222933466695</v>
      </c>
      <c r="H17" s="156">
        <v>86.581224001958901</v>
      </c>
      <c r="I17" s="157"/>
      <c r="J17" s="157"/>
      <c r="K17" s="157"/>
      <c r="L17" s="157"/>
      <c r="M17" s="157"/>
      <c r="N17" s="157"/>
    </row>
    <row r="18" spans="1:14" s="292" customFormat="1" ht="12.95" customHeight="1">
      <c r="A18" s="291"/>
      <c r="B18" s="158">
        <v>2013</v>
      </c>
      <c r="C18" s="159" t="s">
        <v>133</v>
      </c>
      <c r="D18" s="160">
        <v>79.571937119419999</v>
      </c>
      <c r="E18" s="160">
        <v>76.715789485770998</v>
      </c>
      <c r="F18" s="160">
        <v>78.098306884215205</v>
      </c>
      <c r="G18" s="160">
        <v>74.971160651338906</v>
      </c>
      <c r="H18" s="160">
        <v>86.247993307695594</v>
      </c>
      <c r="I18" s="157"/>
      <c r="J18" s="157"/>
      <c r="K18" s="157"/>
      <c r="L18" s="157"/>
      <c r="M18" s="157"/>
      <c r="N18" s="157"/>
    </row>
    <row r="19" spans="1:14" s="292" customFormat="1" ht="12.95" customHeight="1">
      <c r="B19" s="154">
        <v>2013</v>
      </c>
      <c r="C19" s="155" t="s">
        <v>134</v>
      </c>
      <c r="D19" s="156">
        <v>78.507488801557301</v>
      </c>
      <c r="E19" s="156">
        <v>77.536630445130299</v>
      </c>
      <c r="F19" s="156">
        <v>76.807769333378999</v>
      </c>
      <c r="G19" s="156">
        <v>75.298802121229102</v>
      </c>
      <c r="H19" s="156">
        <v>86.506351615534598</v>
      </c>
      <c r="I19" s="157"/>
      <c r="J19" s="157"/>
      <c r="K19" s="157"/>
      <c r="L19" s="157"/>
      <c r="M19" s="157"/>
      <c r="N19" s="157"/>
    </row>
    <row r="20" spans="1:14" s="292" customFormat="1" ht="12.95" customHeight="1">
      <c r="A20" s="291"/>
      <c r="B20" s="158">
        <v>2013</v>
      </c>
      <c r="C20" s="159" t="s">
        <v>135</v>
      </c>
      <c r="D20" s="160">
        <v>78.400214844764093</v>
      </c>
      <c r="E20" s="160">
        <v>78.367654496072603</v>
      </c>
      <c r="F20" s="160">
        <v>77.946725361633696</v>
      </c>
      <c r="G20" s="160">
        <v>77.100532852966097</v>
      </c>
      <c r="H20" s="160">
        <v>86.700142834503495</v>
      </c>
      <c r="I20" s="157"/>
      <c r="J20" s="157"/>
      <c r="K20" s="157"/>
      <c r="L20" s="157"/>
      <c r="M20" s="157"/>
      <c r="N20" s="157"/>
    </row>
    <row r="21" spans="1:14" s="292" customFormat="1" ht="12.95" customHeight="1">
      <c r="B21" s="154">
        <v>2014</v>
      </c>
      <c r="C21" s="155" t="s">
        <v>124</v>
      </c>
      <c r="D21" s="156">
        <v>81.874999821930899</v>
      </c>
      <c r="E21" s="156">
        <v>78.876331035526107</v>
      </c>
      <c r="F21" s="156">
        <v>80.450889519202505</v>
      </c>
      <c r="G21" s="156">
        <v>77.407151960801997</v>
      </c>
      <c r="H21" s="156">
        <v>87.572007677856803</v>
      </c>
      <c r="I21" s="157"/>
      <c r="J21" s="157"/>
      <c r="K21" s="157"/>
      <c r="L21" s="157"/>
      <c r="M21" s="157"/>
      <c r="N21" s="157"/>
    </row>
    <row r="22" spans="1:14" s="292" customFormat="1" ht="12.95" customHeight="1">
      <c r="A22" s="291"/>
      <c r="B22" s="158">
        <v>2014</v>
      </c>
      <c r="C22" s="159" t="s">
        <v>125</v>
      </c>
      <c r="D22" s="160">
        <v>83.318917628320094</v>
      </c>
      <c r="E22" s="160">
        <v>80.311583724262803</v>
      </c>
      <c r="F22" s="160">
        <v>82.6857049587951</v>
      </c>
      <c r="G22" s="160">
        <v>78.452577567191298</v>
      </c>
      <c r="H22" s="160">
        <v>87.930101159258697</v>
      </c>
      <c r="I22" s="157"/>
      <c r="J22" s="157"/>
      <c r="K22" s="157"/>
      <c r="L22" s="157"/>
      <c r="M22" s="157"/>
      <c r="N22" s="157"/>
    </row>
    <row r="23" spans="1:14" s="292" customFormat="1" ht="12.95" customHeight="1">
      <c r="B23" s="154">
        <v>2014</v>
      </c>
      <c r="C23" s="155" t="s">
        <v>126</v>
      </c>
      <c r="D23" s="156">
        <v>84.108104908533505</v>
      </c>
      <c r="E23" s="156">
        <v>81.373172428670699</v>
      </c>
      <c r="F23" s="156">
        <v>83.433372991280905</v>
      </c>
      <c r="G23" s="156">
        <v>78.986905646413504</v>
      </c>
      <c r="H23" s="156">
        <v>87.328432807518197</v>
      </c>
      <c r="I23" s="157"/>
      <c r="J23" s="157"/>
      <c r="K23" s="157"/>
      <c r="L23" s="157"/>
      <c r="M23" s="157"/>
      <c r="N23" s="157"/>
    </row>
    <row r="24" spans="1:14" s="292" customFormat="1" ht="12.95" customHeight="1">
      <c r="A24" s="291"/>
      <c r="B24" s="158">
        <v>2014</v>
      </c>
      <c r="C24" s="159" t="s">
        <v>127</v>
      </c>
      <c r="D24" s="160">
        <v>86.035621768995895</v>
      </c>
      <c r="E24" s="160">
        <v>83.104952444596506</v>
      </c>
      <c r="F24" s="160">
        <v>84.4148519993023</v>
      </c>
      <c r="G24" s="160">
        <v>81.992781913163199</v>
      </c>
      <c r="H24" s="160">
        <v>88.766474158326503</v>
      </c>
      <c r="I24" s="157"/>
      <c r="J24" s="157"/>
      <c r="K24" s="157"/>
      <c r="L24" s="157"/>
      <c r="M24" s="157"/>
      <c r="N24" s="157"/>
    </row>
    <row r="25" spans="1:14" s="292" customFormat="1" ht="12.95" customHeight="1">
      <c r="B25" s="154">
        <v>2014</v>
      </c>
      <c r="C25" s="155" t="s">
        <v>128</v>
      </c>
      <c r="D25" s="156">
        <v>84.459714456863097</v>
      </c>
      <c r="E25" s="156">
        <v>82.4692308424667</v>
      </c>
      <c r="F25" s="156">
        <v>83.348766575328497</v>
      </c>
      <c r="G25" s="156">
        <v>79.795956816745203</v>
      </c>
      <c r="H25" s="156">
        <v>88.595448733495402</v>
      </c>
      <c r="I25" s="157"/>
      <c r="J25" s="157"/>
      <c r="K25" s="157"/>
      <c r="L25" s="157"/>
      <c r="M25" s="157"/>
      <c r="N25" s="157"/>
    </row>
    <row r="26" spans="1:14" s="292" customFormat="1" ht="12.95" customHeight="1">
      <c r="A26" s="291"/>
      <c r="B26" s="158">
        <v>2014</v>
      </c>
      <c r="C26" s="159" t="s">
        <v>129</v>
      </c>
      <c r="D26" s="160">
        <v>84.526333240201495</v>
      </c>
      <c r="E26" s="160">
        <v>83.064474060530102</v>
      </c>
      <c r="F26" s="160">
        <v>83.623608666564195</v>
      </c>
      <c r="G26" s="160">
        <v>82.373688314263404</v>
      </c>
      <c r="H26" s="160">
        <v>88.949979303669494</v>
      </c>
      <c r="I26" s="157"/>
      <c r="J26" s="157"/>
      <c r="K26" s="157"/>
      <c r="L26" s="157"/>
      <c r="M26" s="157"/>
      <c r="N26" s="157"/>
    </row>
    <row r="27" spans="1:14" s="292" customFormat="1" ht="12.95" customHeight="1">
      <c r="B27" s="154">
        <v>2014</v>
      </c>
      <c r="C27" s="155" t="s">
        <v>130</v>
      </c>
      <c r="D27" s="156">
        <v>84.217931398297594</v>
      </c>
      <c r="E27" s="156">
        <v>81.584794262920894</v>
      </c>
      <c r="F27" s="156">
        <v>83.351284848959807</v>
      </c>
      <c r="G27" s="156">
        <v>79.562820187449205</v>
      </c>
      <c r="H27" s="156">
        <v>89.662995599599299</v>
      </c>
      <c r="I27" s="157"/>
      <c r="J27" s="157"/>
      <c r="K27" s="157"/>
      <c r="L27" s="157"/>
      <c r="M27" s="157"/>
      <c r="N27" s="157"/>
    </row>
    <row r="28" spans="1:14" s="292" customFormat="1" ht="12.95" customHeight="1">
      <c r="A28" s="291"/>
      <c r="B28" s="158">
        <v>2014</v>
      </c>
      <c r="C28" s="159" t="s">
        <v>131</v>
      </c>
      <c r="D28" s="160">
        <v>85.332984028097201</v>
      </c>
      <c r="E28" s="160">
        <v>82.760799211062306</v>
      </c>
      <c r="F28" s="160">
        <v>84.956556978815499</v>
      </c>
      <c r="G28" s="160">
        <v>81.385875902015698</v>
      </c>
      <c r="H28" s="160">
        <v>89.791097272226295</v>
      </c>
      <c r="I28" s="157"/>
      <c r="J28" s="157"/>
      <c r="K28" s="157"/>
      <c r="L28" s="157"/>
      <c r="M28" s="157"/>
      <c r="N28" s="157"/>
    </row>
    <row r="29" spans="1:14" s="292" customFormat="1" ht="12.95" customHeight="1">
      <c r="B29" s="154">
        <v>2014</v>
      </c>
      <c r="C29" s="155" t="s">
        <v>132</v>
      </c>
      <c r="D29" s="156">
        <v>85.910182268039094</v>
      </c>
      <c r="E29" s="156">
        <v>82.793157499929194</v>
      </c>
      <c r="F29" s="156">
        <v>85.151964845745297</v>
      </c>
      <c r="G29" s="156">
        <v>80.752070317645504</v>
      </c>
      <c r="H29" s="156">
        <v>90.450329719686707</v>
      </c>
      <c r="I29" s="157"/>
      <c r="J29" s="157"/>
      <c r="K29" s="157"/>
      <c r="L29" s="157"/>
      <c r="M29" s="157"/>
      <c r="N29" s="157"/>
    </row>
    <row r="30" spans="1:14" s="292" customFormat="1" ht="12.95" customHeight="1">
      <c r="A30" s="291"/>
      <c r="B30" s="158">
        <v>2014</v>
      </c>
      <c r="C30" s="159" t="s">
        <v>133</v>
      </c>
      <c r="D30" s="160">
        <v>89.526849465052095</v>
      </c>
      <c r="E30" s="160">
        <v>85.429499649545306</v>
      </c>
      <c r="F30" s="160">
        <v>88.810490482046504</v>
      </c>
      <c r="G30" s="160">
        <v>84.904164808361998</v>
      </c>
      <c r="H30" s="160">
        <v>91.198801611989893</v>
      </c>
      <c r="I30" s="157"/>
      <c r="J30" s="157"/>
      <c r="K30" s="157"/>
      <c r="L30" s="157"/>
      <c r="M30" s="157"/>
      <c r="N30" s="157"/>
    </row>
    <row r="31" spans="1:14" s="292" customFormat="1" ht="12.95" customHeight="1">
      <c r="B31" s="154">
        <v>2014</v>
      </c>
      <c r="C31" s="155" t="s">
        <v>134</v>
      </c>
      <c r="D31" s="156">
        <v>86.574595426980807</v>
      </c>
      <c r="E31" s="156">
        <v>84.010175024288898</v>
      </c>
      <c r="F31" s="156">
        <v>85.723755471721802</v>
      </c>
      <c r="G31" s="156">
        <v>82.261861387051894</v>
      </c>
      <c r="H31" s="156">
        <v>91.562718282084901</v>
      </c>
      <c r="I31" s="157"/>
      <c r="J31" s="157"/>
      <c r="K31" s="157"/>
      <c r="L31" s="157"/>
      <c r="M31" s="157"/>
      <c r="N31" s="157"/>
    </row>
    <row r="32" spans="1:14" s="292" customFormat="1" ht="12.95" customHeight="1">
      <c r="A32" s="291"/>
      <c r="B32" s="158">
        <v>2014</v>
      </c>
      <c r="C32" s="159" t="s">
        <v>135</v>
      </c>
      <c r="D32" s="160">
        <v>86.913767654701203</v>
      </c>
      <c r="E32" s="160">
        <v>84.921830796242602</v>
      </c>
      <c r="F32" s="160">
        <v>86.148753151646801</v>
      </c>
      <c r="G32" s="160">
        <v>83.824145894543804</v>
      </c>
      <c r="H32" s="160">
        <v>91.891613968604801</v>
      </c>
      <c r="I32" s="157"/>
      <c r="J32" s="157"/>
      <c r="K32" s="157"/>
      <c r="L32" s="157"/>
      <c r="M32" s="157"/>
      <c r="N32" s="157"/>
    </row>
    <row r="33" spans="1:14" s="292" customFormat="1" ht="12.95" customHeight="1">
      <c r="B33" s="154">
        <v>2015</v>
      </c>
      <c r="C33" s="155" t="s">
        <v>124</v>
      </c>
      <c r="D33" s="156">
        <v>85.890061491015899</v>
      </c>
      <c r="E33" s="156">
        <v>85.063969372521299</v>
      </c>
      <c r="F33" s="156">
        <v>84.647048160866703</v>
      </c>
      <c r="G33" s="156">
        <v>82.939078305617002</v>
      </c>
      <c r="H33" s="156">
        <v>92.238731669253397</v>
      </c>
      <c r="I33" s="157"/>
      <c r="J33" s="157"/>
      <c r="K33" s="157"/>
      <c r="L33" s="157"/>
      <c r="M33" s="157"/>
      <c r="N33" s="157"/>
    </row>
    <row r="34" spans="1:14" s="292" customFormat="1" ht="12.95" customHeight="1">
      <c r="A34" s="291"/>
      <c r="B34" s="158">
        <v>2015</v>
      </c>
      <c r="C34" s="159" t="s">
        <v>125</v>
      </c>
      <c r="D34" s="160">
        <v>86.902162500448199</v>
      </c>
      <c r="E34" s="160">
        <v>86.286334358533196</v>
      </c>
      <c r="F34" s="160">
        <v>86.023749989476798</v>
      </c>
      <c r="G34" s="160">
        <v>84.843411778577405</v>
      </c>
      <c r="H34" s="160">
        <v>92.361459023913596</v>
      </c>
      <c r="I34" s="157"/>
      <c r="J34" s="157"/>
      <c r="K34" s="157"/>
      <c r="L34" s="157"/>
      <c r="M34" s="157"/>
      <c r="N34" s="157"/>
    </row>
    <row r="35" spans="1:14" s="292" customFormat="1" ht="12.95" customHeight="1">
      <c r="B35" s="154">
        <v>2015</v>
      </c>
      <c r="C35" s="155" t="s">
        <v>126</v>
      </c>
      <c r="D35" s="156">
        <v>86.796242522432294</v>
      </c>
      <c r="E35" s="156">
        <v>85.869006336279796</v>
      </c>
      <c r="F35" s="156">
        <v>86.016752330313096</v>
      </c>
      <c r="G35" s="156">
        <v>85.086324105681598</v>
      </c>
      <c r="H35" s="156">
        <v>93.260701738961899</v>
      </c>
      <c r="I35" s="157"/>
      <c r="J35" s="157"/>
      <c r="K35" s="157"/>
      <c r="L35" s="157"/>
      <c r="M35" s="157"/>
      <c r="N35" s="157"/>
    </row>
    <row r="36" spans="1:14" s="292" customFormat="1" ht="12.95" customHeight="1">
      <c r="A36" s="291"/>
      <c r="B36" s="158">
        <v>2015</v>
      </c>
      <c r="C36" s="159" t="s">
        <v>127</v>
      </c>
      <c r="D36" s="160">
        <v>87.068936330432393</v>
      </c>
      <c r="E36" s="160">
        <v>86.000295106458097</v>
      </c>
      <c r="F36" s="160">
        <v>85.351223996079199</v>
      </c>
      <c r="G36" s="160">
        <v>85.312174914199502</v>
      </c>
      <c r="H36" s="160">
        <v>92.777291283750202</v>
      </c>
      <c r="I36" s="157"/>
      <c r="J36" s="157"/>
      <c r="K36" s="157"/>
      <c r="L36" s="157"/>
      <c r="M36" s="157"/>
      <c r="N36" s="157"/>
    </row>
    <row r="37" spans="1:14" s="292" customFormat="1" ht="12.95" customHeight="1">
      <c r="B37" s="154">
        <v>2015</v>
      </c>
      <c r="C37" s="155" t="s">
        <v>128</v>
      </c>
      <c r="D37" s="156">
        <v>87.550426035340706</v>
      </c>
      <c r="E37" s="156">
        <v>86.769848087574502</v>
      </c>
      <c r="F37" s="156">
        <v>86.9511131869195</v>
      </c>
      <c r="G37" s="156">
        <v>85.462656779276301</v>
      </c>
      <c r="H37" s="156">
        <v>93.027296795311699</v>
      </c>
      <c r="I37" s="157"/>
      <c r="J37" s="157"/>
      <c r="K37" s="157"/>
      <c r="L37" s="157"/>
      <c r="M37" s="157"/>
      <c r="N37" s="157"/>
    </row>
    <row r="38" spans="1:14" s="292" customFormat="1" ht="12.95" customHeight="1">
      <c r="A38" s="291"/>
      <c r="B38" s="158">
        <v>2015</v>
      </c>
      <c r="C38" s="159" t="s">
        <v>129</v>
      </c>
      <c r="D38" s="160">
        <v>88.002656092032495</v>
      </c>
      <c r="E38" s="160">
        <v>87.368352459095405</v>
      </c>
      <c r="F38" s="160">
        <v>86.438396126535594</v>
      </c>
      <c r="G38" s="160">
        <v>86.154906279280297</v>
      </c>
      <c r="H38" s="160">
        <v>93.5432913169915</v>
      </c>
      <c r="I38" s="157"/>
      <c r="J38" s="157"/>
      <c r="K38" s="157"/>
      <c r="L38" s="157"/>
      <c r="M38" s="157"/>
      <c r="N38" s="157"/>
    </row>
    <row r="39" spans="1:14" s="292" customFormat="1" ht="12.95" customHeight="1">
      <c r="B39" s="154">
        <v>2015</v>
      </c>
      <c r="C39" s="155" t="s">
        <v>130</v>
      </c>
      <c r="D39" s="156">
        <v>90.272720100353098</v>
      </c>
      <c r="E39" s="156">
        <v>88.368946093315103</v>
      </c>
      <c r="F39" s="156">
        <v>87.520407185051894</v>
      </c>
      <c r="G39" s="156">
        <v>86.110708836358</v>
      </c>
      <c r="H39" s="156">
        <v>93.624933883538006</v>
      </c>
      <c r="I39" s="157"/>
      <c r="J39" s="157"/>
      <c r="K39" s="157"/>
      <c r="L39" s="157"/>
      <c r="M39" s="157"/>
      <c r="N39" s="157"/>
    </row>
    <row r="40" spans="1:14" s="292" customFormat="1" ht="12.95" customHeight="1">
      <c r="A40" s="291"/>
      <c r="B40" s="158">
        <v>2015</v>
      </c>
      <c r="C40" s="159" t="s">
        <v>131</v>
      </c>
      <c r="D40" s="160">
        <v>90.251221741093502</v>
      </c>
      <c r="E40" s="160">
        <v>89.506472048610604</v>
      </c>
      <c r="F40" s="160">
        <v>91.163407505304903</v>
      </c>
      <c r="G40" s="160">
        <v>87.668387277202001</v>
      </c>
      <c r="H40" s="160">
        <v>94.199451525699104</v>
      </c>
      <c r="I40" s="157"/>
      <c r="J40" s="157"/>
      <c r="K40" s="157"/>
      <c r="L40" s="157"/>
      <c r="M40" s="157"/>
      <c r="N40" s="157"/>
    </row>
    <row r="41" spans="1:14" s="292" customFormat="1" ht="12.95" customHeight="1">
      <c r="B41" s="154">
        <v>2015</v>
      </c>
      <c r="C41" s="155" t="s">
        <v>132</v>
      </c>
      <c r="D41" s="156">
        <v>89.205677041115806</v>
      </c>
      <c r="E41" s="156">
        <v>89.471988873786003</v>
      </c>
      <c r="F41" s="156">
        <v>87.386685576507602</v>
      </c>
      <c r="G41" s="156">
        <v>87.844837254256305</v>
      </c>
      <c r="H41" s="156">
        <v>94.026349717705401</v>
      </c>
      <c r="I41" s="157"/>
      <c r="J41" s="157"/>
      <c r="K41" s="157"/>
      <c r="L41" s="157"/>
      <c r="M41" s="157"/>
      <c r="N41" s="157"/>
    </row>
    <row r="42" spans="1:14" s="292" customFormat="1" ht="12.95" customHeight="1">
      <c r="A42" s="291"/>
      <c r="B42" s="158">
        <v>2015</v>
      </c>
      <c r="C42" s="159" t="s">
        <v>133</v>
      </c>
      <c r="D42" s="160">
        <v>89.051858570408797</v>
      </c>
      <c r="E42" s="160">
        <v>90.165224859124393</v>
      </c>
      <c r="F42" s="160">
        <v>86.785525072478904</v>
      </c>
      <c r="G42" s="160">
        <v>87.758016867327797</v>
      </c>
      <c r="H42" s="160">
        <v>94.374835122123301</v>
      </c>
      <c r="I42" s="157"/>
      <c r="J42" s="157"/>
      <c r="K42" s="157"/>
      <c r="L42" s="157"/>
      <c r="M42" s="157"/>
      <c r="N42" s="157"/>
    </row>
    <row r="43" spans="1:14" s="292" customFormat="1" ht="12.95" customHeight="1">
      <c r="B43" s="154">
        <v>2015</v>
      </c>
      <c r="C43" s="155" t="s">
        <v>134</v>
      </c>
      <c r="D43" s="156">
        <v>86.264039729740503</v>
      </c>
      <c r="E43" s="156">
        <v>88.016581202299093</v>
      </c>
      <c r="F43" s="156">
        <v>84.861016999311502</v>
      </c>
      <c r="G43" s="156">
        <v>87.028511399103607</v>
      </c>
      <c r="H43" s="156">
        <v>94.588857199881801</v>
      </c>
      <c r="I43" s="157"/>
      <c r="J43" s="157"/>
      <c r="K43" s="157"/>
      <c r="L43" s="157"/>
      <c r="M43" s="157"/>
      <c r="N43" s="157"/>
    </row>
    <row r="44" spans="1:14" s="292" customFormat="1" ht="12.95" customHeight="1">
      <c r="A44" s="291"/>
      <c r="B44" s="158">
        <v>2015</v>
      </c>
      <c r="C44" s="159" t="s">
        <v>135</v>
      </c>
      <c r="D44" s="160">
        <v>89.243997845586307</v>
      </c>
      <c r="E44" s="160">
        <v>89.412981202402605</v>
      </c>
      <c r="F44" s="160">
        <v>88.054673871154307</v>
      </c>
      <c r="G44" s="160">
        <v>87.2909862031199</v>
      </c>
      <c r="H44" s="160">
        <v>95.176800722870098</v>
      </c>
      <c r="I44" s="157"/>
      <c r="J44" s="157"/>
      <c r="K44" s="157"/>
      <c r="L44" s="157"/>
      <c r="M44" s="157"/>
      <c r="N44" s="157"/>
    </row>
    <row r="45" spans="1:14" s="292" customFormat="1" ht="12.95" customHeight="1">
      <c r="B45" s="154">
        <v>2016</v>
      </c>
      <c r="C45" s="155" t="s">
        <v>124</v>
      </c>
      <c r="D45" s="156">
        <v>90.593615677071398</v>
      </c>
      <c r="E45" s="156">
        <v>90.038200469721602</v>
      </c>
      <c r="F45" s="156">
        <v>90.018526052442496</v>
      </c>
      <c r="G45" s="156">
        <v>88.115945160618494</v>
      </c>
      <c r="H45" s="156">
        <v>94.929991369477804</v>
      </c>
      <c r="I45" s="157"/>
      <c r="J45" s="157"/>
      <c r="K45" s="157"/>
      <c r="L45" s="157"/>
      <c r="M45" s="157"/>
      <c r="N45" s="157"/>
    </row>
    <row r="46" spans="1:14" s="292" customFormat="1" ht="12.95" customHeight="1">
      <c r="A46" s="291"/>
      <c r="B46" s="158">
        <v>2016</v>
      </c>
      <c r="C46" s="159" t="s">
        <v>125</v>
      </c>
      <c r="D46" s="160">
        <v>89.366043646520694</v>
      </c>
      <c r="E46" s="160">
        <v>89.073919480890794</v>
      </c>
      <c r="F46" s="160">
        <v>86.777314109116702</v>
      </c>
      <c r="G46" s="160">
        <v>87.015640504188298</v>
      </c>
      <c r="H46" s="160">
        <v>95.023567117398699</v>
      </c>
      <c r="I46" s="157"/>
      <c r="J46" s="157"/>
      <c r="K46" s="157"/>
      <c r="L46" s="157"/>
      <c r="M46" s="157"/>
      <c r="N46" s="157"/>
    </row>
    <row r="47" spans="1:14" s="292" customFormat="1" ht="12.95" customHeight="1">
      <c r="B47" s="154">
        <v>2016</v>
      </c>
      <c r="C47" s="155" t="s">
        <v>126</v>
      </c>
      <c r="D47" s="156">
        <v>88.109032102900002</v>
      </c>
      <c r="E47" s="156">
        <v>87.571592005400205</v>
      </c>
      <c r="F47" s="156">
        <v>85.665860076183804</v>
      </c>
      <c r="G47" s="156">
        <v>86.576049252064905</v>
      </c>
      <c r="H47" s="156">
        <v>95.359333141941505</v>
      </c>
      <c r="I47" s="157"/>
      <c r="J47" s="157"/>
      <c r="K47" s="157"/>
      <c r="L47" s="157"/>
      <c r="M47" s="157"/>
      <c r="N47" s="157"/>
    </row>
    <row r="48" spans="1:14" s="292" customFormat="1" ht="12.95" customHeight="1">
      <c r="A48" s="291"/>
      <c r="B48" s="158">
        <v>2016</v>
      </c>
      <c r="C48" s="159" t="s">
        <v>127</v>
      </c>
      <c r="D48" s="160">
        <v>89.379101462393507</v>
      </c>
      <c r="E48" s="160">
        <v>89.567755182263696</v>
      </c>
      <c r="F48" s="160">
        <v>88.439524412304095</v>
      </c>
      <c r="G48" s="160">
        <v>87.440233725440095</v>
      </c>
      <c r="H48" s="160">
        <v>95.934805685296496</v>
      </c>
      <c r="I48" s="157"/>
      <c r="J48" s="157"/>
      <c r="K48" s="157"/>
      <c r="L48" s="157"/>
      <c r="M48" s="157"/>
      <c r="N48" s="157"/>
    </row>
    <row r="49" spans="1:14" s="292" customFormat="1" ht="12.95" customHeight="1">
      <c r="B49" s="154">
        <v>2016</v>
      </c>
      <c r="C49" s="155" t="s">
        <v>128</v>
      </c>
      <c r="D49" s="156">
        <v>89.000872311661396</v>
      </c>
      <c r="E49" s="156">
        <v>89.305749922512703</v>
      </c>
      <c r="F49" s="156">
        <v>87.319644936308606</v>
      </c>
      <c r="G49" s="156">
        <v>88.161841229859505</v>
      </c>
      <c r="H49" s="156">
        <v>96.217236585200695</v>
      </c>
      <c r="I49" s="157"/>
      <c r="J49" s="157"/>
      <c r="K49" s="157"/>
      <c r="L49" s="157"/>
      <c r="M49" s="157"/>
      <c r="N49" s="157"/>
    </row>
    <row r="50" spans="1:14" s="292" customFormat="1" ht="12.95" customHeight="1">
      <c r="A50" s="291"/>
      <c r="B50" s="158">
        <v>2016</v>
      </c>
      <c r="C50" s="159" t="s">
        <v>129</v>
      </c>
      <c r="D50" s="160">
        <v>88.819079710810897</v>
      </c>
      <c r="E50" s="160">
        <v>88.576163178928496</v>
      </c>
      <c r="F50" s="160">
        <v>87.730297558343494</v>
      </c>
      <c r="G50" s="160">
        <v>86.999378592523101</v>
      </c>
      <c r="H50" s="160">
        <v>96.271648284353404</v>
      </c>
      <c r="I50" s="157"/>
      <c r="J50" s="157"/>
      <c r="K50" s="157"/>
      <c r="L50" s="157"/>
      <c r="M50" s="157"/>
      <c r="N50" s="157"/>
    </row>
    <row r="51" spans="1:14" s="292" customFormat="1" ht="12.95" customHeight="1">
      <c r="B51" s="154">
        <v>2016</v>
      </c>
      <c r="C51" s="155" t="s">
        <v>130</v>
      </c>
      <c r="D51" s="156">
        <v>87.860466749498201</v>
      </c>
      <c r="E51" s="156">
        <v>89.221234743763404</v>
      </c>
      <c r="F51" s="156">
        <v>86.765635790378596</v>
      </c>
      <c r="G51" s="156">
        <v>88.369666424030896</v>
      </c>
      <c r="H51" s="156">
        <v>96.422442896047897</v>
      </c>
      <c r="I51" s="157"/>
      <c r="J51" s="157"/>
      <c r="K51" s="157"/>
      <c r="L51" s="157"/>
      <c r="M51" s="157"/>
      <c r="N51" s="157"/>
    </row>
    <row r="52" spans="1:14" s="292" customFormat="1" ht="12.95" customHeight="1">
      <c r="A52" s="291"/>
      <c r="B52" s="158">
        <v>2016</v>
      </c>
      <c r="C52" s="159" t="s">
        <v>131</v>
      </c>
      <c r="D52" s="160">
        <v>88.188687439808305</v>
      </c>
      <c r="E52" s="160">
        <v>89.104471485330706</v>
      </c>
      <c r="F52" s="160">
        <v>87.705296124038497</v>
      </c>
      <c r="G52" s="160">
        <v>87.409857086666605</v>
      </c>
      <c r="H52" s="160">
        <v>96.802746686890799</v>
      </c>
      <c r="I52" s="157"/>
      <c r="J52" s="157"/>
      <c r="K52" s="157"/>
      <c r="L52" s="157"/>
      <c r="M52" s="157"/>
      <c r="N52" s="157"/>
    </row>
    <row r="53" spans="1:14" s="292" customFormat="1" ht="12.95" customHeight="1">
      <c r="B53" s="154">
        <v>2016</v>
      </c>
      <c r="C53" s="155" t="s">
        <v>132</v>
      </c>
      <c r="D53" s="156">
        <v>89.721868452490398</v>
      </c>
      <c r="E53" s="156">
        <v>89.8900697515828</v>
      </c>
      <c r="F53" s="156">
        <v>87.519884814379395</v>
      </c>
      <c r="G53" s="156">
        <v>88.271548213846998</v>
      </c>
      <c r="H53" s="156">
        <v>97.174698139524594</v>
      </c>
      <c r="I53" s="157"/>
      <c r="J53" s="157"/>
      <c r="K53" s="157"/>
      <c r="L53" s="157"/>
      <c r="M53" s="157"/>
      <c r="N53" s="157"/>
    </row>
    <row r="54" spans="1:14" s="292" customFormat="1" ht="12.95" customHeight="1">
      <c r="A54" s="291"/>
      <c r="B54" s="158">
        <v>2016</v>
      </c>
      <c r="C54" s="159" t="s">
        <v>133</v>
      </c>
      <c r="D54" s="160">
        <v>89.464108732151303</v>
      </c>
      <c r="E54" s="160">
        <v>90.267533172498901</v>
      </c>
      <c r="F54" s="160">
        <v>89.011367315703495</v>
      </c>
      <c r="G54" s="160">
        <v>88.562572237602694</v>
      </c>
      <c r="H54" s="160">
        <v>97.667458026075295</v>
      </c>
      <c r="I54" s="157"/>
      <c r="J54" s="157"/>
      <c r="K54" s="157"/>
      <c r="L54" s="157"/>
      <c r="M54" s="157"/>
      <c r="N54" s="157"/>
    </row>
    <row r="55" spans="1:14" s="292" customFormat="1" ht="12.95" customHeight="1">
      <c r="B55" s="154">
        <v>2016</v>
      </c>
      <c r="C55" s="155" t="s">
        <v>134</v>
      </c>
      <c r="D55" s="156">
        <v>90.520872279710005</v>
      </c>
      <c r="E55" s="156">
        <v>89.532636159388602</v>
      </c>
      <c r="F55" s="156">
        <v>89.600648405061904</v>
      </c>
      <c r="G55" s="156">
        <v>89.224446284784605</v>
      </c>
      <c r="H55" s="156">
        <v>98.025733399132605</v>
      </c>
      <c r="I55" s="157"/>
      <c r="J55" s="157"/>
      <c r="K55" s="157"/>
      <c r="L55" s="157"/>
      <c r="M55" s="157"/>
      <c r="N55" s="157"/>
    </row>
    <row r="56" spans="1:14" s="292" customFormat="1" ht="12.95" customHeight="1">
      <c r="A56" s="291"/>
      <c r="B56" s="158">
        <v>2016</v>
      </c>
      <c r="C56" s="159" t="s">
        <v>135</v>
      </c>
      <c r="D56" s="160">
        <v>91.776251434983806</v>
      </c>
      <c r="E56" s="160">
        <v>90.150674447718004</v>
      </c>
      <c r="F56" s="160">
        <v>91.046000405738894</v>
      </c>
      <c r="G56" s="160">
        <v>88.152821288373801</v>
      </c>
      <c r="H56" s="160">
        <v>97.970338668660204</v>
      </c>
      <c r="I56" s="157"/>
      <c r="J56" s="157"/>
      <c r="K56" s="157"/>
      <c r="L56" s="157"/>
      <c r="M56" s="157"/>
      <c r="N56" s="157"/>
    </row>
    <row r="57" spans="1:14" s="292" customFormat="1" ht="12.95" customHeight="1">
      <c r="B57" s="154">
        <v>2017</v>
      </c>
      <c r="C57" s="155" t="s">
        <v>124</v>
      </c>
      <c r="D57" s="156">
        <v>87.8347551652504</v>
      </c>
      <c r="E57" s="156">
        <v>89.156884560627304</v>
      </c>
      <c r="F57" s="156">
        <v>87.5399669352133</v>
      </c>
      <c r="G57" s="156">
        <v>88.239117932606206</v>
      </c>
      <c r="H57" s="156">
        <v>97.979748121156305</v>
      </c>
      <c r="I57" s="157"/>
      <c r="J57" s="157"/>
      <c r="K57" s="157"/>
      <c r="L57" s="157"/>
      <c r="M57" s="157"/>
      <c r="N57" s="157"/>
    </row>
    <row r="58" spans="1:14" s="292" customFormat="1" ht="12.95" customHeight="1">
      <c r="A58" s="291"/>
      <c r="B58" s="158">
        <v>2017</v>
      </c>
      <c r="C58" s="159" t="s">
        <v>125</v>
      </c>
      <c r="D58" s="160">
        <v>87.342485524182607</v>
      </c>
      <c r="E58" s="160">
        <v>87.759693249580707</v>
      </c>
      <c r="F58" s="160">
        <v>85.075823331824793</v>
      </c>
      <c r="G58" s="160">
        <v>85.4487242404943</v>
      </c>
      <c r="H58" s="160">
        <v>98.306869836313297</v>
      </c>
      <c r="I58" s="157"/>
      <c r="J58" s="157"/>
      <c r="K58" s="157"/>
      <c r="L58" s="157"/>
      <c r="M58" s="157"/>
      <c r="N58" s="157"/>
    </row>
    <row r="59" spans="1:14" s="292" customFormat="1" ht="12.95" customHeight="1">
      <c r="B59" s="154">
        <v>2017</v>
      </c>
      <c r="C59" s="155" t="s">
        <v>126</v>
      </c>
      <c r="D59" s="156">
        <v>88.073485679231496</v>
      </c>
      <c r="E59" s="156">
        <v>88.247973369573103</v>
      </c>
      <c r="F59" s="156">
        <v>86.270535954368</v>
      </c>
      <c r="G59" s="156">
        <v>87.592313959772497</v>
      </c>
      <c r="H59" s="156">
        <v>98.361183669064502</v>
      </c>
      <c r="I59" s="157"/>
      <c r="J59" s="157"/>
      <c r="K59" s="157"/>
      <c r="L59" s="157"/>
      <c r="M59" s="157"/>
      <c r="N59" s="157"/>
    </row>
    <row r="60" spans="1:14" s="292" customFormat="1" ht="12.95" customHeight="1">
      <c r="A60" s="291"/>
      <c r="B60" s="158">
        <v>2017</v>
      </c>
      <c r="C60" s="159" t="s">
        <v>127</v>
      </c>
      <c r="D60" s="160">
        <v>88.968520379226803</v>
      </c>
      <c r="E60" s="160">
        <v>89.559178162805296</v>
      </c>
      <c r="F60" s="160">
        <v>88.304153821205205</v>
      </c>
      <c r="G60" s="160">
        <v>88.0737528571007</v>
      </c>
      <c r="H60" s="160">
        <v>98.459945582993598</v>
      </c>
      <c r="I60" s="157"/>
      <c r="J60" s="157"/>
      <c r="K60" s="157"/>
      <c r="L60" s="157"/>
      <c r="M60" s="157"/>
      <c r="N60" s="157"/>
    </row>
    <row r="61" spans="1:14" s="292" customFormat="1" ht="12.95" customHeight="1">
      <c r="B61" s="154">
        <v>2017</v>
      </c>
      <c r="C61" s="155" t="s">
        <v>128</v>
      </c>
      <c r="D61" s="156">
        <v>87.4439120971101</v>
      </c>
      <c r="E61" s="156">
        <v>87.736880677029106</v>
      </c>
      <c r="F61" s="156">
        <v>85.877639599919107</v>
      </c>
      <c r="G61" s="156">
        <v>86.345421967453007</v>
      </c>
      <c r="H61" s="156">
        <v>98.55178718738</v>
      </c>
      <c r="I61" s="157"/>
      <c r="J61" s="157"/>
      <c r="K61" s="157"/>
      <c r="L61" s="157"/>
      <c r="M61" s="157"/>
      <c r="N61" s="157"/>
    </row>
    <row r="62" spans="1:14" s="292" customFormat="1" ht="12.95" customHeight="1">
      <c r="A62" s="291"/>
      <c r="B62" s="158">
        <v>2017</v>
      </c>
      <c r="C62" s="159" t="s">
        <v>129</v>
      </c>
      <c r="D62" s="160">
        <v>88.688385942460897</v>
      </c>
      <c r="E62" s="160">
        <v>89.218760688526302</v>
      </c>
      <c r="F62" s="160">
        <v>86.643420274288601</v>
      </c>
      <c r="G62" s="160">
        <v>88.157466173051304</v>
      </c>
      <c r="H62" s="160">
        <v>98.571937569297802</v>
      </c>
      <c r="I62" s="157"/>
      <c r="J62" s="157"/>
      <c r="K62" s="157"/>
      <c r="L62" s="157"/>
      <c r="M62" s="157"/>
      <c r="N62" s="157"/>
    </row>
    <row r="63" spans="1:14" s="292" customFormat="1" ht="12.95" customHeight="1">
      <c r="B63" s="154">
        <v>2017</v>
      </c>
      <c r="C63" s="155" t="s">
        <v>130</v>
      </c>
      <c r="D63" s="156">
        <v>88.514738773659403</v>
      </c>
      <c r="E63" s="156">
        <v>89.749864365364004</v>
      </c>
      <c r="F63" s="156">
        <v>87.878994416404595</v>
      </c>
      <c r="G63" s="156">
        <v>87.561960350365396</v>
      </c>
      <c r="H63" s="156">
        <v>98.526736648521606</v>
      </c>
      <c r="I63" s="157"/>
      <c r="J63" s="157"/>
      <c r="K63" s="157"/>
      <c r="L63" s="157"/>
      <c r="M63" s="157"/>
      <c r="N63" s="157"/>
    </row>
    <row r="64" spans="1:14" s="292" customFormat="1" ht="12.95" customHeight="1">
      <c r="A64" s="291"/>
      <c r="B64" s="158">
        <v>2017</v>
      </c>
      <c r="C64" s="159" t="s">
        <v>131</v>
      </c>
      <c r="D64" s="160">
        <v>89.150980230389493</v>
      </c>
      <c r="E64" s="160">
        <v>89.359197298785602</v>
      </c>
      <c r="F64" s="160">
        <v>87.761993590077907</v>
      </c>
      <c r="G64" s="160">
        <v>88.263725831726006</v>
      </c>
      <c r="H64" s="160">
        <v>98.518347357828205</v>
      </c>
      <c r="I64" s="157"/>
      <c r="J64" s="157"/>
      <c r="K64" s="157"/>
      <c r="L64" s="157"/>
      <c r="M64" s="157"/>
      <c r="N64" s="157"/>
    </row>
    <row r="65" spans="2:14" s="292" customFormat="1" ht="12.95" customHeight="1">
      <c r="B65" s="154">
        <v>2017</v>
      </c>
      <c r="C65" s="155" t="s">
        <v>132</v>
      </c>
      <c r="D65" s="156">
        <v>87.895258198473101</v>
      </c>
      <c r="E65" s="156">
        <v>89.218206316047102</v>
      </c>
      <c r="F65" s="156">
        <v>86.036857410019607</v>
      </c>
      <c r="G65" s="156">
        <v>86.705008977753394</v>
      </c>
      <c r="H65" s="156">
        <v>98.263817231911801</v>
      </c>
      <c r="I65" s="157"/>
      <c r="J65" s="157"/>
      <c r="K65" s="157"/>
      <c r="L65" s="157"/>
      <c r="M65" s="157"/>
      <c r="N65" s="157"/>
    </row>
    <row r="66" spans="2:14" s="292" customFormat="1" ht="12.95" customHeight="1">
      <c r="B66" s="158">
        <v>2017</v>
      </c>
      <c r="C66" s="159" t="s">
        <v>133</v>
      </c>
      <c r="D66" s="160">
        <v>88.542209967640503</v>
      </c>
      <c r="E66" s="160">
        <v>89.477697568201904</v>
      </c>
      <c r="F66" s="160">
        <v>87.728493815415803</v>
      </c>
      <c r="G66" s="160">
        <v>88.640734521690902</v>
      </c>
      <c r="H66" s="160">
        <v>98.0037709882683</v>
      </c>
      <c r="I66" s="157"/>
      <c r="J66" s="157"/>
      <c r="K66" s="157"/>
      <c r="L66" s="157"/>
      <c r="M66" s="157"/>
      <c r="N66" s="157"/>
    </row>
    <row r="67" spans="2:14" s="292" customFormat="1" ht="12.95" customHeight="1">
      <c r="B67" s="154">
        <v>2017</v>
      </c>
      <c r="C67" s="155" t="s">
        <v>134</v>
      </c>
      <c r="D67" s="156">
        <v>88.891465814135799</v>
      </c>
      <c r="E67" s="156">
        <v>90.191718518934394</v>
      </c>
      <c r="F67" s="156">
        <v>87.4329425040807</v>
      </c>
      <c r="G67" s="156">
        <v>89.1022153108933</v>
      </c>
      <c r="H67" s="156">
        <v>97.938692715419094</v>
      </c>
      <c r="I67" s="157"/>
      <c r="J67" s="157"/>
      <c r="K67" s="157"/>
      <c r="L67" s="157"/>
      <c r="M67" s="157"/>
      <c r="N67" s="157"/>
    </row>
    <row r="68" spans="2:14" s="292" customFormat="1" ht="12.95" customHeight="1">
      <c r="B68" s="158">
        <v>2017</v>
      </c>
      <c r="C68" s="159" t="s">
        <v>135</v>
      </c>
      <c r="D68" s="160">
        <v>90.1538022282394</v>
      </c>
      <c r="E68" s="160">
        <v>90.523945224525093</v>
      </c>
      <c r="F68" s="160">
        <v>88.549178347182306</v>
      </c>
      <c r="G68" s="160">
        <v>88.769557877092794</v>
      </c>
      <c r="H68" s="160">
        <v>98.317163091845501</v>
      </c>
      <c r="I68" s="157"/>
      <c r="J68" s="157"/>
      <c r="K68" s="157"/>
      <c r="L68" s="157"/>
      <c r="M68" s="157"/>
      <c r="N68" s="157"/>
    </row>
    <row r="69" spans="2:14" s="292" customFormat="1" ht="12.95" customHeight="1">
      <c r="B69" s="154">
        <v>2018</v>
      </c>
      <c r="C69" s="155" t="s">
        <v>124</v>
      </c>
      <c r="D69" s="156">
        <v>92.7463711732766</v>
      </c>
      <c r="E69" s="156">
        <v>91.766576264872199</v>
      </c>
      <c r="F69" s="156">
        <v>91.946715301285494</v>
      </c>
      <c r="G69" s="156">
        <v>90.661167825092207</v>
      </c>
      <c r="H69" s="156">
        <v>98.180922030345997</v>
      </c>
      <c r="I69" s="157"/>
      <c r="J69" s="157"/>
      <c r="K69" s="157"/>
      <c r="L69" s="157"/>
      <c r="M69" s="157"/>
      <c r="N69" s="157"/>
    </row>
    <row r="70" spans="2:14" s="292" customFormat="1" ht="12.95" customHeight="1">
      <c r="B70" s="158">
        <v>2018</v>
      </c>
      <c r="C70" s="159" t="s">
        <v>125</v>
      </c>
      <c r="D70" s="160">
        <v>91.534078415635193</v>
      </c>
      <c r="E70" s="160">
        <v>91.348933353145</v>
      </c>
      <c r="F70" s="160">
        <v>90.210975727235606</v>
      </c>
      <c r="G70" s="160">
        <v>90.242004214698696</v>
      </c>
      <c r="H70" s="160">
        <v>98.264269349087797</v>
      </c>
      <c r="I70" s="157"/>
      <c r="J70" s="157"/>
      <c r="K70" s="157"/>
      <c r="L70" s="157"/>
      <c r="M70" s="157"/>
      <c r="N70" s="157"/>
    </row>
    <row r="71" spans="2:14" s="292" customFormat="1" ht="12.95" customHeight="1">
      <c r="B71" s="154">
        <v>2018</v>
      </c>
      <c r="C71" s="155" t="s">
        <v>126</v>
      </c>
      <c r="D71" s="156">
        <v>93.935606755230395</v>
      </c>
      <c r="E71" s="156">
        <v>93.469475249104093</v>
      </c>
      <c r="F71" s="156">
        <v>92.138376383953499</v>
      </c>
      <c r="G71" s="156">
        <v>92.857052693834504</v>
      </c>
      <c r="H71" s="156">
        <v>98.309978421397304</v>
      </c>
      <c r="I71" s="157"/>
      <c r="J71" s="157"/>
      <c r="K71" s="157"/>
      <c r="L71" s="157"/>
      <c r="M71" s="157"/>
      <c r="N71" s="157"/>
    </row>
    <row r="72" spans="2:14" s="292" customFormat="1" ht="12.95" customHeight="1">
      <c r="B72" s="158">
        <v>2018</v>
      </c>
      <c r="C72" s="159" t="s">
        <v>127</v>
      </c>
      <c r="D72" s="160">
        <v>92.588314726713705</v>
      </c>
      <c r="E72" s="160">
        <v>93.202838048669307</v>
      </c>
      <c r="F72" s="160">
        <v>92.880830299593597</v>
      </c>
      <c r="G72" s="160">
        <v>92.343253776832498</v>
      </c>
      <c r="H72" s="160">
        <v>98.417295812212302</v>
      </c>
      <c r="I72" s="157"/>
      <c r="J72" s="157"/>
      <c r="K72" s="157"/>
      <c r="L72" s="157"/>
      <c r="M72" s="157"/>
      <c r="N72" s="157"/>
    </row>
    <row r="73" spans="2:14" s="292" customFormat="1" ht="12.95" customHeight="1">
      <c r="B73" s="154">
        <v>2018</v>
      </c>
      <c r="C73" s="155" t="s">
        <v>128</v>
      </c>
      <c r="D73" s="156">
        <v>93.113716636579397</v>
      </c>
      <c r="E73" s="156">
        <v>92.999995332082804</v>
      </c>
      <c r="F73" s="156">
        <v>92.149289001325499</v>
      </c>
      <c r="G73" s="156">
        <v>92.000924611665496</v>
      </c>
      <c r="H73" s="156">
        <v>98.567312997259904</v>
      </c>
      <c r="I73" s="157"/>
      <c r="J73" s="157"/>
      <c r="K73" s="157"/>
      <c r="L73" s="157"/>
      <c r="M73" s="157"/>
      <c r="N73" s="157"/>
    </row>
    <row r="74" spans="2:14" s="292" customFormat="1" ht="12.95" customHeight="1">
      <c r="B74" s="158">
        <v>2018</v>
      </c>
      <c r="C74" s="159" t="s">
        <v>129</v>
      </c>
      <c r="D74" s="160">
        <v>92.507068343002302</v>
      </c>
      <c r="E74" s="160">
        <v>93.439264649889694</v>
      </c>
      <c r="F74" s="160">
        <v>91.589595187640597</v>
      </c>
      <c r="G74" s="160">
        <v>92.050356013959799</v>
      </c>
      <c r="H74" s="160">
        <v>98.863441936807902</v>
      </c>
      <c r="I74" s="157"/>
      <c r="J74" s="157"/>
      <c r="K74" s="157"/>
      <c r="L74" s="157"/>
      <c r="M74" s="157"/>
      <c r="N74" s="157"/>
    </row>
    <row r="75" spans="2:14" s="292" customFormat="1" ht="12.95" customHeight="1">
      <c r="B75" s="154">
        <v>2018</v>
      </c>
      <c r="C75" s="155" t="s">
        <v>130</v>
      </c>
      <c r="D75" s="156">
        <v>93.484976327911497</v>
      </c>
      <c r="E75" s="156">
        <v>93.160609636483798</v>
      </c>
      <c r="F75" s="156">
        <v>93.226151096274705</v>
      </c>
      <c r="G75" s="156">
        <v>91.9705555892928</v>
      </c>
      <c r="H75" s="156">
        <v>98.954564968370704</v>
      </c>
      <c r="I75" s="157"/>
      <c r="J75" s="157"/>
      <c r="K75" s="157"/>
      <c r="L75" s="157"/>
      <c r="M75" s="157"/>
      <c r="N75" s="157"/>
    </row>
    <row r="76" spans="2:14" s="292" customFormat="1" ht="12.95" customHeight="1">
      <c r="B76" s="158">
        <v>2018</v>
      </c>
      <c r="C76" s="159" t="s">
        <v>131</v>
      </c>
      <c r="D76" s="160">
        <v>93.245333387101695</v>
      </c>
      <c r="E76" s="160">
        <v>93.066893116050494</v>
      </c>
      <c r="F76" s="160">
        <v>92.658224975892793</v>
      </c>
      <c r="G76" s="160">
        <v>92.310447036465405</v>
      </c>
      <c r="H76" s="160">
        <v>98.812656862785005</v>
      </c>
      <c r="I76" s="157"/>
      <c r="J76" s="157"/>
      <c r="K76" s="157"/>
      <c r="L76" s="157"/>
      <c r="M76" s="157"/>
      <c r="N76" s="157"/>
    </row>
    <row r="77" spans="2:14" s="292" customFormat="1" ht="12.95" customHeight="1">
      <c r="B77" s="154">
        <v>2018</v>
      </c>
      <c r="C77" s="155" t="s">
        <v>132</v>
      </c>
      <c r="D77" s="156">
        <v>94.940089738526098</v>
      </c>
      <c r="E77" s="156">
        <v>94.751942755624597</v>
      </c>
      <c r="F77" s="156">
        <v>94.341702286977096</v>
      </c>
      <c r="G77" s="156">
        <v>92.946801724019807</v>
      </c>
      <c r="H77" s="156">
        <v>99.151108775775398</v>
      </c>
      <c r="I77" s="157"/>
      <c r="J77" s="157"/>
      <c r="K77" s="157"/>
      <c r="L77" s="157"/>
      <c r="M77" s="157"/>
      <c r="N77" s="157"/>
    </row>
    <row r="78" spans="2:14" s="292" customFormat="1" ht="12.95" customHeight="1">
      <c r="B78" s="158">
        <v>2018</v>
      </c>
      <c r="C78" s="159" t="s">
        <v>133</v>
      </c>
      <c r="D78" s="160">
        <v>93.281258073929095</v>
      </c>
      <c r="E78" s="160">
        <v>93.717464658506202</v>
      </c>
      <c r="F78" s="160">
        <v>92.905035425733402</v>
      </c>
      <c r="G78" s="160">
        <v>92.511065885786095</v>
      </c>
      <c r="H78" s="160">
        <v>99.319154537349107</v>
      </c>
      <c r="I78" s="157"/>
      <c r="J78" s="157"/>
      <c r="K78" s="157"/>
      <c r="L78" s="157"/>
      <c r="M78" s="157"/>
      <c r="N78" s="157"/>
    </row>
    <row r="79" spans="2:14" s="292" customFormat="1" ht="12.95" customHeight="1">
      <c r="B79" s="154">
        <v>2018</v>
      </c>
      <c r="C79" s="155" t="s">
        <v>134</v>
      </c>
      <c r="D79" s="156">
        <v>98.911659885932806</v>
      </c>
      <c r="E79" s="156">
        <v>95.678427728303305</v>
      </c>
      <c r="F79" s="156">
        <v>97.869553973485395</v>
      </c>
      <c r="G79" s="156">
        <v>95.821172650656905</v>
      </c>
      <c r="H79" s="156">
        <v>98.9651070075696</v>
      </c>
      <c r="I79" s="157"/>
      <c r="J79" s="157"/>
      <c r="K79" s="157"/>
      <c r="L79" s="157"/>
      <c r="M79" s="157"/>
      <c r="N79" s="157"/>
    </row>
    <row r="80" spans="2:14" s="292" customFormat="1" ht="12.95" customHeight="1">
      <c r="B80" s="158">
        <v>2018</v>
      </c>
      <c r="C80" s="159" t="s">
        <v>135</v>
      </c>
      <c r="D80" s="160">
        <v>96.511526536161099</v>
      </c>
      <c r="E80" s="160">
        <v>95.297579207268399</v>
      </c>
      <c r="F80" s="160">
        <v>95.983550340602093</v>
      </c>
      <c r="G80" s="160">
        <v>94.385197977695796</v>
      </c>
      <c r="H80" s="160">
        <v>98.894187301038997</v>
      </c>
      <c r="I80" s="157"/>
      <c r="J80" s="157"/>
      <c r="K80" s="157"/>
      <c r="L80" s="157"/>
      <c r="M80" s="157"/>
      <c r="N80" s="157"/>
    </row>
    <row r="81" spans="2:14" s="292" customFormat="1" ht="12.95" customHeight="1">
      <c r="B81" s="154">
        <v>2019</v>
      </c>
      <c r="C81" s="155" t="s">
        <v>124</v>
      </c>
      <c r="D81" s="156">
        <v>96.674347499082103</v>
      </c>
      <c r="E81" s="156">
        <v>96.095254794095098</v>
      </c>
      <c r="F81" s="156">
        <v>95.868543894772998</v>
      </c>
      <c r="G81" s="156">
        <v>94.9380502556576</v>
      </c>
      <c r="H81" s="156">
        <v>99.095533038234095</v>
      </c>
      <c r="I81" s="157"/>
      <c r="J81" s="157"/>
      <c r="K81" s="157"/>
      <c r="L81" s="157"/>
      <c r="M81" s="157"/>
      <c r="N81" s="157"/>
    </row>
    <row r="82" spans="2:14" s="292" customFormat="1" ht="12.95" customHeight="1">
      <c r="B82" s="158">
        <v>2019</v>
      </c>
      <c r="C82" s="159" t="s">
        <v>125</v>
      </c>
      <c r="D82" s="160">
        <v>97.461544211561105</v>
      </c>
      <c r="E82" s="160">
        <v>97.520287566849802</v>
      </c>
      <c r="F82" s="160">
        <v>97.028278059546295</v>
      </c>
      <c r="G82" s="160">
        <v>97.402173098871003</v>
      </c>
      <c r="H82" s="160">
        <v>99.248914018639695</v>
      </c>
      <c r="I82" s="157"/>
      <c r="J82" s="157"/>
      <c r="K82" s="157"/>
      <c r="L82" s="157"/>
      <c r="M82" s="157"/>
      <c r="N82" s="157"/>
    </row>
    <row r="83" spans="2:14" s="292" customFormat="1" ht="12.95" customHeight="1">
      <c r="B83" s="154">
        <v>2019</v>
      </c>
      <c r="C83" s="155" t="s">
        <v>126</v>
      </c>
      <c r="D83" s="156">
        <v>97.015278620484693</v>
      </c>
      <c r="E83" s="156">
        <v>97.135927971696105</v>
      </c>
      <c r="F83" s="156">
        <v>97.353003026648096</v>
      </c>
      <c r="G83" s="156">
        <v>97.795204665667995</v>
      </c>
      <c r="H83" s="156">
        <v>99.307905772815403</v>
      </c>
      <c r="I83" s="157"/>
      <c r="J83" s="157"/>
      <c r="K83" s="157"/>
      <c r="L83" s="157"/>
      <c r="M83" s="157"/>
      <c r="N83" s="157"/>
    </row>
    <row r="84" spans="2:14" s="292" customFormat="1" ht="12.95" customHeight="1">
      <c r="B84" s="158">
        <v>2019</v>
      </c>
      <c r="C84" s="159" t="s">
        <v>127</v>
      </c>
      <c r="D84" s="160">
        <v>97.915899526366502</v>
      </c>
      <c r="E84" s="160">
        <v>97.415963882964505</v>
      </c>
      <c r="F84" s="160">
        <v>98.460656153110605</v>
      </c>
      <c r="G84" s="160">
        <v>98.337901934286705</v>
      </c>
      <c r="H84" s="160">
        <v>99.371111713754601</v>
      </c>
      <c r="I84" s="157"/>
      <c r="J84" s="157"/>
      <c r="K84" s="157"/>
      <c r="L84" s="157"/>
      <c r="M84" s="157"/>
      <c r="N84" s="157"/>
    </row>
    <row r="85" spans="2:14" s="292" customFormat="1" ht="12.95" customHeight="1">
      <c r="B85" s="154">
        <v>2019</v>
      </c>
      <c r="C85" s="155" t="s">
        <v>128</v>
      </c>
      <c r="D85" s="156">
        <v>99.663151312311001</v>
      </c>
      <c r="E85" s="156">
        <v>99.628338767333503</v>
      </c>
      <c r="F85" s="156">
        <v>99.690097736410095</v>
      </c>
      <c r="G85" s="156">
        <v>99.453399300034107</v>
      </c>
      <c r="H85" s="156">
        <v>99.671583821214796</v>
      </c>
      <c r="I85" s="157"/>
      <c r="J85" s="157"/>
      <c r="K85" s="157"/>
      <c r="L85" s="157"/>
      <c r="M85" s="157"/>
      <c r="N85" s="157"/>
    </row>
    <row r="86" spans="2:14" s="292" customFormat="1" ht="12.95" customHeight="1">
      <c r="B86" s="158">
        <v>2019</v>
      </c>
      <c r="C86" s="159" t="s">
        <v>129</v>
      </c>
      <c r="D86" s="160">
        <v>100.92742723921</v>
      </c>
      <c r="E86" s="160">
        <v>100.542120840405</v>
      </c>
      <c r="F86" s="160">
        <v>101.727483370942</v>
      </c>
      <c r="G86" s="160">
        <v>100.38953159555</v>
      </c>
      <c r="H86" s="160">
        <v>99.732300652731197</v>
      </c>
      <c r="I86" s="157"/>
      <c r="J86" s="157"/>
      <c r="K86" s="157"/>
      <c r="L86" s="157"/>
      <c r="M86" s="157"/>
      <c r="N86" s="157"/>
    </row>
    <row r="87" spans="2:14" s="292" customFormat="1" ht="12.95" customHeight="1">
      <c r="B87" s="154">
        <v>2019</v>
      </c>
      <c r="C87" s="155" t="s">
        <v>130</v>
      </c>
      <c r="D87" s="156">
        <v>100.788572345888</v>
      </c>
      <c r="E87" s="156">
        <v>100.594433233152</v>
      </c>
      <c r="F87" s="156">
        <v>100.47936509545001</v>
      </c>
      <c r="G87" s="156">
        <v>101.070119060181</v>
      </c>
      <c r="H87" s="156">
        <v>100.070571723001</v>
      </c>
      <c r="I87" s="157"/>
      <c r="J87" s="157"/>
      <c r="K87" s="157"/>
      <c r="L87" s="157"/>
      <c r="M87" s="157"/>
      <c r="N87" s="157"/>
    </row>
    <row r="88" spans="2:14" s="292" customFormat="1" ht="12.75" customHeight="1">
      <c r="B88" s="158">
        <v>2019</v>
      </c>
      <c r="C88" s="159" t="s">
        <v>131</v>
      </c>
      <c r="D88" s="160">
        <v>101.7360195262</v>
      </c>
      <c r="E88" s="160">
        <v>101.759019022907</v>
      </c>
      <c r="F88" s="160">
        <v>102.26242232839201</v>
      </c>
      <c r="G88" s="160">
        <v>101.608184886608</v>
      </c>
      <c r="H88" s="160">
        <v>100.39948712681699</v>
      </c>
      <c r="I88" s="157"/>
      <c r="J88" s="157"/>
      <c r="K88" s="157"/>
      <c r="L88" s="157"/>
      <c r="M88" s="157"/>
      <c r="N88" s="157"/>
    </row>
    <row r="89" spans="2:14" s="292" customFormat="1" ht="12.95" customHeight="1">
      <c r="B89" s="154">
        <v>2019</v>
      </c>
      <c r="C89" s="155" t="s">
        <v>132</v>
      </c>
      <c r="D89" s="156">
        <v>101.92444859670999</v>
      </c>
      <c r="E89" s="156">
        <v>101.926080880252</v>
      </c>
      <c r="F89" s="156">
        <v>102.267131106051</v>
      </c>
      <c r="G89" s="156">
        <v>101.928098498537</v>
      </c>
      <c r="H89" s="156">
        <v>100.550125367834</v>
      </c>
      <c r="I89" s="157"/>
      <c r="J89" s="157"/>
      <c r="K89" s="157"/>
      <c r="L89" s="157"/>
      <c r="M89" s="157"/>
      <c r="N89" s="157"/>
    </row>
    <row r="90" spans="2:14" s="292" customFormat="1" ht="12.75" customHeight="1">
      <c r="B90" s="158">
        <v>2019</v>
      </c>
      <c r="C90" s="159" t="s">
        <v>133</v>
      </c>
      <c r="D90" s="160">
        <v>101.846167871183</v>
      </c>
      <c r="E90" s="160">
        <v>102.187963682161</v>
      </c>
      <c r="F90" s="160">
        <v>101.894488128785</v>
      </c>
      <c r="G90" s="160">
        <v>101.876927963011</v>
      </c>
      <c r="H90" s="160">
        <v>100.646630685909</v>
      </c>
      <c r="I90" s="157"/>
      <c r="J90" s="157"/>
      <c r="K90" s="157"/>
      <c r="L90" s="157"/>
      <c r="M90" s="157"/>
      <c r="N90" s="157"/>
    </row>
    <row r="91" spans="2:14" s="292" customFormat="1" ht="12.95" customHeight="1">
      <c r="B91" s="154">
        <v>2019</v>
      </c>
      <c r="C91" s="155" t="s">
        <v>134</v>
      </c>
      <c r="D91" s="156">
        <v>101.63535158398</v>
      </c>
      <c r="E91" s="156">
        <v>102.112266628434</v>
      </c>
      <c r="F91" s="156">
        <v>101.00603327427299</v>
      </c>
      <c r="G91" s="156">
        <v>102.378383008021</v>
      </c>
      <c r="H91" s="156">
        <v>100.883695346484</v>
      </c>
      <c r="I91" s="157"/>
      <c r="J91" s="157"/>
      <c r="K91" s="157"/>
      <c r="L91" s="157"/>
      <c r="M91" s="157"/>
      <c r="N91" s="157"/>
    </row>
    <row r="92" spans="2:14" s="292" customFormat="1" ht="12.75" customHeight="1">
      <c r="B92" s="158">
        <v>2019</v>
      </c>
      <c r="C92" s="159" t="s">
        <v>135</v>
      </c>
      <c r="D92" s="160">
        <v>102.31179065406199</v>
      </c>
      <c r="E92" s="160">
        <v>102.982340972795</v>
      </c>
      <c r="F92" s="160">
        <v>101.862494607101</v>
      </c>
      <c r="G92" s="160">
        <v>102.92202273434</v>
      </c>
      <c r="H92" s="160">
        <v>101.02214080338899</v>
      </c>
      <c r="I92" s="157"/>
      <c r="J92" s="157"/>
      <c r="K92" s="157"/>
      <c r="L92" s="157"/>
      <c r="M92" s="157"/>
      <c r="N92" s="157"/>
    </row>
    <row r="93" spans="2:14" s="292" customFormat="1" ht="12.75" customHeight="1">
      <c r="B93" s="154">
        <v>2020</v>
      </c>
      <c r="C93" s="155" t="s">
        <v>124</v>
      </c>
      <c r="D93" s="156">
        <v>103.329854890541</v>
      </c>
      <c r="E93" s="156">
        <v>102.909393822425</v>
      </c>
      <c r="F93" s="156">
        <v>102.334854152627</v>
      </c>
      <c r="G93" s="156">
        <v>102.88891905978601</v>
      </c>
      <c r="H93" s="156">
        <v>101.13082746657901</v>
      </c>
      <c r="I93" s="157"/>
      <c r="J93" s="157"/>
      <c r="K93" s="157"/>
      <c r="L93" s="157"/>
      <c r="M93" s="157"/>
      <c r="N93" s="157"/>
    </row>
    <row r="94" spans="2:14" s="292" customFormat="1" ht="12.75" customHeight="1">
      <c r="B94" s="158">
        <v>2020</v>
      </c>
      <c r="C94" s="159" t="s">
        <v>125</v>
      </c>
      <c r="D94" s="160">
        <v>104.866093213165</v>
      </c>
      <c r="E94" s="160">
        <v>104.08958876653899</v>
      </c>
      <c r="F94" s="160">
        <v>103.29857568432401</v>
      </c>
      <c r="G94" s="160">
        <v>102.569344961158</v>
      </c>
      <c r="H94" s="160">
        <v>101.212424631196</v>
      </c>
      <c r="I94" s="157"/>
      <c r="J94" s="157"/>
      <c r="K94" s="157"/>
      <c r="L94" s="157"/>
      <c r="M94" s="157"/>
      <c r="N94" s="157"/>
    </row>
    <row r="95" spans="2:14" s="292" customFormat="1" ht="12.75" customHeight="1">
      <c r="B95" s="154">
        <v>2020</v>
      </c>
      <c r="C95" s="155" t="s">
        <v>126</v>
      </c>
      <c r="D95" s="156">
        <v>92.874481752276196</v>
      </c>
      <c r="E95" s="156">
        <v>96.101170185718303</v>
      </c>
      <c r="F95" s="156">
        <v>97.072336694685802</v>
      </c>
      <c r="G95" s="156">
        <v>102.484742058487</v>
      </c>
      <c r="H95" s="156">
        <v>101.28651299705599</v>
      </c>
      <c r="I95" s="157"/>
      <c r="J95" s="157"/>
      <c r="K95" s="157"/>
      <c r="L95" s="157"/>
      <c r="M95" s="157"/>
      <c r="N95" s="157"/>
    </row>
    <row r="96" spans="2:14" s="292" customFormat="1" ht="12.75" customHeight="1">
      <c r="B96" s="158">
        <v>2020</v>
      </c>
      <c r="C96" s="159" t="s">
        <v>127</v>
      </c>
      <c r="D96" s="160">
        <v>61.103912833453002</v>
      </c>
      <c r="E96" s="160">
        <v>66.530731756388306</v>
      </c>
      <c r="F96" s="160">
        <v>65.675277547551303</v>
      </c>
      <c r="G96" s="160">
        <v>74.231187490459405</v>
      </c>
      <c r="H96" s="160">
        <v>98.026087630506396</v>
      </c>
      <c r="I96" s="157"/>
      <c r="J96" s="157"/>
      <c r="K96" s="157"/>
      <c r="L96" s="157"/>
      <c r="M96" s="157"/>
      <c r="N96" s="157"/>
    </row>
    <row r="97" spans="2:14" s="292" customFormat="1" ht="12.75" customHeight="1">
      <c r="B97" s="154">
        <v>2020</v>
      </c>
      <c r="C97" s="155" t="s">
        <v>128</v>
      </c>
      <c r="D97" s="156">
        <v>76.000229558279599</v>
      </c>
      <c r="E97" s="156">
        <v>79.274427856018804</v>
      </c>
      <c r="F97" s="156">
        <v>80.277444932992907</v>
      </c>
      <c r="G97" s="156">
        <v>83.876117835872094</v>
      </c>
      <c r="H97" s="156">
        <v>96.105481147628794</v>
      </c>
      <c r="I97" s="157"/>
      <c r="J97" s="157"/>
      <c r="K97" s="157"/>
      <c r="L97" s="157"/>
      <c r="M97" s="157"/>
      <c r="N97" s="157"/>
    </row>
    <row r="98" spans="2:14" s="292" customFormat="1" ht="12.75" customHeight="1">
      <c r="B98" s="158">
        <v>2020</v>
      </c>
      <c r="C98" s="159" t="s">
        <v>129</v>
      </c>
      <c r="D98" s="160">
        <v>88.670327566083301</v>
      </c>
      <c r="E98" s="160">
        <v>91.195266681860602</v>
      </c>
      <c r="F98" s="160">
        <v>92.326383034124603</v>
      </c>
      <c r="G98" s="160">
        <v>96.610042008027705</v>
      </c>
      <c r="H98" s="160">
        <v>94.970810629018601</v>
      </c>
      <c r="I98" s="157"/>
      <c r="J98" s="157"/>
      <c r="K98" s="157"/>
      <c r="L98" s="157"/>
      <c r="M98" s="157"/>
      <c r="N98" s="157"/>
    </row>
    <row r="99" spans="2:14" s="292" customFormat="1" ht="12.75" customHeight="1">
      <c r="B99" s="154">
        <v>2020</v>
      </c>
      <c r="C99" s="155" t="s">
        <v>130</v>
      </c>
      <c r="D99" s="156">
        <v>91.420729783643097</v>
      </c>
      <c r="E99" s="156">
        <v>93.763494387081593</v>
      </c>
      <c r="F99" s="156">
        <v>93.143437326107602</v>
      </c>
      <c r="G99" s="156">
        <v>97.071425121622298</v>
      </c>
      <c r="H99" s="156">
        <v>94.690163115448996</v>
      </c>
      <c r="I99" s="157"/>
      <c r="J99" s="157"/>
      <c r="K99" s="157"/>
      <c r="L99" s="157"/>
      <c r="M99" s="157"/>
      <c r="N99" s="157"/>
    </row>
    <row r="100" spans="2:14" s="292" customFormat="1" ht="12.75" customHeight="1">
      <c r="B100" s="158">
        <v>2020</v>
      </c>
      <c r="C100" s="159" t="s">
        <v>131</v>
      </c>
      <c r="D100" s="160">
        <v>87.088882034776901</v>
      </c>
      <c r="E100" s="160">
        <v>88.796173468283399</v>
      </c>
      <c r="F100" s="160">
        <v>90.984631792129306</v>
      </c>
      <c r="G100" s="160">
        <v>91.020251895362307</v>
      </c>
      <c r="H100" s="160">
        <v>93.776726242185703</v>
      </c>
      <c r="I100" s="157"/>
      <c r="J100" s="157"/>
      <c r="K100" s="157"/>
      <c r="L100" s="157"/>
      <c r="M100" s="157"/>
      <c r="N100" s="157"/>
    </row>
    <row r="101" spans="2:14" s="292" customFormat="1" ht="12.75" customHeight="1">
      <c r="B101" s="154">
        <v>2020</v>
      </c>
      <c r="C101" s="155" t="s">
        <v>132</v>
      </c>
      <c r="D101" s="156">
        <v>101.190194980271</v>
      </c>
      <c r="E101" s="156">
        <v>102.42519968120899</v>
      </c>
      <c r="F101" s="156">
        <v>102.52342184454101</v>
      </c>
      <c r="G101" s="156">
        <v>104.643138347319</v>
      </c>
      <c r="H101" s="156">
        <v>93.669657218947904</v>
      </c>
      <c r="I101" s="157"/>
      <c r="J101" s="157"/>
      <c r="K101" s="157"/>
      <c r="L101" s="157"/>
      <c r="M101" s="157"/>
      <c r="N101" s="157"/>
    </row>
    <row r="102" spans="2:14" s="292" customFormat="1" ht="12.75" customHeight="1">
      <c r="B102" s="158">
        <v>2020</v>
      </c>
      <c r="C102" s="159" t="s">
        <v>133</v>
      </c>
      <c r="D102" s="160">
        <v>105.862384520082</v>
      </c>
      <c r="E102" s="160">
        <v>107.425201611132</v>
      </c>
      <c r="F102" s="160">
        <v>107.39296289326199</v>
      </c>
      <c r="G102" s="160">
        <v>107.83941503377601</v>
      </c>
      <c r="H102" s="160">
        <v>93.739700916065502</v>
      </c>
      <c r="I102" s="157"/>
      <c r="J102" s="157"/>
      <c r="K102" s="157"/>
      <c r="L102" s="157"/>
      <c r="M102" s="157"/>
      <c r="N102" s="157"/>
    </row>
    <row r="103" spans="2:14" s="292" customFormat="1" ht="12.75" customHeight="1">
      <c r="B103" s="154">
        <v>2020</v>
      </c>
      <c r="C103" s="155" t="s">
        <v>134</v>
      </c>
      <c r="D103" s="156">
        <v>109.60105698585799</v>
      </c>
      <c r="E103" s="156">
        <v>110.951704782349</v>
      </c>
      <c r="F103" s="156">
        <v>112.512561479064</v>
      </c>
      <c r="G103" s="156">
        <v>116.450981299842</v>
      </c>
      <c r="H103" s="156">
        <v>94.331994705587107</v>
      </c>
      <c r="I103" s="157"/>
      <c r="J103" s="157"/>
      <c r="K103" s="157"/>
      <c r="L103" s="157"/>
      <c r="M103" s="157"/>
      <c r="N103" s="157"/>
    </row>
    <row r="104" spans="2:14" s="292" customFormat="1" ht="12.75" customHeight="1">
      <c r="B104" s="158">
        <v>2020</v>
      </c>
      <c r="C104" s="159" t="s">
        <v>135</v>
      </c>
      <c r="D104" s="160">
        <v>102.591851881571</v>
      </c>
      <c r="E104" s="160">
        <v>101.637647000995</v>
      </c>
      <c r="F104" s="160">
        <v>101.65811261859</v>
      </c>
      <c r="G104" s="160">
        <v>100.014434888287</v>
      </c>
      <c r="H104" s="160">
        <v>93.959613299779704</v>
      </c>
      <c r="I104" s="157"/>
      <c r="J104" s="157"/>
      <c r="K104" s="157"/>
      <c r="L104" s="157"/>
      <c r="M104" s="157"/>
      <c r="N104" s="157"/>
    </row>
    <row r="105" spans="2:14" s="292" customFormat="1" ht="12.75" customHeight="1">
      <c r="B105" s="154">
        <v>2021</v>
      </c>
      <c r="C105" s="155" t="s">
        <v>124</v>
      </c>
      <c r="D105" s="156">
        <v>97.400138279227804</v>
      </c>
      <c r="E105" s="156">
        <v>97.592184114262096</v>
      </c>
      <c r="F105" s="156">
        <v>97.948142373429107</v>
      </c>
      <c r="G105" s="156">
        <v>97.634380852102197</v>
      </c>
      <c r="H105" s="156">
        <v>94.706921082939303</v>
      </c>
      <c r="I105" s="157"/>
      <c r="J105" s="157"/>
      <c r="K105" s="157"/>
      <c r="L105" s="157"/>
      <c r="M105" s="157"/>
      <c r="N105" s="157"/>
    </row>
    <row r="106" spans="2:14" s="292" customFormat="1" ht="12.75" customHeight="1">
      <c r="B106" s="158">
        <v>2021</v>
      </c>
      <c r="C106" s="159" t="s">
        <v>125</v>
      </c>
      <c r="D106" s="160">
        <v>111.392649234994</v>
      </c>
      <c r="E106" s="160">
        <v>110.55177436991001</v>
      </c>
      <c r="F106" s="160">
        <v>113.400079334165</v>
      </c>
      <c r="G106" s="160">
        <v>113.01069153265701</v>
      </c>
      <c r="H106" s="160">
        <v>95.167385823130004</v>
      </c>
      <c r="I106" s="157"/>
      <c r="J106" s="157"/>
      <c r="K106" s="157"/>
      <c r="L106" s="157"/>
      <c r="M106" s="157"/>
      <c r="N106" s="157"/>
    </row>
    <row r="107" spans="2:14" s="292" customFormat="1" ht="12.75" customHeight="1">
      <c r="B107" s="154">
        <v>2021</v>
      </c>
      <c r="C107" s="155" t="s">
        <v>126</v>
      </c>
      <c r="D107" s="156">
        <v>109.243724495187</v>
      </c>
      <c r="E107" s="156">
        <v>109.32039259122899</v>
      </c>
      <c r="F107" s="156">
        <v>110.092420043796</v>
      </c>
      <c r="G107" s="156">
        <v>110.111203983034</v>
      </c>
      <c r="H107" s="156">
        <v>95.590594917176503</v>
      </c>
      <c r="I107" s="157"/>
      <c r="J107" s="157"/>
      <c r="K107" s="157"/>
      <c r="L107" s="157"/>
      <c r="M107" s="157"/>
      <c r="N107" s="157"/>
    </row>
    <row r="108" spans="2:14" s="292" customFormat="1" ht="12.75" customHeight="1">
      <c r="B108" s="340">
        <v>2021</v>
      </c>
      <c r="C108" s="341" t="s">
        <v>127</v>
      </c>
      <c r="D108" s="342">
        <v>102.14795448845101</v>
      </c>
      <c r="E108" s="342">
        <v>99.761136479892599</v>
      </c>
      <c r="F108" s="342">
        <v>103.637797266889</v>
      </c>
      <c r="G108" s="342">
        <v>102.84835700503299</v>
      </c>
      <c r="H108" s="342">
        <v>95.4668222721874</v>
      </c>
      <c r="I108" s="157"/>
      <c r="J108" s="157"/>
      <c r="K108" s="157"/>
      <c r="L108" s="157"/>
      <c r="M108" s="157"/>
      <c r="N108" s="157"/>
    </row>
    <row r="109" spans="2:14" s="292" customFormat="1" ht="12">
      <c r="B109" s="323" t="s">
        <v>158</v>
      </c>
      <c r="C109" s="296"/>
      <c r="D109" s="297"/>
      <c r="E109" s="297"/>
      <c r="F109" s="297"/>
      <c r="H109" s="157"/>
      <c r="I109" s="157"/>
      <c r="J109" s="157"/>
      <c r="K109" s="157"/>
      <c r="L109" s="157"/>
      <c r="M109" s="157"/>
      <c r="N109" s="157"/>
    </row>
    <row r="110" spans="2:14" s="292" customFormat="1" ht="12">
      <c r="B110" s="292" t="s">
        <v>46</v>
      </c>
      <c r="C110" s="291"/>
      <c r="D110" s="293"/>
      <c r="E110" s="293"/>
      <c r="F110" s="293"/>
      <c r="H110" s="157"/>
      <c r="I110" s="157"/>
      <c r="J110" s="157"/>
      <c r="K110" s="157"/>
      <c r="L110" s="157"/>
      <c r="M110" s="157"/>
      <c r="N110" s="157"/>
    </row>
    <row r="111" spans="2:14" s="292" customFormat="1" ht="29.25" customHeight="1">
      <c r="B111" s="487" t="s">
        <v>136</v>
      </c>
      <c r="C111" s="487"/>
      <c r="D111" s="487"/>
      <c r="E111" s="487"/>
      <c r="F111" s="487"/>
      <c r="H111" s="157"/>
      <c r="I111" s="157"/>
      <c r="J111" s="157"/>
      <c r="K111" s="157"/>
      <c r="L111" s="157"/>
      <c r="M111" s="157"/>
      <c r="N111" s="157"/>
    </row>
    <row r="112" spans="2:14" s="292" customFormat="1" ht="44.25" customHeight="1">
      <c r="B112" s="487" t="s">
        <v>193</v>
      </c>
      <c r="C112" s="487"/>
      <c r="D112" s="487"/>
      <c r="E112" s="487"/>
      <c r="F112" s="487"/>
      <c r="G112" s="161"/>
      <c r="H112" s="162"/>
      <c r="I112" s="162"/>
      <c r="J112" s="162"/>
      <c r="K112" s="162"/>
      <c r="L112" s="157"/>
      <c r="M112" s="157"/>
      <c r="N112" s="157"/>
    </row>
    <row r="113" spans="2:14" s="292" customFormat="1" ht="12">
      <c r="B113" s="185" t="s">
        <v>194</v>
      </c>
      <c r="C113" s="291"/>
      <c r="F113" s="297"/>
      <c r="H113" s="157"/>
      <c r="I113" s="157"/>
      <c r="J113" s="157"/>
      <c r="K113" s="157"/>
      <c r="L113" s="157"/>
      <c r="M113" s="157"/>
      <c r="N113" s="157"/>
    </row>
    <row r="114" spans="2:14" s="292" customFormat="1" ht="12">
      <c r="B114" s="185"/>
      <c r="C114" s="291"/>
      <c r="F114" s="297"/>
      <c r="H114" s="157"/>
      <c r="I114" s="157"/>
      <c r="J114" s="157"/>
      <c r="K114" s="157"/>
      <c r="L114" s="157"/>
      <c r="M114" s="157"/>
      <c r="N114" s="157"/>
    </row>
    <row r="115" spans="2:14" s="292" customFormat="1" ht="12">
      <c r="F115" s="297"/>
      <c r="H115" s="157"/>
      <c r="I115" s="157"/>
      <c r="J115" s="157"/>
      <c r="K115" s="157"/>
      <c r="L115" s="157"/>
      <c r="M115" s="157"/>
      <c r="N115" s="157"/>
    </row>
    <row r="116" spans="2:14" s="292" customFormat="1" ht="12">
      <c r="F116" s="297"/>
      <c r="H116" s="157"/>
      <c r="I116" s="157"/>
      <c r="J116" s="157"/>
      <c r="K116" s="157"/>
      <c r="L116" s="157"/>
      <c r="M116" s="157"/>
      <c r="N116" s="157"/>
    </row>
    <row r="117" spans="2:14" s="292" customFormat="1" ht="12">
      <c r="D117" s="297"/>
      <c r="E117" s="297"/>
      <c r="F117" s="297"/>
      <c r="H117" s="157"/>
      <c r="I117" s="157"/>
      <c r="J117" s="157"/>
      <c r="K117" s="157"/>
      <c r="L117" s="157"/>
      <c r="M117" s="157"/>
      <c r="N117" s="157"/>
    </row>
    <row r="118" spans="2:14" s="292" customFormat="1" ht="12">
      <c r="D118" s="297"/>
      <c r="E118" s="297"/>
      <c r="F118" s="297"/>
      <c r="H118" s="157"/>
      <c r="I118" s="157"/>
      <c r="J118" s="157"/>
      <c r="K118" s="157"/>
      <c r="L118" s="157"/>
      <c r="M118" s="157"/>
      <c r="N118" s="157"/>
    </row>
    <row r="119" spans="2:14" s="292" customFormat="1" ht="12">
      <c r="D119" s="297"/>
      <c r="E119" s="297"/>
      <c r="F119" s="297"/>
      <c r="H119" s="157"/>
      <c r="I119" s="157"/>
      <c r="J119" s="157"/>
      <c r="K119" s="157"/>
      <c r="L119" s="157"/>
      <c r="M119" s="157"/>
      <c r="N119" s="157"/>
    </row>
    <row r="120" spans="2:14" s="292" customFormat="1" ht="12">
      <c r="D120" s="297"/>
      <c r="E120" s="297"/>
      <c r="F120" s="297"/>
      <c r="H120" s="157"/>
      <c r="I120" s="157"/>
      <c r="J120" s="157"/>
      <c r="K120" s="157"/>
      <c r="L120" s="157"/>
      <c r="M120" s="157"/>
      <c r="N120" s="157"/>
    </row>
    <row r="121" spans="2:14" s="292" customFormat="1" ht="12">
      <c r="D121" s="297"/>
      <c r="E121" s="297"/>
      <c r="F121" s="297"/>
      <c r="H121" s="157"/>
      <c r="I121" s="157"/>
      <c r="J121" s="157"/>
      <c r="K121" s="157"/>
      <c r="L121" s="157"/>
      <c r="M121" s="157"/>
      <c r="N121" s="157"/>
    </row>
    <row r="122" spans="2:14" s="292" customFormat="1" ht="12">
      <c r="D122" s="297"/>
      <c r="E122" s="297"/>
      <c r="F122" s="297"/>
      <c r="H122" s="157"/>
      <c r="I122" s="157"/>
      <c r="J122" s="157"/>
      <c r="K122" s="157"/>
      <c r="L122" s="157"/>
      <c r="M122" s="157"/>
      <c r="N122" s="157"/>
    </row>
    <row r="123" spans="2:14" s="292" customFormat="1" ht="12">
      <c r="D123" s="297"/>
      <c r="E123" s="297"/>
      <c r="F123" s="297"/>
      <c r="H123" s="157"/>
      <c r="I123" s="157"/>
      <c r="J123" s="157"/>
      <c r="K123" s="157"/>
      <c r="L123" s="157"/>
      <c r="M123" s="157"/>
      <c r="N123" s="157"/>
    </row>
    <row r="124" spans="2:14">
      <c r="D124" s="142"/>
      <c r="E124" s="142"/>
    </row>
    <row r="125" spans="2:14">
      <c r="D125" s="142"/>
      <c r="E125" s="142"/>
    </row>
    <row r="126" spans="2:14">
      <c r="D126" s="142"/>
      <c r="E126" s="142"/>
    </row>
    <row r="127" spans="2:14">
      <c r="D127" s="142"/>
      <c r="E127" s="142"/>
    </row>
    <row r="128" spans="2:14">
      <c r="D128" s="142"/>
      <c r="E128" s="142"/>
    </row>
    <row r="129" spans="4:6">
      <c r="D129" s="142"/>
      <c r="E129" s="142"/>
    </row>
    <row r="130" spans="4:6">
      <c r="D130" s="142"/>
      <c r="E130" s="142"/>
    </row>
    <row r="131" spans="4:6">
      <c r="D131" s="142"/>
      <c r="E131" s="142"/>
    </row>
    <row r="132" spans="4:6">
      <c r="D132" s="142"/>
      <c r="E132" s="142"/>
    </row>
    <row r="133" spans="4:6">
      <c r="D133" s="142"/>
      <c r="E133" s="142"/>
    </row>
    <row r="134" spans="4:6">
      <c r="D134" s="143"/>
      <c r="E134" s="143"/>
      <c r="F134" s="143"/>
    </row>
    <row r="135" spans="4:6">
      <c r="D135" s="143"/>
      <c r="E135" s="143"/>
      <c r="F135" s="143"/>
    </row>
    <row r="136" spans="4:6">
      <c r="D136" s="143"/>
      <c r="E136" s="143"/>
      <c r="F136" s="143"/>
    </row>
    <row r="137" spans="4:6">
      <c r="D137" s="143"/>
      <c r="E137" s="143"/>
      <c r="F137" s="143"/>
    </row>
    <row r="138" spans="4:6">
      <c r="D138" s="143"/>
      <c r="E138" s="143"/>
      <c r="F138" s="143"/>
    </row>
    <row r="139" spans="4:6">
      <c r="D139" s="143"/>
      <c r="E139" s="143"/>
      <c r="F139" s="143"/>
    </row>
  </sheetData>
  <mergeCells count="4">
    <mergeCell ref="B6:E6"/>
    <mergeCell ref="B3:H3"/>
    <mergeCell ref="B111:F111"/>
    <mergeCell ref="B112:F112"/>
  </mergeCells>
  <printOptions horizontalCentered="1" verticalCentered="1"/>
  <pageMargins left="0.23622047244094491" right="0.23622047244094491" top="0.35433070866141736" bottom="0.15748031496062992" header="1.1811023622047245" footer="0"/>
  <pageSetup scale="41" fitToWidth="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0" tint="-4.9989318521683403E-2"/>
    <pageSetUpPr fitToPage="1"/>
  </sheetPr>
  <dimension ref="A1:J50"/>
  <sheetViews>
    <sheetView zoomScale="80" zoomScaleNormal="80" zoomScaleSheetLayoutView="84" workbookViewId="0">
      <pane xSplit="1" ySplit="13" topLeftCell="B14" activePane="bottomRight" state="frozen"/>
      <selection pane="topRight" activeCell="D1" sqref="D1"/>
      <selection pane="bottomLeft" activeCell="A14" sqref="A14"/>
      <selection pane="bottomRight" activeCell="B14" sqref="B14"/>
    </sheetView>
  </sheetViews>
  <sheetFormatPr baseColWidth="10" defaultRowHeight="14.25"/>
  <cols>
    <col min="1" max="1" width="82.140625" style="1" customWidth="1"/>
    <col min="2" max="2" width="9.140625" style="1" bestFit="1" customWidth="1"/>
    <col min="3" max="3" width="8.85546875" style="1" bestFit="1" customWidth="1"/>
    <col min="4" max="4" width="13.5703125" style="1" bestFit="1" customWidth="1"/>
    <col min="5" max="6" width="11.42578125" style="1" customWidth="1"/>
    <col min="7" max="7" width="13.7109375" style="1" customWidth="1"/>
    <col min="8" max="9" width="14.140625" style="1" customWidth="1"/>
    <col min="10" max="10" width="14.28515625" style="1" customWidth="1"/>
    <col min="11" max="218" width="11.42578125" style="1"/>
    <col min="219" max="219" width="1.28515625" style="1" customWidth="1"/>
    <col min="220" max="220" width="53.85546875" style="1" customWidth="1"/>
    <col min="221" max="221" width="10.85546875" style="1" bestFit="1" customWidth="1"/>
    <col min="222" max="222" width="2.85546875" style="1" customWidth="1"/>
    <col min="223" max="223" width="10" style="1" customWidth="1"/>
    <col min="224" max="224" width="3.7109375" style="1" customWidth="1"/>
    <col min="225" max="225" width="13.7109375" style="1" customWidth="1"/>
    <col min="226" max="226" width="5" style="1" customWidth="1"/>
    <col min="227" max="227" width="10.5703125" style="1" bestFit="1" customWidth="1"/>
    <col min="228" max="228" width="4.85546875" style="1" customWidth="1"/>
    <col min="229" max="229" width="10.5703125" style="1" bestFit="1" customWidth="1"/>
    <col min="230" max="230" width="3.7109375" style="1" customWidth="1"/>
    <col min="231" max="231" width="13.7109375" style="1" customWidth="1"/>
    <col min="232" max="232" width="5.5703125" style="1" customWidth="1"/>
    <col min="233" max="233" width="10.5703125" style="1" customWidth="1"/>
    <col min="234" max="234" width="4.85546875" style="1" customWidth="1"/>
    <col min="235" max="235" width="10.5703125" style="1" bestFit="1" customWidth="1"/>
    <col min="236" max="236" width="4.85546875" style="1" customWidth="1"/>
    <col min="237" max="237" width="13.7109375" style="1" customWidth="1"/>
    <col min="238" max="474" width="11.42578125" style="1"/>
    <col min="475" max="475" width="1.28515625" style="1" customWidth="1"/>
    <col min="476" max="476" width="53.85546875" style="1" customWidth="1"/>
    <col min="477" max="477" width="10.85546875" style="1" bestFit="1" customWidth="1"/>
    <col min="478" max="478" width="2.85546875" style="1" customWidth="1"/>
    <col min="479" max="479" width="10" style="1" customWidth="1"/>
    <col min="480" max="480" width="3.7109375" style="1" customWidth="1"/>
    <col min="481" max="481" width="13.7109375" style="1" customWidth="1"/>
    <col min="482" max="482" width="5" style="1" customWidth="1"/>
    <col min="483" max="483" width="10.5703125" style="1" bestFit="1" customWidth="1"/>
    <col min="484" max="484" width="4.85546875" style="1" customWidth="1"/>
    <col min="485" max="485" width="10.5703125" style="1" bestFit="1" customWidth="1"/>
    <col min="486" max="486" width="3.7109375" style="1" customWidth="1"/>
    <col min="487" max="487" width="13.7109375" style="1" customWidth="1"/>
    <col min="488" max="488" width="5.5703125" style="1" customWidth="1"/>
    <col min="489" max="489" width="10.5703125" style="1" customWidth="1"/>
    <col min="490" max="490" width="4.85546875" style="1" customWidth="1"/>
    <col min="491" max="491" width="10.5703125" style="1" bestFit="1" customWidth="1"/>
    <col min="492" max="492" width="4.85546875" style="1" customWidth="1"/>
    <col min="493" max="493" width="13.7109375" style="1" customWidth="1"/>
    <col min="494" max="730" width="11.42578125" style="1"/>
    <col min="731" max="731" width="1.28515625" style="1" customWidth="1"/>
    <col min="732" max="732" width="53.85546875" style="1" customWidth="1"/>
    <col min="733" max="733" width="10.85546875" style="1" bestFit="1" customWidth="1"/>
    <col min="734" max="734" width="2.85546875" style="1" customWidth="1"/>
    <col min="735" max="735" width="10" style="1" customWidth="1"/>
    <col min="736" max="736" width="3.7109375" style="1" customWidth="1"/>
    <col min="737" max="737" width="13.7109375" style="1" customWidth="1"/>
    <col min="738" max="738" width="5" style="1" customWidth="1"/>
    <col min="739" max="739" width="10.5703125" style="1" bestFit="1" customWidth="1"/>
    <col min="740" max="740" width="4.85546875" style="1" customWidth="1"/>
    <col min="741" max="741" width="10.5703125" style="1" bestFit="1" customWidth="1"/>
    <col min="742" max="742" width="3.7109375" style="1" customWidth="1"/>
    <col min="743" max="743" width="13.7109375" style="1" customWidth="1"/>
    <col min="744" max="744" width="5.5703125" style="1" customWidth="1"/>
    <col min="745" max="745" width="10.5703125" style="1" customWidth="1"/>
    <col min="746" max="746" width="4.85546875" style="1" customWidth="1"/>
    <col min="747" max="747" width="10.5703125" style="1" bestFit="1" customWidth="1"/>
    <col min="748" max="748" width="4.85546875" style="1" customWidth="1"/>
    <col min="749" max="749" width="13.7109375" style="1" customWidth="1"/>
    <col min="750" max="986" width="11.42578125" style="1"/>
    <col min="987" max="987" width="1.28515625" style="1" customWidth="1"/>
    <col min="988" max="988" width="53.85546875" style="1" customWidth="1"/>
    <col min="989" max="989" width="10.85546875" style="1" bestFit="1" customWidth="1"/>
    <col min="990" max="990" width="2.85546875" style="1" customWidth="1"/>
    <col min="991" max="991" width="10" style="1" customWidth="1"/>
    <col min="992" max="992" width="3.7109375" style="1" customWidth="1"/>
    <col min="993" max="993" width="13.7109375" style="1" customWidth="1"/>
    <col min="994" max="994" width="5" style="1" customWidth="1"/>
    <col min="995" max="995" width="10.5703125" style="1" bestFit="1" customWidth="1"/>
    <col min="996" max="996" width="4.85546875" style="1" customWidth="1"/>
    <col min="997" max="997" width="10.5703125" style="1" bestFit="1" customWidth="1"/>
    <col min="998" max="998" width="3.7109375" style="1" customWidth="1"/>
    <col min="999" max="999" width="13.7109375" style="1" customWidth="1"/>
    <col min="1000" max="1000" width="5.5703125" style="1" customWidth="1"/>
    <col min="1001" max="1001" width="10.5703125" style="1" customWidth="1"/>
    <col min="1002" max="1002" width="4.85546875" style="1" customWidth="1"/>
    <col min="1003" max="1003" width="10.5703125" style="1" bestFit="1" customWidth="1"/>
    <col min="1004" max="1004" width="4.85546875" style="1" customWidth="1"/>
    <col min="1005" max="1005" width="13.7109375" style="1" customWidth="1"/>
    <col min="1006" max="1242" width="11.42578125" style="1"/>
    <col min="1243" max="1243" width="1.28515625" style="1" customWidth="1"/>
    <col min="1244" max="1244" width="53.85546875" style="1" customWidth="1"/>
    <col min="1245" max="1245" width="10.85546875" style="1" bestFit="1" customWidth="1"/>
    <col min="1246" max="1246" width="2.85546875" style="1" customWidth="1"/>
    <col min="1247" max="1247" width="10" style="1" customWidth="1"/>
    <col min="1248" max="1248" width="3.7109375" style="1" customWidth="1"/>
    <col min="1249" max="1249" width="13.7109375" style="1" customWidth="1"/>
    <col min="1250" max="1250" width="5" style="1" customWidth="1"/>
    <col min="1251" max="1251" width="10.5703125" style="1" bestFit="1" customWidth="1"/>
    <col min="1252" max="1252" width="4.85546875" style="1" customWidth="1"/>
    <col min="1253" max="1253" width="10.5703125" style="1" bestFit="1" customWidth="1"/>
    <col min="1254" max="1254" width="3.7109375" style="1" customWidth="1"/>
    <col min="1255" max="1255" width="13.7109375" style="1" customWidth="1"/>
    <col min="1256" max="1256" width="5.5703125" style="1" customWidth="1"/>
    <col min="1257" max="1257" width="10.5703125" style="1" customWidth="1"/>
    <col min="1258" max="1258" width="4.85546875" style="1" customWidth="1"/>
    <col min="1259" max="1259" width="10.5703125" style="1" bestFit="1" customWidth="1"/>
    <col min="1260" max="1260" width="4.85546875" style="1" customWidth="1"/>
    <col min="1261" max="1261" width="13.7109375" style="1" customWidth="1"/>
    <col min="1262" max="1498" width="11.42578125" style="1"/>
    <col min="1499" max="1499" width="1.28515625" style="1" customWidth="1"/>
    <col min="1500" max="1500" width="53.85546875" style="1" customWidth="1"/>
    <col min="1501" max="1501" width="10.85546875" style="1" bestFit="1" customWidth="1"/>
    <col min="1502" max="1502" width="2.85546875" style="1" customWidth="1"/>
    <col min="1503" max="1503" width="10" style="1" customWidth="1"/>
    <col min="1504" max="1504" width="3.7109375" style="1" customWidth="1"/>
    <col min="1505" max="1505" width="13.7109375" style="1" customWidth="1"/>
    <col min="1506" max="1506" width="5" style="1" customWidth="1"/>
    <col min="1507" max="1507" width="10.5703125" style="1" bestFit="1" customWidth="1"/>
    <col min="1508" max="1508" width="4.85546875" style="1" customWidth="1"/>
    <col min="1509" max="1509" width="10.5703125" style="1" bestFit="1" customWidth="1"/>
    <col min="1510" max="1510" width="3.7109375" style="1" customWidth="1"/>
    <col min="1511" max="1511" width="13.7109375" style="1" customWidth="1"/>
    <col min="1512" max="1512" width="5.5703125" style="1" customWidth="1"/>
    <col min="1513" max="1513" width="10.5703125" style="1" customWidth="1"/>
    <col min="1514" max="1514" width="4.85546875" style="1" customWidth="1"/>
    <col min="1515" max="1515" width="10.5703125" style="1" bestFit="1" customWidth="1"/>
    <col min="1516" max="1516" width="4.85546875" style="1" customWidth="1"/>
    <col min="1517" max="1517" width="13.7109375" style="1" customWidth="1"/>
    <col min="1518" max="1754" width="11.42578125" style="1"/>
    <col min="1755" max="1755" width="1.28515625" style="1" customWidth="1"/>
    <col min="1756" max="1756" width="53.85546875" style="1" customWidth="1"/>
    <col min="1757" max="1757" width="10.85546875" style="1" bestFit="1" customWidth="1"/>
    <col min="1758" max="1758" width="2.85546875" style="1" customWidth="1"/>
    <col min="1759" max="1759" width="10" style="1" customWidth="1"/>
    <col min="1760" max="1760" width="3.7109375" style="1" customWidth="1"/>
    <col min="1761" max="1761" width="13.7109375" style="1" customWidth="1"/>
    <col min="1762" max="1762" width="5" style="1" customWidth="1"/>
    <col min="1763" max="1763" width="10.5703125" style="1" bestFit="1" customWidth="1"/>
    <col min="1764" max="1764" width="4.85546875" style="1" customWidth="1"/>
    <col min="1765" max="1765" width="10.5703125" style="1" bestFit="1" customWidth="1"/>
    <col min="1766" max="1766" width="3.7109375" style="1" customWidth="1"/>
    <col min="1767" max="1767" width="13.7109375" style="1" customWidth="1"/>
    <col min="1768" max="1768" width="5.5703125" style="1" customWidth="1"/>
    <col min="1769" max="1769" width="10.5703125" style="1" customWidth="1"/>
    <col min="1770" max="1770" width="4.85546875" style="1" customWidth="1"/>
    <col min="1771" max="1771" width="10.5703125" style="1" bestFit="1" customWidth="1"/>
    <col min="1772" max="1772" width="4.85546875" style="1" customWidth="1"/>
    <col min="1773" max="1773" width="13.7109375" style="1" customWidth="1"/>
    <col min="1774" max="2010" width="11.42578125" style="1"/>
    <col min="2011" max="2011" width="1.28515625" style="1" customWidth="1"/>
    <col min="2012" max="2012" width="53.85546875" style="1" customWidth="1"/>
    <col min="2013" max="2013" width="10.85546875" style="1" bestFit="1" customWidth="1"/>
    <col min="2014" max="2014" width="2.85546875" style="1" customWidth="1"/>
    <col min="2015" max="2015" width="10" style="1" customWidth="1"/>
    <col min="2016" max="2016" width="3.7109375" style="1" customWidth="1"/>
    <col min="2017" max="2017" width="13.7109375" style="1" customWidth="1"/>
    <col min="2018" max="2018" width="5" style="1" customWidth="1"/>
    <col min="2019" max="2019" width="10.5703125" style="1" bestFit="1" customWidth="1"/>
    <col min="2020" max="2020" width="4.85546875" style="1" customWidth="1"/>
    <col min="2021" max="2021" width="10.5703125" style="1" bestFit="1" customWidth="1"/>
    <col min="2022" max="2022" width="3.7109375" style="1" customWidth="1"/>
    <col min="2023" max="2023" width="13.7109375" style="1" customWidth="1"/>
    <col min="2024" max="2024" width="5.5703125" style="1" customWidth="1"/>
    <col min="2025" max="2025" width="10.5703125" style="1" customWidth="1"/>
    <col min="2026" max="2026" width="4.85546875" style="1" customWidth="1"/>
    <col min="2027" max="2027" width="10.5703125" style="1" bestFit="1" customWidth="1"/>
    <col min="2028" max="2028" width="4.85546875" style="1" customWidth="1"/>
    <col min="2029" max="2029" width="13.7109375" style="1" customWidth="1"/>
    <col min="2030" max="2266" width="11.42578125" style="1"/>
    <col min="2267" max="2267" width="1.28515625" style="1" customWidth="1"/>
    <col min="2268" max="2268" width="53.85546875" style="1" customWidth="1"/>
    <col min="2269" max="2269" width="10.85546875" style="1" bestFit="1" customWidth="1"/>
    <col min="2270" max="2270" width="2.85546875" style="1" customWidth="1"/>
    <col min="2271" max="2271" width="10" style="1" customWidth="1"/>
    <col min="2272" max="2272" width="3.7109375" style="1" customWidth="1"/>
    <col min="2273" max="2273" width="13.7109375" style="1" customWidth="1"/>
    <col min="2274" max="2274" width="5" style="1" customWidth="1"/>
    <col min="2275" max="2275" width="10.5703125" style="1" bestFit="1" customWidth="1"/>
    <col min="2276" max="2276" width="4.85546875" style="1" customWidth="1"/>
    <col min="2277" max="2277" width="10.5703125" style="1" bestFit="1" customWidth="1"/>
    <col min="2278" max="2278" width="3.7109375" style="1" customWidth="1"/>
    <col min="2279" max="2279" width="13.7109375" style="1" customWidth="1"/>
    <col min="2280" max="2280" width="5.5703125" style="1" customWidth="1"/>
    <col min="2281" max="2281" width="10.5703125" style="1" customWidth="1"/>
    <col min="2282" max="2282" width="4.85546875" style="1" customWidth="1"/>
    <col min="2283" max="2283" width="10.5703125" style="1" bestFit="1" customWidth="1"/>
    <col min="2284" max="2284" width="4.85546875" style="1" customWidth="1"/>
    <col min="2285" max="2285" width="13.7109375" style="1" customWidth="1"/>
    <col min="2286" max="2522" width="11.42578125" style="1"/>
    <col min="2523" max="2523" width="1.28515625" style="1" customWidth="1"/>
    <col min="2524" max="2524" width="53.85546875" style="1" customWidth="1"/>
    <col min="2525" max="2525" width="10.85546875" style="1" bestFit="1" customWidth="1"/>
    <col min="2526" max="2526" width="2.85546875" style="1" customWidth="1"/>
    <col min="2527" max="2527" width="10" style="1" customWidth="1"/>
    <col min="2528" max="2528" width="3.7109375" style="1" customWidth="1"/>
    <col min="2529" max="2529" width="13.7109375" style="1" customWidth="1"/>
    <col min="2530" max="2530" width="5" style="1" customWidth="1"/>
    <col min="2531" max="2531" width="10.5703125" style="1" bestFit="1" customWidth="1"/>
    <col min="2532" max="2532" width="4.85546875" style="1" customWidth="1"/>
    <col min="2533" max="2533" width="10.5703125" style="1" bestFit="1" customWidth="1"/>
    <col min="2534" max="2534" width="3.7109375" style="1" customWidth="1"/>
    <col min="2535" max="2535" width="13.7109375" style="1" customWidth="1"/>
    <col min="2536" max="2536" width="5.5703125" style="1" customWidth="1"/>
    <col min="2537" max="2537" width="10.5703125" style="1" customWidth="1"/>
    <col min="2538" max="2538" width="4.85546875" style="1" customWidth="1"/>
    <col min="2539" max="2539" width="10.5703125" style="1" bestFit="1" customWidth="1"/>
    <col min="2540" max="2540" width="4.85546875" style="1" customWidth="1"/>
    <col min="2541" max="2541" width="13.7109375" style="1" customWidth="1"/>
    <col min="2542" max="2778" width="11.42578125" style="1"/>
    <col min="2779" max="2779" width="1.28515625" style="1" customWidth="1"/>
    <col min="2780" max="2780" width="53.85546875" style="1" customWidth="1"/>
    <col min="2781" max="2781" width="10.85546875" style="1" bestFit="1" customWidth="1"/>
    <col min="2782" max="2782" width="2.85546875" style="1" customWidth="1"/>
    <col min="2783" max="2783" width="10" style="1" customWidth="1"/>
    <col min="2784" max="2784" width="3.7109375" style="1" customWidth="1"/>
    <col min="2785" max="2785" width="13.7109375" style="1" customWidth="1"/>
    <col min="2786" max="2786" width="5" style="1" customWidth="1"/>
    <col min="2787" max="2787" width="10.5703125" style="1" bestFit="1" customWidth="1"/>
    <col min="2788" max="2788" width="4.85546875" style="1" customWidth="1"/>
    <col min="2789" max="2789" width="10.5703125" style="1" bestFit="1" customWidth="1"/>
    <col min="2790" max="2790" width="3.7109375" style="1" customWidth="1"/>
    <col min="2791" max="2791" width="13.7109375" style="1" customWidth="1"/>
    <col min="2792" max="2792" width="5.5703125" style="1" customWidth="1"/>
    <col min="2793" max="2793" width="10.5703125" style="1" customWidth="1"/>
    <col min="2794" max="2794" width="4.85546875" style="1" customWidth="1"/>
    <col min="2795" max="2795" width="10.5703125" style="1" bestFit="1" customWidth="1"/>
    <col min="2796" max="2796" width="4.85546875" style="1" customWidth="1"/>
    <col min="2797" max="2797" width="13.7109375" style="1" customWidth="1"/>
    <col min="2798" max="3034" width="11.42578125" style="1"/>
    <col min="3035" max="3035" width="1.28515625" style="1" customWidth="1"/>
    <col min="3036" max="3036" width="53.85546875" style="1" customWidth="1"/>
    <col min="3037" max="3037" width="10.85546875" style="1" bestFit="1" customWidth="1"/>
    <col min="3038" max="3038" width="2.85546875" style="1" customWidth="1"/>
    <col min="3039" max="3039" width="10" style="1" customWidth="1"/>
    <col min="3040" max="3040" width="3.7109375" style="1" customWidth="1"/>
    <col min="3041" max="3041" width="13.7109375" style="1" customWidth="1"/>
    <col min="3042" max="3042" width="5" style="1" customWidth="1"/>
    <col min="3043" max="3043" width="10.5703125" style="1" bestFit="1" customWidth="1"/>
    <col min="3044" max="3044" width="4.85546875" style="1" customWidth="1"/>
    <col min="3045" max="3045" width="10.5703125" style="1" bestFit="1" customWidth="1"/>
    <col min="3046" max="3046" width="3.7109375" style="1" customWidth="1"/>
    <col min="3047" max="3047" width="13.7109375" style="1" customWidth="1"/>
    <col min="3048" max="3048" width="5.5703125" style="1" customWidth="1"/>
    <col min="3049" max="3049" width="10.5703125" style="1" customWidth="1"/>
    <col min="3050" max="3050" width="4.85546875" style="1" customWidth="1"/>
    <col min="3051" max="3051" width="10.5703125" style="1" bestFit="1" customWidth="1"/>
    <col min="3052" max="3052" width="4.85546875" style="1" customWidth="1"/>
    <col min="3053" max="3053" width="13.7109375" style="1" customWidth="1"/>
    <col min="3054" max="3290" width="11.42578125" style="1"/>
    <col min="3291" max="3291" width="1.28515625" style="1" customWidth="1"/>
    <col min="3292" max="3292" width="53.85546875" style="1" customWidth="1"/>
    <col min="3293" max="3293" width="10.85546875" style="1" bestFit="1" customWidth="1"/>
    <col min="3294" max="3294" width="2.85546875" style="1" customWidth="1"/>
    <col min="3295" max="3295" width="10" style="1" customWidth="1"/>
    <col min="3296" max="3296" width="3.7109375" style="1" customWidth="1"/>
    <col min="3297" max="3297" width="13.7109375" style="1" customWidth="1"/>
    <col min="3298" max="3298" width="5" style="1" customWidth="1"/>
    <col min="3299" max="3299" width="10.5703125" style="1" bestFit="1" customWidth="1"/>
    <col min="3300" max="3300" width="4.85546875" style="1" customWidth="1"/>
    <col min="3301" max="3301" width="10.5703125" style="1" bestFit="1" customWidth="1"/>
    <col min="3302" max="3302" width="3.7109375" style="1" customWidth="1"/>
    <col min="3303" max="3303" width="13.7109375" style="1" customWidth="1"/>
    <col min="3304" max="3304" width="5.5703125" style="1" customWidth="1"/>
    <col min="3305" max="3305" width="10.5703125" style="1" customWidth="1"/>
    <col min="3306" max="3306" width="4.85546875" style="1" customWidth="1"/>
    <col min="3307" max="3307" width="10.5703125" style="1" bestFit="1" customWidth="1"/>
    <col min="3308" max="3308" width="4.85546875" style="1" customWidth="1"/>
    <col min="3309" max="3309" width="13.7109375" style="1" customWidth="1"/>
    <col min="3310" max="3546" width="11.42578125" style="1"/>
    <col min="3547" max="3547" width="1.28515625" style="1" customWidth="1"/>
    <col min="3548" max="3548" width="53.85546875" style="1" customWidth="1"/>
    <col min="3549" max="3549" width="10.85546875" style="1" bestFit="1" customWidth="1"/>
    <col min="3550" max="3550" width="2.85546875" style="1" customWidth="1"/>
    <col min="3551" max="3551" width="10" style="1" customWidth="1"/>
    <col min="3552" max="3552" width="3.7109375" style="1" customWidth="1"/>
    <col min="3553" max="3553" width="13.7109375" style="1" customWidth="1"/>
    <col min="3554" max="3554" width="5" style="1" customWidth="1"/>
    <col min="3555" max="3555" width="10.5703125" style="1" bestFit="1" customWidth="1"/>
    <col min="3556" max="3556" width="4.85546875" style="1" customWidth="1"/>
    <col min="3557" max="3557" width="10.5703125" style="1" bestFit="1" customWidth="1"/>
    <col min="3558" max="3558" width="3.7109375" style="1" customWidth="1"/>
    <col min="3559" max="3559" width="13.7109375" style="1" customWidth="1"/>
    <col min="3560" max="3560" width="5.5703125" style="1" customWidth="1"/>
    <col min="3561" max="3561" width="10.5703125" style="1" customWidth="1"/>
    <col min="3562" max="3562" width="4.85546875" style="1" customWidth="1"/>
    <col min="3563" max="3563" width="10.5703125" style="1" bestFit="1" customWidth="1"/>
    <col min="3564" max="3564" width="4.85546875" style="1" customWidth="1"/>
    <col min="3565" max="3565" width="13.7109375" style="1" customWidth="1"/>
    <col min="3566" max="3802" width="11.42578125" style="1"/>
    <col min="3803" max="3803" width="1.28515625" style="1" customWidth="1"/>
    <col min="3804" max="3804" width="53.85546875" style="1" customWidth="1"/>
    <col min="3805" max="3805" width="10.85546875" style="1" bestFit="1" customWidth="1"/>
    <col min="3806" max="3806" width="2.85546875" style="1" customWidth="1"/>
    <col min="3807" max="3807" width="10" style="1" customWidth="1"/>
    <col min="3808" max="3808" width="3.7109375" style="1" customWidth="1"/>
    <col min="3809" max="3809" width="13.7109375" style="1" customWidth="1"/>
    <col min="3810" max="3810" width="5" style="1" customWidth="1"/>
    <col min="3811" max="3811" width="10.5703125" style="1" bestFit="1" customWidth="1"/>
    <col min="3812" max="3812" width="4.85546875" style="1" customWidth="1"/>
    <col min="3813" max="3813" width="10.5703125" style="1" bestFit="1" customWidth="1"/>
    <col min="3814" max="3814" width="3.7109375" style="1" customWidth="1"/>
    <col min="3815" max="3815" width="13.7109375" style="1" customWidth="1"/>
    <col min="3816" max="3816" width="5.5703125" style="1" customWidth="1"/>
    <col min="3817" max="3817" width="10.5703125" style="1" customWidth="1"/>
    <col min="3818" max="3818" width="4.85546875" style="1" customWidth="1"/>
    <col min="3819" max="3819" width="10.5703125" style="1" bestFit="1" customWidth="1"/>
    <col min="3820" max="3820" width="4.85546875" style="1" customWidth="1"/>
    <col min="3821" max="3821" width="13.7109375" style="1" customWidth="1"/>
    <col min="3822" max="4058" width="11.42578125" style="1"/>
    <col min="4059" max="4059" width="1.28515625" style="1" customWidth="1"/>
    <col min="4060" max="4060" width="53.85546875" style="1" customWidth="1"/>
    <col min="4061" max="4061" width="10.85546875" style="1" bestFit="1" customWidth="1"/>
    <col min="4062" max="4062" width="2.85546875" style="1" customWidth="1"/>
    <col min="4063" max="4063" width="10" style="1" customWidth="1"/>
    <col min="4064" max="4064" width="3.7109375" style="1" customWidth="1"/>
    <col min="4065" max="4065" width="13.7109375" style="1" customWidth="1"/>
    <col min="4066" max="4066" width="5" style="1" customWidth="1"/>
    <col min="4067" max="4067" width="10.5703125" style="1" bestFit="1" customWidth="1"/>
    <col min="4068" max="4068" width="4.85546875" style="1" customWidth="1"/>
    <col min="4069" max="4069" width="10.5703125" style="1" bestFit="1" customWidth="1"/>
    <col min="4070" max="4070" width="3.7109375" style="1" customWidth="1"/>
    <col min="4071" max="4071" width="13.7109375" style="1" customWidth="1"/>
    <col min="4072" max="4072" width="5.5703125" style="1" customWidth="1"/>
    <col min="4073" max="4073" width="10.5703125" style="1" customWidth="1"/>
    <col min="4074" max="4074" width="4.85546875" style="1" customWidth="1"/>
    <col min="4075" max="4075" width="10.5703125" style="1" bestFit="1" customWidth="1"/>
    <col min="4076" max="4076" width="4.85546875" style="1" customWidth="1"/>
    <col min="4077" max="4077" width="13.7109375" style="1" customWidth="1"/>
    <col min="4078" max="4314" width="11.42578125" style="1"/>
    <col min="4315" max="4315" width="1.28515625" style="1" customWidth="1"/>
    <col min="4316" max="4316" width="53.85546875" style="1" customWidth="1"/>
    <col min="4317" max="4317" width="10.85546875" style="1" bestFit="1" customWidth="1"/>
    <col min="4318" max="4318" width="2.85546875" style="1" customWidth="1"/>
    <col min="4319" max="4319" width="10" style="1" customWidth="1"/>
    <col min="4320" max="4320" width="3.7109375" style="1" customWidth="1"/>
    <col min="4321" max="4321" width="13.7109375" style="1" customWidth="1"/>
    <col min="4322" max="4322" width="5" style="1" customWidth="1"/>
    <col min="4323" max="4323" width="10.5703125" style="1" bestFit="1" customWidth="1"/>
    <col min="4324" max="4324" width="4.85546875" style="1" customWidth="1"/>
    <col min="4325" max="4325" width="10.5703125" style="1" bestFit="1" customWidth="1"/>
    <col min="4326" max="4326" width="3.7109375" style="1" customWidth="1"/>
    <col min="4327" max="4327" width="13.7109375" style="1" customWidth="1"/>
    <col min="4328" max="4328" width="5.5703125" style="1" customWidth="1"/>
    <col min="4329" max="4329" width="10.5703125" style="1" customWidth="1"/>
    <col min="4330" max="4330" width="4.85546875" style="1" customWidth="1"/>
    <col min="4331" max="4331" width="10.5703125" style="1" bestFit="1" customWidth="1"/>
    <col min="4332" max="4332" width="4.85546875" style="1" customWidth="1"/>
    <col min="4333" max="4333" width="13.7109375" style="1" customWidth="1"/>
    <col min="4334" max="4570" width="11.42578125" style="1"/>
    <col min="4571" max="4571" width="1.28515625" style="1" customWidth="1"/>
    <col min="4572" max="4572" width="53.85546875" style="1" customWidth="1"/>
    <col min="4573" max="4573" width="10.85546875" style="1" bestFit="1" customWidth="1"/>
    <col min="4574" max="4574" width="2.85546875" style="1" customWidth="1"/>
    <col min="4575" max="4575" width="10" style="1" customWidth="1"/>
    <col min="4576" max="4576" width="3.7109375" style="1" customWidth="1"/>
    <col min="4577" max="4577" width="13.7109375" style="1" customWidth="1"/>
    <col min="4578" max="4578" width="5" style="1" customWidth="1"/>
    <col min="4579" max="4579" width="10.5703125" style="1" bestFit="1" customWidth="1"/>
    <col min="4580" max="4580" width="4.85546875" style="1" customWidth="1"/>
    <col min="4581" max="4581" width="10.5703125" style="1" bestFit="1" customWidth="1"/>
    <col min="4582" max="4582" width="3.7109375" style="1" customWidth="1"/>
    <col min="4583" max="4583" width="13.7109375" style="1" customWidth="1"/>
    <col min="4584" max="4584" width="5.5703125" style="1" customWidth="1"/>
    <col min="4585" max="4585" width="10.5703125" style="1" customWidth="1"/>
    <col min="4586" max="4586" width="4.85546875" style="1" customWidth="1"/>
    <col min="4587" max="4587" width="10.5703125" style="1" bestFit="1" customWidth="1"/>
    <col min="4588" max="4588" width="4.85546875" style="1" customWidth="1"/>
    <col min="4589" max="4589" width="13.7109375" style="1" customWidth="1"/>
    <col min="4590" max="4826" width="11.42578125" style="1"/>
    <col min="4827" max="4827" width="1.28515625" style="1" customWidth="1"/>
    <col min="4828" max="4828" width="53.85546875" style="1" customWidth="1"/>
    <col min="4829" max="4829" width="10.85546875" style="1" bestFit="1" customWidth="1"/>
    <col min="4830" max="4830" width="2.85546875" style="1" customWidth="1"/>
    <col min="4831" max="4831" width="10" style="1" customWidth="1"/>
    <col min="4832" max="4832" width="3.7109375" style="1" customWidth="1"/>
    <col min="4833" max="4833" width="13.7109375" style="1" customWidth="1"/>
    <col min="4834" max="4834" width="5" style="1" customWidth="1"/>
    <col min="4835" max="4835" width="10.5703125" style="1" bestFit="1" customWidth="1"/>
    <col min="4836" max="4836" width="4.85546875" style="1" customWidth="1"/>
    <col min="4837" max="4837" width="10.5703125" style="1" bestFit="1" customWidth="1"/>
    <col min="4838" max="4838" width="3.7109375" style="1" customWidth="1"/>
    <col min="4839" max="4839" width="13.7109375" style="1" customWidth="1"/>
    <col min="4840" max="4840" width="5.5703125" style="1" customWidth="1"/>
    <col min="4841" max="4841" width="10.5703125" style="1" customWidth="1"/>
    <col min="4842" max="4842" width="4.85546875" style="1" customWidth="1"/>
    <col min="4843" max="4843" width="10.5703125" style="1" bestFit="1" customWidth="1"/>
    <col min="4844" max="4844" width="4.85546875" style="1" customWidth="1"/>
    <col min="4845" max="4845" width="13.7109375" style="1" customWidth="1"/>
    <col min="4846" max="5082" width="11.42578125" style="1"/>
    <col min="5083" max="5083" width="1.28515625" style="1" customWidth="1"/>
    <col min="5084" max="5084" width="53.85546875" style="1" customWidth="1"/>
    <col min="5085" max="5085" width="10.85546875" style="1" bestFit="1" customWidth="1"/>
    <col min="5086" max="5086" width="2.85546875" style="1" customWidth="1"/>
    <col min="5087" max="5087" width="10" style="1" customWidth="1"/>
    <col min="5088" max="5088" width="3.7109375" style="1" customWidth="1"/>
    <col min="5089" max="5089" width="13.7109375" style="1" customWidth="1"/>
    <col min="5090" max="5090" width="5" style="1" customWidth="1"/>
    <col min="5091" max="5091" width="10.5703125" style="1" bestFit="1" customWidth="1"/>
    <col min="5092" max="5092" width="4.85546875" style="1" customWidth="1"/>
    <col min="5093" max="5093" width="10.5703125" style="1" bestFit="1" customWidth="1"/>
    <col min="5094" max="5094" width="3.7109375" style="1" customWidth="1"/>
    <col min="5095" max="5095" width="13.7109375" style="1" customWidth="1"/>
    <col min="5096" max="5096" width="5.5703125" style="1" customWidth="1"/>
    <col min="5097" max="5097" width="10.5703125" style="1" customWidth="1"/>
    <col min="5098" max="5098" width="4.85546875" style="1" customWidth="1"/>
    <col min="5099" max="5099" width="10.5703125" style="1" bestFit="1" customWidth="1"/>
    <col min="5100" max="5100" width="4.85546875" style="1" customWidth="1"/>
    <col min="5101" max="5101" width="13.7109375" style="1" customWidth="1"/>
    <col min="5102" max="5338" width="11.42578125" style="1"/>
    <col min="5339" max="5339" width="1.28515625" style="1" customWidth="1"/>
    <col min="5340" max="5340" width="53.85546875" style="1" customWidth="1"/>
    <col min="5341" max="5341" width="10.85546875" style="1" bestFit="1" customWidth="1"/>
    <col min="5342" max="5342" width="2.85546875" style="1" customWidth="1"/>
    <col min="5343" max="5343" width="10" style="1" customWidth="1"/>
    <col min="5344" max="5344" width="3.7109375" style="1" customWidth="1"/>
    <col min="5345" max="5345" width="13.7109375" style="1" customWidth="1"/>
    <col min="5346" max="5346" width="5" style="1" customWidth="1"/>
    <col min="5347" max="5347" width="10.5703125" style="1" bestFit="1" customWidth="1"/>
    <col min="5348" max="5348" width="4.85546875" style="1" customWidth="1"/>
    <col min="5349" max="5349" width="10.5703125" style="1" bestFit="1" customWidth="1"/>
    <col min="5350" max="5350" width="3.7109375" style="1" customWidth="1"/>
    <col min="5351" max="5351" width="13.7109375" style="1" customWidth="1"/>
    <col min="5352" max="5352" width="5.5703125" style="1" customWidth="1"/>
    <col min="5353" max="5353" width="10.5703125" style="1" customWidth="1"/>
    <col min="5354" max="5354" width="4.85546875" style="1" customWidth="1"/>
    <col min="5355" max="5355" width="10.5703125" style="1" bestFit="1" customWidth="1"/>
    <col min="5356" max="5356" width="4.85546875" style="1" customWidth="1"/>
    <col min="5357" max="5357" width="13.7109375" style="1" customWidth="1"/>
    <col min="5358" max="5594" width="11.42578125" style="1"/>
    <col min="5595" max="5595" width="1.28515625" style="1" customWidth="1"/>
    <col min="5596" max="5596" width="53.85546875" style="1" customWidth="1"/>
    <col min="5597" max="5597" width="10.85546875" style="1" bestFit="1" customWidth="1"/>
    <col min="5598" max="5598" width="2.85546875" style="1" customWidth="1"/>
    <col min="5599" max="5599" width="10" style="1" customWidth="1"/>
    <col min="5600" max="5600" width="3.7109375" style="1" customWidth="1"/>
    <col min="5601" max="5601" width="13.7109375" style="1" customWidth="1"/>
    <col min="5602" max="5602" width="5" style="1" customWidth="1"/>
    <col min="5603" max="5603" width="10.5703125" style="1" bestFit="1" customWidth="1"/>
    <col min="5604" max="5604" width="4.85546875" style="1" customWidth="1"/>
    <col min="5605" max="5605" width="10.5703125" style="1" bestFit="1" customWidth="1"/>
    <col min="5606" max="5606" width="3.7109375" style="1" customWidth="1"/>
    <col min="5607" max="5607" width="13.7109375" style="1" customWidth="1"/>
    <col min="5608" max="5608" width="5.5703125" style="1" customWidth="1"/>
    <col min="5609" max="5609" width="10.5703125" style="1" customWidth="1"/>
    <col min="5610" max="5610" width="4.85546875" style="1" customWidth="1"/>
    <col min="5611" max="5611" width="10.5703125" style="1" bestFit="1" customWidth="1"/>
    <col min="5612" max="5612" width="4.85546875" style="1" customWidth="1"/>
    <col min="5613" max="5613" width="13.7109375" style="1" customWidth="1"/>
    <col min="5614" max="5850" width="11.42578125" style="1"/>
    <col min="5851" max="5851" width="1.28515625" style="1" customWidth="1"/>
    <col min="5852" max="5852" width="53.85546875" style="1" customWidth="1"/>
    <col min="5853" max="5853" width="10.85546875" style="1" bestFit="1" customWidth="1"/>
    <col min="5854" max="5854" width="2.85546875" style="1" customWidth="1"/>
    <col min="5855" max="5855" width="10" style="1" customWidth="1"/>
    <col min="5856" max="5856" width="3.7109375" style="1" customWidth="1"/>
    <col min="5857" max="5857" width="13.7109375" style="1" customWidth="1"/>
    <col min="5858" max="5858" width="5" style="1" customWidth="1"/>
    <col min="5859" max="5859" width="10.5703125" style="1" bestFit="1" customWidth="1"/>
    <col min="5860" max="5860" width="4.85546875" style="1" customWidth="1"/>
    <col min="5861" max="5861" width="10.5703125" style="1" bestFit="1" customWidth="1"/>
    <col min="5862" max="5862" width="3.7109375" style="1" customWidth="1"/>
    <col min="5863" max="5863" width="13.7109375" style="1" customWidth="1"/>
    <col min="5864" max="5864" width="5.5703125" style="1" customWidth="1"/>
    <col min="5865" max="5865" width="10.5703125" style="1" customWidth="1"/>
    <col min="5866" max="5866" width="4.85546875" style="1" customWidth="1"/>
    <col min="5867" max="5867" width="10.5703125" style="1" bestFit="1" customWidth="1"/>
    <col min="5868" max="5868" width="4.85546875" style="1" customWidth="1"/>
    <col min="5869" max="5869" width="13.7109375" style="1" customWidth="1"/>
    <col min="5870" max="6106" width="11.42578125" style="1"/>
    <col min="6107" max="6107" width="1.28515625" style="1" customWidth="1"/>
    <col min="6108" max="6108" width="53.85546875" style="1" customWidth="1"/>
    <col min="6109" max="6109" width="10.85546875" style="1" bestFit="1" customWidth="1"/>
    <col min="6110" max="6110" width="2.85546875" style="1" customWidth="1"/>
    <col min="6111" max="6111" width="10" style="1" customWidth="1"/>
    <col min="6112" max="6112" width="3.7109375" style="1" customWidth="1"/>
    <col min="6113" max="6113" width="13.7109375" style="1" customWidth="1"/>
    <col min="6114" max="6114" width="5" style="1" customWidth="1"/>
    <col min="6115" max="6115" width="10.5703125" style="1" bestFit="1" customWidth="1"/>
    <col min="6116" max="6116" width="4.85546875" style="1" customWidth="1"/>
    <col min="6117" max="6117" width="10.5703125" style="1" bestFit="1" customWidth="1"/>
    <col min="6118" max="6118" width="3.7109375" style="1" customWidth="1"/>
    <col min="6119" max="6119" width="13.7109375" style="1" customWidth="1"/>
    <col min="6120" max="6120" width="5.5703125" style="1" customWidth="1"/>
    <col min="6121" max="6121" width="10.5703125" style="1" customWidth="1"/>
    <col min="6122" max="6122" width="4.85546875" style="1" customWidth="1"/>
    <col min="6123" max="6123" width="10.5703125" style="1" bestFit="1" customWidth="1"/>
    <col min="6124" max="6124" width="4.85546875" style="1" customWidth="1"/>
    <col min="6125" max="6125" width="13.7109375" style="1" customWidth="1"/>
    <col min="6126" max="6362" width="11.42578125" style="1"/>
    <col min="6363" max="6363" width="1.28515625" style="1" customWidth="1"/>
    <col min="6364" max="6364" width="53.85546875" style="1" customWidth="1"/>
    <col min="6365" max="6365" width="10.85546875" style="1" bestFit="1" customWidth="1"/>
    <col min="6366" max="6366" width="2.85546875" style="1" customWidth="1"/>
    <col min="6367" max="6367" width="10" style="1" customWidth="1"/>
    <col min="6368" max="6368" width="3.7109375" style="1" customWidth="1"/>
    <col min="6369" max="6369" width="13.7109375" style="1" customWidth="1"/>
    <col min="6370" max="6370" width="5" style="1" customWidth="1"/>
    <col min="6371" max="6371" width="10.5703125" style="1" bestFit="1" customWidth="1"/>
    <col min="6372" max="6372" width="4.85546875" style="1" customWidth="1"/>
    <col min="6373" max="6373" width="10.5703125" style="1" bestFit="1" customWidth="1"/>
    <col min="6374" max="6374" width="3.7109375" style="1" customWidth="1"/>
    <col min="6375" max="6375" width="13.7109375" style="1" customWidth="1"/>
    <col min="6376" max="6376" width="5.5703125" style="1" customWidth="1"/>
    <col min="6377" max="6377" width="10.5703125" style="1" customWidth="1"/>
    <col min="6378" max="6378" width="4.85546875" style="1" customWidth="1"/>
    <col min="6379" max="6379" width="10.5703125" style="1" bestFit="1" customWidth="1"/>
    <col min="6380" max="6380" width="4.85546875" style="1" customWidth="1"/>
    <col min="6381" max="6381" width="13.7109375" style="1" customWidth="1"/>
    <col min="6382" max="6618" width="11.42578125" style="1"/>
    <col min="6619" max="6619" width="1.28515625" style="1" customWidth="1"/>
    <col min="6620" max="6620" width="53.85546875" style="1" customWidth="1"/>
    <col min="6621" max="6621" width="10.85546875" style="1" bestFit="1" customWidth="1"/>
    <col min="6622" max="6622" width="2.85546875" style="1" customWidth="1"/>
    <col min="6623" max="6623" width="10" style="1" customWidth="1"/>
    <col min="6624" max="6624" width="3.7109375" style="1" customWidth="1"/>
    <col min="6625" max="6625" width="13.7109375" style="1" customWidth="1"/>
    <col min="6626" max="6626" width="5" style="1" customWidth="1"/>
    <col min="6627" max="6627" width="10.5703125" style="1" bestFit="1" customWidth="1"/>
    <col min="6628" max="6628" width="4.85546875" style="1" customWidth="1"/>
    <col min="6629" max="6629" width="10.5703125" style="1" bestFit="1" customWidth="1"/>
    <col min="6630" max="6630" width="3.7109375" style="1" customWidth="1"/>
    <col min="6631" max="6631" width="13.7109375" style="1" customWidth="1"/>
    <col min="6632" max="6632" width="5.5703125" style="1" customWidth="1"/>
    <col min="6633" max="6633" width="10.5703125" style="1" customWidth="1"/>
    <col min="6634" max="6634" width="4.85546875" style="1" customWidth="1"/>
    <col min="6635" max="6635" width="10.5703125" style="1" bestFit="1" customWidth="1"/>
    <col min="6636" max="6636" width="4.85546875" style="1" customWidth="1"/>
    <col min="6637" max="6637" width="13.7109375" style="1" customWidth="1"/>
    <col min="6638" max="6874" width="11.42578125" style="1"/>
    <col min="6875" max="6875" width="1.28515625" style="1" customWidth="1"/>
    <col min="6876" max="6876" width="53.85546875" style="1" customWidth="1"/>
    <col min="6877" max="6877" width="10.85546875" style="1" bestFit="1" customWidth="1"/>
    <col min="6878" max="6878" width="2.85546875" style="1" customWidth="1"/>
    <col min="6879" max="6879" width="10" style="1" customWidth="1"/>
    <col min="6880" max="6880" width="3.7109375" style="1" customWidth="1"/>
    <col min="6881" max="6881" width="13.7109375" style="1" customWidth="1"/>
    <col min="6882" max="6882" width="5" style="1" customWidth="1"/>
    <col min="6883" max="6883" width="10.5703125" style="1" bestFit="1" customWidth="1"/>
    <col min="6884" max="6884" width="4.85546875" style="1" customWidth="1"/>
    <col min="6885" max="6885" width="10.5703125" style="1" bestFit="1" customWidth="1"/>
    <col min="6886" max="6886" width="3.7109375" style="1" customWidth="1"/>
    <col min="6887" max="6887" width="13.7109375" style="1" customWidth="1"/>
    <col min="6888" max="6888" width="5.5703125" style="1" customWidth="1"/>
    <col min="6889" max="6889" width="10.5703125" style="1" customWidth="1"/>
    <col min="6890" max="6890" width="4.85546875" style="1" customWidth="1"/>
    <col min="6891" max="6891" width="10.5703125" style="1" bestFit="1" customWidth="1"/>
    <col min="6892" max="6892" width="4.85546875" style="1" customWidth="1"/>
    <col min="6893" max="6893" width="13.7109375" style="1" customWidth="1"/>
    <col min="6894" max="7130" width="11.42578125" style="1"/>
    <col min="7131" max="7131" width="1.28515625" style="1" customWidth="1"/>
    <col min="7132" max="7132" width="53.85546875" style="1" customWidth="1"/>
    <col min="7133" max="7133" width="10.85546875" style="1" bestFit="1" customWidth="1"/>
    <col min="7134" max="7134" width="2.85546875" style="1" customWidth="1"/>
    <col min="7135" max="7135" width="10" style="1" customWidth="1"/>
    <col min="7136" max="7136" width="3.7109375" style="1" customWidth="1"/>
    <col min="7137" max="7137" width="13.7109375" style="1" customWidth="1"/>
    <col min="7138" max="7138" width="5" style="1" customWidth="1"/>
    <col min="7139" max="7139" width="10.5703125" style="1" bestFit="1" customWidth="1"/>
    <col min="7140" max="7140" width="4.85546875" style="1" customWidth="1"/>
    <col min="7141" max="7141" width="10.5703125" style="1" bestFit="1" customWidth="1"/>
    <col min="7142" max="7142" width="3.7109375" style="1" customWidth="1"/>
    <col min="7143" max="7143" width="13.7109375" style="1" customWidth="1"/>
    <col min="7144" max="7144" width="5.5703125" style="1" customWidth="1"/>
    <col min="7145" max="7145" width="10.5703125" style="1" customWidth="1"/>
    <col min="7146" max="7146" width="4.85546875" style="1" customWidth="1"/>
    <col min="7147" max="7147" width="10.5703125" style="1" bestFit="1" customWidth="1"/>
    <col min="7148" max="7148" width="4.85546875" style="1" customWidth="1"/>
    <col min="7149" max="7149" width="13.7109375" style="1" customWidth="1"/>
    <col min="7150" max="7386" width="11.42578125" style="1"/>
    <col min="7387" max="7387" width="1.28515625" style="1" customWidth="1"/>
    <col min="7388" max="7388" width="53.85546875" style="1" customWidth="1"/>
    <col min="7389" max="7389" width="10.85546875" style="1" bestFit="1" customWidth="1"/>
    <col min="7390" max="7390" width="2.85546875" style="1" customWidth="1"/>
    <col min="7391" max="7391" width="10" style="1" customWidth="1"/>
    <col min="7392" max="7392" width="3.7109375" style="1" customWidth="1"/>
    <col min="7393" max="7393" width="13.7109375" style="1" customWidth="1"/>
    <col min="7394" max="7394" width="5" style="1" customWidth="1"/>
    <col min="7395" max="7395" width="10.5703125" style="1" bestFit="1" customWidth="1"/>
    <col min="7396" max="7396" width="4.85546875" style="1" customWidth="1"/>
    <col min="7397" max="7397" width="10.5703125" style="1" bestFit="1" customWidth="1"/>
    <col min="7398" max="7398" width="3.7109375" style="1" customWidth="1"/>
    <col min="7399" max="7399" width="13.7109375" style="1" customWidth="1"/>
    <col min="7400" max="7400" width="5.5703125" style="1" customWidth="1"/>
    <col min="7401" max="7401" width="10.5703125" style="1" customWidth="1"/>
    <col min="7402" max="7402" width="4.85546875" style="1" customWidth="1"/>
    <col min="7403" max="7403" width="10.5703125" style="1" bestFit="1" customWidth="1"/>
    <col min="7404" max="7404" width="4.85546875" style="1" customWidth="1"/>
    <col min="7405" max="7405" width="13.7109375" style="1" customWidth="1"/>
    <col min="7406" max="7642" width="11.42578125" style="1"/>
    <col min="7643" max="7643" width="1.28515625" style="1" customWidth="1"/>
    <col min="7644" max="7644" width="53.85546875" style="1" customWidth="1"/>
    <col min="7645" max="7645" width="10.85546875" style="1" bestFit="1" customWidth="1"/>
    <col min="7646" max="7646" width="2.85546875" style="1" customWidth="1"/>
    <col min="7647" max="7647" width="10" style="1" customWidth="1"/>
    <col min="7648" max="7648" width="3.7109375" style="1" customWidth="1"/>
    <col min="7649" max="7649" width="13.7109375" style="1" customWidth="1"/>
    <col min="7650" max="7650" width="5" style="1" customWidth="1"/>
    <col min="7651" max="7651" width="10.5703125" style="1" bestFit="1" customWidth="1"/>
    <col min="7652" max="7652" width="4.85546875" style="1" customWidth="1"/>
    <col min="7653" max="7653" width="10.5703125" style="1" bestFit="1" customWidth="1"/>
    <col min="7654" max="7654" width="3.7109375" style="1" customWidth="1"/>
    <col min="7655" max="7655" width="13.7109375" style="1" customWidth="1"/>
    <col min="7656" max="7656" width="5.5703125" style="1" customWidth="1"/>
    <col min="7657" max="7657" width="10.5703125" style="1" customWidth="1"/>
    <col min="7658" max="7658" width="4.85546875" style="1" customWidth="1"/>
    <col min="7659" max="7659" width="10.5703125" style="1" bestFit="1" customWidth="1"/>
    <col min="7660" max="7660" width="4.85546875" style="1" customWidth="1"/>
    <col min="7661" max="7661" width="13.7109375" style="1" customWidth="1"/>
    <col min="7662" max="7898" width="11.42578125" style="1"/>
    <col min="7899" max="7899" width="1.28515625" style="1" customWidth="1"/>
    <col min="7900" max="7900" width="53.85546875" style="1" customWidth="1"/>
    <col min="7901" max="7901" width="10.85546875" style="1" bestFit="1" customWidth="1"/>
    <col min="7902" max="7902" width="2.85546875" style="1" customWidth="1"/>
    <col min="7903" max="7903" width="10" style="1" customWidth="1"/>
    <col min="7904" max="7904" width="3.7109375" style="1" customWidth="1"/>
    <col min="7905" max="7905" width="13.7109375" style="1" customWidth="1"/>
    <col min="7906" max="7906" width="5" style="1" customWidth="1"/>
    <col min="7907" max="7907" width="10.5703125" style="1" bestFit="1" customWidth="1"/>
    <col min="7908" max="7908" width="4.85546875" style="1" customWidth="1"/>
    <col min="7909" max="7909" width="10.5703125" style="1" bestFit="1" customWidth="1"/>
    <col min="7910" max="7910" width="3.7109375" style="1" customWidth="1"/>
    <col min="7911" max="7911" width="13.7109375" style="1" customWidth="1"/>
    <col min="7912" max="7912" width="5.5703125" style="1" customWidth="1"/>
    <col min="7913" max="7913" width="10.5703125" style="1" customWidth="1"/>
    <col min="7914" max="7914" width="4.85546875" style="1" customWidth="1"/>
    <col min="7915" max="7915" width="10.5703125" style="1" bestFit="1" customWidth="1"/>
    <col min="7916" max="7916" width="4.85546875" style="1" customWidth="1"/>
    <col min="7917" max="7917" width="13.7109375" style="1" customWidth="1"/>
    <col min="7918" max="8154" width="11.42578125" style="1"/>
    <col min="8155" max="8155" width="1.28515625" style="1" customWidth="1"/>
    <col min="8156" max="8156" width="53.85546875" style="1" customWidth="1"/>
    <col min="8157" max="8157" width="10.85546875" style="1" bestFit="1" customWidth="1"/>
    <col min="8158" max="8158" width="2.85546875" style="1" customWidth="1"/>
    <col min="8159" max="8159" width="10" style="1" customWidth="1"/>
    <col min="8160" max="8160" width="3.7109375" style="1" customWidth="1"/>
    <col min="8161" max="8161" width="13.7109375" style="1" customWidth="1"/>
    <col min="8162" max="8162" width="5" style="1" customWidth="1"/>
    <col min="8163" max="8163" width="10.5703125" style="1" bestFit="1" customWidth="1"/>
    <col min="8164" max="8164" width="4.85546875" style="1" customWidth="1"/>
    <col min="8165" max="8165" width="10.5703125" style="1" bestFit="1" customWidth="1"/>
    <col min="8166" max="8166" width="3.7109375" style="1" customWidth="1"/>
    <col min="8167" max="8167" width="13.7109375" style="1" customWidth="1"/>
    <col min="8168" max="8168" width="5.5703125" style="1" customWidth="1"/>
    <col min="8169" max="8169" width="10.5703125" style="1" customWidth="1"/>
    <col min="8170" max="8170" width="4.85546875" style="1" customWidth="1"/>
    <col min="8171" max="8171" width="10.5703125" style="1" bestFit="1" customWidth="1"/>
    <col min="8172" max="8172" width="4.85546875" style="1" customWidth="1"/>
    <col min="8173" max="8173" width="13.7109375" style="1" customWidth="1"/>
    <col min="8174" max="8410" width="11.42578125" style="1"/>
    <col min="8411" max="8411" width="1.28515625" style="1" customWidth="1"/>
    <col min="8412" max="8412" width="53.85546875" style="1" customWidth="1"/>
    <col min="8413" max="8413" width="10.85546875" style="1" bestFit="1" customWidth="1"/>
    <col min="8414" max="8414" width="2.85546875" style="1" customWidth="1"/>
    <col min="8415" max="8415" width="10" style="1" customWidth="1"/>
    <col min="8416" max="8416" width="3.7109375" style="1" customWidth="1"/>
    <col min="8417" max="8417" width="13.7109375" style="1" customWidth="1"/>
    <col min="8418" max="8418" width="5" style="1" customWidth="1"/>
    <col min="8419" max="8419" width="10.5703125" style="1" bestFit="1" customWidth="1"/>
    <col min="8420" max="8420" width="4.85546875" style="1" customWidth="1"/>
    <col min="8421" max="8421" width="10.5703125" style="1" bestFit="1" customWidth="1"/>
    <col min="8422" max="8422" width="3.7109375" style="1" customWidth="1"/>
    <col min="8423" max="8423" width="13.7109375" style="1" customWidth="1"/>
    <col min="8424" max="8424" width="5.5703125" style="1" customWidth="1"/>
    <col min="8425" max="8425" width="10.5703125" style="1" customWidth="1"/>
    <col min="8426" max="8426" width="4.85546875" style="1" customWidth="1"/>
    <col min="8427" max="8427" width="10.5703125" style="1" bestFit="1" customWidth="1"/>
    <col min="8428" max="8428" width="4.85546875" style="1" customWidth="1"/>
    <col min="8429" max="8429" width="13.7109375" style="1" customWidth="1"/>
    <col min="8430" max="8666" width="11.42578125" style="1"/>
    <col min="8667" max="8667" width="1.28515625" style="1" customWidth="1"/>
    <col min="8668" max="8668" width="53.85546875" style="1" customWidth="1"/>
    <col min="8669" max="8669" width="10.85546875" style="1" bestFit="1" customWidth="1"/>
    <col min="8670" max="8670" width="2.85546875" style="1" customWidth="1"/>
    <col min="8671" max="8671" width="10" style="1" customWidth="1"/>
    <col min="8672" max="8672" width="3.7109375" style="1" customWidth="1"/>
    <col min="8673" max="8673" width="13.7109375" style="1" customWidth="1"/>
    <col min="8674" max="8674" width="5" style="1" customWidth="1"/>
    <col min="8675" max="8675" width="10.5703125" style="1" bestFit="1" customWidth="1"/>
    <col min="8676" max="8676" width="4.85546875" style="1" customWidth="1"/>
    <col min="8677" max="8677" width="10.5703125" style="1" bestFit="1" customWidth="1"/>
    <col min="8678" max="8678" width="3.7109375" style="1" customWidth="1"/>
    <col min="8679" max="8679" width="13.7109375" style="1" customWidth="1"/>
    <col min="8680" max="8680" width="5.5703125" style="1" customWidth="1"/>
    <col min="8681" max="8681" width="10.5703125" style="1" customWidth="1"/>
    <col min="8682" max="8682" width="4.85546875" style="1" customWidth="1"/>
    <col min="8683" max="8683" width="10.5703125" style="1" bestFit="1" customWidth="1"/>
    <col min="8684" max="8684" width="4.85546875" style="1" customWidth="1"/>
    <col min="8685" max="8685" width="13.7109375" style="1" customWidth="1"/>
    <col min="8686" max="8922" width="11.42578125" style="1"/>
    <col min="8923" max="8923" width="1.28515625" style="1" customWidth="1"/>
    <col min="8924" max="8924" width="53.85546875" style="1" customWidth="1"/>
    <col min="8925" max="8925" width="10.85546875" style="1" bestFit="1" customWidth="1"/>
    <col min="8926" max="8926" width="2.85546875" style="1" customWidth="1"/>
    <col min="8927" max="8927" width="10" style="1" customWidth="1"/>
    <col min="8928" max="8928" width="3.7109375" style="1" customWidth="1"/>
    <col min="8929" max="8929" width="13.7109375" style="1" customWidth="1"/>
    <col min="8930" max="8930" width="5" style="1" customWidth="1"/>
    <col min="8931" max="8931" width="10.5703125" style="1" bestFit="1" customWidth="1"/>
    <col min="8932" max="8932" width="4.85546875" style="1" customWidth="1"/>
    <col min="8933" max="8933" width="10.5703125" style="1" bestFit="1" customWidth="1"/>
    <col min="8934" max="8934" width="3.7109375" style="1" customWidth="1"/>
    <col min="8935" max="8935" width="13.7109375" style="1" customWidth="1"/>
    <col min="8936" max="8936" width="5.5703125" style="1" customWidth="1"/>
    <col min="8937" max="8937" width="10.5703125" style="1" customWidth="1"/>
    <col min="8938" max="8938" width="4.85546875" style="1" customWidth="1"/>
    <col min="8939" max="8939" width="10.5703125" style="1" bestFit="1" customWidth="1"/>
    <col min="8940" max="8940" width="4.85546875" style="1" customWidth="1"/>
    <col min="8941" max="8941" width="13.7109375" style="1" customWidth="1"/>
    <col min="8942" max="9178" width="11.42578125" style="1"/>
    <col min="9179" max="9179" width="1.28515625" style="1" customWidth="1"/>
    <col min="9180" max="9180" width="53.85546875" style="1" customWidth="1"/>
    <col min="9181" max="9181" width="10.85546875" style="1" bestFit="1" customWidth="1"/>
    <col min="9182" max="9182" width="2.85546875" style="1" customWidth="1"/>
    <col min="9183" max="9183" width="10" style="1" customWidth="1"/>
    <col min="9184" max="9184" width="3.7109375" style="1" customWidth="1"/>
    <col min="9185" max="9185" width="13.7109375" style="1" customWidth="1"/>
    <col min="9186" max="9186" width="5" style="1" customWidth="1"/>
    <col min="9187" max="9187" width="10.5703125" style="1" bestFit="1" customWidth="1"/>
    <col min="9188" max="9188" width="4.85546875" style="1" customWidth="1"/>
    <col min="9189" max="9189" width="10.5703125" style="1" bestFit="1" customWidth="1"/>
    <col min="9190" max="9190" width="3.7109375" style="1" customWidth="1"/>
    <col min="9191" max="9191" width="13.7109375" style="1" customWidth="1"/>
    <col min="9192" max="9192" width="5.5703125" style="1" customWidth="1"/>
    <col min="9193" max="9193" width="10.5703125" style="1" customWidth="1"/>
    <col min="9194" max="9194" width="4.85546875" style="1" customWidth="1"/>
    <col min="9195" max="9195" width="10.5703125" style="1" bestFit="1" customWidth="1"/>
    <col min="9196" max="9196" width="4.85546875" style="1" customWidth="1"/>
    <col min="9197" max="9197" width="13.7109375" style="1" customWidth="1"/>
    <col min="9198" max="9434" width="11.42578125" style="1"/>
    <col min="9435" max="9435" width="1.28515625" style="1" customWidth="1"/>
    <col min="9436" max="9436" width="53.85546875" style="1" customWidth="1"/>
    <col min="9437" max="9437" width="10.85546875" style="1" bestFit="1" customWidth="1"/>
    <col min="9438" max="9438" width="2.85546875" style="1" customWidth="1"/>
    <col min="9439" max="9439" width="10" style="1" customWidth="1"/>
    <col min="9440" max="9440" width="3.7109375" style="1" customWidth="1"/>
    <col min="9441" max="9441" width="13.7109375" style="1" customWidth="1"/>
    <col min="9442" max="9442" width="5" style="1" customWidth="1"/>
    <col min="9443" max="9443" width="10.5703125" style="1" bestFit="1" customWidth="1"/>
    <col min="9444" max="9444" width="4.85546875" style="1" customWidth="1"/>
    <col min="9445" max="9445" width="10.5703125" style="1" bestFit="1" customWidth="1"/>
    <col min="9446" max="9446" width="3.7109375" style="1" customWidth="1"/>
    <col min="9447" max="9447" width="13.7109375" style="1" customWidth="1"/>
    <col min="9448" max="9448" width="5.5703125" style="1" customWidth="1"/>
    <col min="9449" max="9449" width="10.5703125" style="1" customWidth="1"/>
    <col min="9450" max="9450" width="4.85546875" style="1" customWidth="1"/>
    <col min="9451" max="9451" width="10.5703125" style="1" bestFit="1" customWidth="1"/>
    <col min="9452" max="9452" width="4.85546875" style="1" customWidth="1"/>
    <col min="9453" max="9453" width="13.7109375" style="1" customWidth="1"/>
    <col min="9454" max="9690" width="11.42578125" style="1"/>
    <col min="9691" max="9691" width="1.28515625" style="1" customWidth="1"/>
    <col min="9692" max="9692" width="53.85546875" style="1" customWidth="1"/>
    <col min="9693" max="9693" width="10.85546875" style="1" bestFit="1" customWidth="1"/>
    <col min="9694" max="9694" width="2.85546875" style="1" customWidth="1"/>
    <col min="9695" max="9695" width="10" style="1" customWidth="1"/>
    <col min="9696" max="9696" width="3.7109375" style="1" customWidth="1"/>
    <col min="9697" max="9697" width="13.7109375" style="1" customWidth="1"/>
    <col min="9698" max="9698" width="5" style="1" customWidth="1"/>
    <col min="9699" max="9699" width="10.5703125" style="1" bestFit="1" customWidth="1"/>
    <col min="9700" max="9700" width="4.85546875" style="1" customWidth="1"/>
    <col min="9701" max="9701" width="10.5703125" style="1" bestFit="1" customWidth="1"/>
    <col min="9702" max="9702" width="3.7109375" style="1" customWidth="1"/>
    <col min="9703" max="9703" width="13.7109375" style="1" customWidth="1"/>
    <col min="9704" max="9704" width="5.5703125" style="1" customWidth="1"/>
    <col min="9705" max="9705" width="10.5703125" style="1" customWidth="1"/>
    <col min="9706" max="9706" width="4.85546875" style="1" customWidth="1"/>
    <col min="9707" max="9707" width="10.5703125" style="1" bestFit="1" customWidth="1"/>
    <col min="9708" max="9708" width="4.85546875" style="1" customWidth="1"/>
    <col min="9709" max="9709" width="13.7109375" style="1" customWidth="1"/>
    <col min="9710" max="9946" width="11.42578125" style="1"/>
    <col min="9947" max="9947" width="1.28515625" style="1" customWidth="1"/>
    <col min="9948" max="9948" width="53.85546875" style="1" customWidth="1"/>
    <col min="9949" max="9949" width="10.85546875" style="1" bestFit="1" customWidth="1"/>
    <col min="9950" max="9950" width="2.85546875" style="1" customWidth="1"/>
    <col min="9951" max="9951" width="10" style="1" customWidth="1"/>
    <col min="9952" max="9952" width="3.7109375" style="1" customWidth="1"/>
    <col min="9953" max="9953" width="13.7109375" style="1" customWidth="1"/>
    <col min="9954" max="9954" width="5" style="1" customWidth="1"/>
    <col min="9955" max="9955" width="10.5703125" style="1" bestFit="1" customWidth="1"/>
    <col min="9956" max="9956" width="4.85546875" style="1" customWidth="1"/>
    <col min="9957" max="9957" width="10.5703125" style="1" bestFit="1" customWidth="1"/>
    <col min="9958" max="9958" width="3.7109375" style="1" customWidth="1"/>
    <col min="9959" max="9959" width="13.7109375" style="1" customWidth="1"/>
    <col min="9960" max="9960" width="5.5703125" style="1" customWidth="1"/>
    <col min="9961" max="9961" width="10.5703125" style="1" customWidth="1"/>
    <col min="9962" max="9962" width="4.85546875" style="1" customWidth="1"/>
    <col min="9963" max="9963" width="10.5703125" style="1" bestFit="1" customWidth="1"/>
    <col min="9964" max="9964" width="4.85546875" style="1" customWidth="1"/>
    <col min="9965" max="9965" width="13.7109375" style="1" customWidth="1"/>
    <col min="9966" max="10202" width="11.42578125" style="1"/>
    <col min="10203" max="10203" width="1.28515625" style="1" customWidth="1"/>
    <col min="10204" max="10204" width="53.85546875" style="1" customWidth="1"/>
    <col min="10205" max="10205" width="10.85546875" style="1" bestFit="1" customWidth="1"/>
    <col min="10206" max="10206" width="2.85546875" style="1" customWidth="1"/>
    <col min="10207" max="10207" width="10" style="1" customWidth="1"/>
    <col min="10208" max="10208" width="3.7109375" style="1" customWidth="1"/>
    <col min="10209" max="10209" width="13.7109375" style="1" customWidth="1"/>
    <col min="10210" max="10210" width="5" style="1" customWidth="1"/>
    <col min="10211" max="10211" width="10.5703125" style="1" bestFit="1" customWidth="1"/>
    <col min="10212" max="10212" width="4.85546875" style="1" customWidth="1"/>
    <col min="10213" max="10213" width="10.5703125" style="1" bestFit="1" customWidth="1"/>
    <col min="10214" max="10214" width="3.7109375" style="1" customWidth="1"/>
    <col min="10215" max="10215" width="13.7109375" style="1" customWidth="1"/>
    <col min="10216" max="10216" width="5.5703125" style="1" customWidth="1"/>
    <col min="10217" max="10217" width="10.5703125" style="1" customWidth="1"/>
    <col min="10218" max="10218" width="4.85546875" style="1" customWidth="1"/>
    <col min="10219" max="10219" width="10.5703125" style="1" bestFit="1" customWidth="1"/>
    <col min="10220" max="10220" width="4.85546875" style="1" customWidth="1"/>
    <col min="10221" max="10221" width="13.7109375" style="1" customWidth="1"/>
    <col min="10222" max="10458" width="11.42578125" style="1"/>
    <col min="10459" max="10459" width="1.28515625" style="1" customWidth="1"/>
    <col min="10460" max="10460" width="53.85546875" style="1" customWidth="1"/>
    <col min="10461" max="10461" width="10.85546875" style="1" bestFit="1" customWidth="1"/>
    <col min="10462" max="10462" width="2.85546875" style="1" customWidth="1"/>
    <col min="10463" max="10463" width="10" style="1" customWidth="1"/>
    <col min="10464" max="10464" width="3.7109375" style="1" customWidth="1"/>
    <col min="10465" max="10465" width="13.7109375" style="1" customWidth="1"/>
    <col min="10466" max="10466" width="5" style="1" customWidth="1"/>
    <col min="10467" max="10467" width="10.5703125" style="1" bestFit="1" customWidth="1"/>
    <col min="10468" max="10468" width="4.85546875" style="1" customWidth="1"/>
    <col min="10469" max="10469" width="10.5703125" style="1" bestFit="1" customWidth="1"/>
    <col min="10470" max="10470" width="3.7109375" style="1" customWidth="1"/>
    <col min="10471" max="10471" width="13.7109375" style="1" customWidth="1"/>
    <col min="10472" max="10472" width="5.5703125" style="1" customWidth="1"/>
    <col min="10473" max="10473" width="10.5703125" style="1" customWidth="1"/>
    <col min="10474" max="10474" width="4.85546875" style="1" customWidth="1"/>
    <col min="10475" max="10475" width="10.5703125" style="1" bestFit="1" customWidth="1"/>
    <col min="10476" max="10476" width="4.85546875" style="1" customWidth="1"/>
    <col min="10477" max="10477" width="13.7109375" style="1" customWidth="1"/>
    <col min="10478" max="10714" width="11.42578125" style="1"/>
    <col min="10715" max="10715" width="1.28515625" style="1" customWidth="1"/>
    <col min="10716" max="10716" width="53.85546875" style="1" customWidth="1"/>
    <col min="10717" max="10717" width="10.85546875" style="1" bestFit="1" customWidth="1"/>
    <col min="10718" max="10718" width="2.85546875" style="1" customWidth="1"/>
    <col min="10719" max="10719" width="10" style="1" customWidth="1"/>
    <col min="10720" max="10720" width="3.7109375" style="1" customWidth="1"/>
    <col min="10721" max="10721" width="13.7109375" style="1" customWidth="1"/>
    <col min="10722" max="10722" width="5" style="1" customWidth="1"/>
    <col min="10723" max="10723" width="10.5703125" style="1" bestFit="1" customWidth="1"/>
    <col min="10724" max="10724" width="4.85546875" style="1" customWidth="1"/>
    <col min="10725" max="10725" width="10.5703125" style="1" bestFit="1" customWidth="1"/>
    <col min="10726" max="10726" width="3.7109375" style="1" customWidth="1"/>
    <col min="10727" max="10727" width="13.7109375" style="1" customWidth="1"/>
    <col min="10728" max="10728" width="5.5703125" style="1" customWidth="1"/>
    <col min="10729" max="10729" width="10.5703125" style="1" customWidth="1"/>
    <col min="10730" max="10730" width="4.85546875" style="1" customWidth="1"/>
    <col min="10731" max="10731" width="10.5703125" style="1" bestFit="1" customWidth="1"/>
    <col min="10732" max="10732" width="4.85546875" style="1" customWidth="1"/>
    <col min="10733" max="10733" width="13.7109375" style="1" customWidth="1"/>
    <col min="10734" max="10970" width="11.42578125" style="1"/>
    <col min="10971" max="10971" width="1.28515625" style="1" customWidth="1"/>
    <col min="10972" max="10972" width="53.85546875" style="1" customWidth="1"/>
    <col min="10973" max="10973" width="10.85546875" style="1" bestFit="1" customWidth="1"/>
    <col min="10974" max="10974" width="2.85546875" style="1" customWidth="1"/>
    <col min="10975" max="10975" width="10" style="1" customWidth="1"/>
    <col min="10976" max="10976" width="3.7109375" style="1" customWidth="1"/>
    <col min="10977" max="10977" width="13.7109375" style="1" customWidth="1"/>
    <col min="10978" max="10978" width="5" style="1" customWidth="1"/>
    <col min="10979" max="10979" width="10.5703125" style="1" bestFit="1" customWidth="1"/>
    <col min="10980" max="10980" width="4.85546875" style="1" customWidth="1"/>
    <col min="10981" max="10981" width="10.5703125" style="1" bestFit="1" customWidth="1"/>
    <col min="10982" max="10982" width="3.7109375" style="1" customWidth="1"/>
    <col min="10983" max="10983" width="13.7109375" style="1" customWidth="1"/>
    <col min="10984" max="10984" width="5.5703125" style="1" customWidth="1"/>
    <col min="10985" max="10985" width="10.5703125" style="1" customWidth="1"/>
    <col min="10986" max="10986" width="4.85546875" style="1" customWidth="1"/>
    <col min="10987" max="10987" width="10.5703125" style="1" bestFit="1" customWidth="1"/>
    <col min="10988" max="10988" width="4.85546875" style="1" customWidth="1"/>
    <col min="10989" max="10989" width="13.7109375" style="1" customWidth="1"/>
    <col min="10990" max="11226" width="11.42578125" style="1"/>
    <col min="11227" max="11227" width="1.28515625" style="1" customWidth="1"/>
    <col min="11228" max="11228" width="53.85546875" style="1" customWidth="1"/>
    <col min="11229" max="11229" width="10.85546875" style="1" bestFit="1" customWidth="1"/>
    <col min="11230" max="11230" width="2.85546875" style="1" customWidth="1"/>
    <col min="11231" max="11231" width="10" style="1" customWidth="1"/>
    <col min="11232" max="11232" width="3.7109375" style="1" customWidth="1"/>
    <col min="11233" max="11233" width="13.7109375" style="1" customWidth="1"/>
    <col min="11234" max="11234" width="5" style="1" customWidth="1"/>
    <col min="11235" max="11235" width="10.5703125" style="1" bestFit="1" customWidth="1"/>
    <col min="11236" max="11236" width="4.85546875" style="1" customWidth="1"/>
    <col min="11237" max="11237" width="10.5703125" style="1" bestFit="1" customWidth="1"/>
    <col min="11238" max="11238" width="3.7109375" style="1" customWidth="1"/>
    <col min="11239" max="11239" width="13.7109375" style="1" customWidth="1"/>
    <col min="11240" max="11240" width="5.5703125" style="1" customWidth="1"/>
    <col min="11241" max="11241" width="10.5703125" style="1" customWidth="1"/>
    <col min="11242" max="11242" width="4.85546875" style="1" customWidth="1"/>
    <col min="11243" max="11243" width="10.5703125" style="1" bestFit="1" customWidth="1"/>
    <col min="11244" max="11244" width="4.85546875" style="1" customWidth="1"/>
    <col min="11245" max="11245" width="13.7109375" style="1" customWidth="1"/>
    <col min="11246" max="11482" width="11.42578125" style="1"/>
    <col min="11483" max="11483" width="1.28515625" style="1" customWidth="1"/>
    <col min="11484" max="11484" width="53.85546875" style="1" customWidth="1"/>
    <col min="11485" max="11485" width="10.85546875" style="1" bestFit="1" customWidth="1"/>
    <col min="11486" max="11486" width="2.85546875" style="1" customWidth="1"/>
    <col min="11487" max="11487" width="10" style="1" customWidth="1"/>
    <col min="11488" max="11488" width="3.7109375" style="1" customWidth="1"/>
    <col min="11489" max="11489" width="13.7109375" style="1" customWidth="1"/>
    <col min="11490" max="11490" width="5" style="1" customWidth="1"/>
    <col min="11491" max="11491" width="10.5703125" style="1" bestFit="1" customWidth="1"/>
    <col min="11492" max="11492" width="4.85546875" style="1" customWidth="1"/>
    <col min="11493" max="11493" width="10.5703125" style="1" bestFit="1" customWidth="1"/>
    <col min="11494" max="11494" width="3.7109375" style="1" customWidth="1"/>
    <col min="11495" max="11495" width="13.7109375" style="1" customWidth="1"/>
    <col min="11496" max="11496" width="5.5703125" style="1" customWidth="1"/>
    <col min="11497" max="11497" width="10.5703125" style="1" customWidth="1"/>
    <col min="11498" max="11498" width="4.85546875" style="1" customWidth="1"/>
    <col min="11499" max="11499" width="10.5703125" style="1" bestFit="1" customWidth="1"/>
    <col min="11500" max="11500" width="4.85546875" style="1" customWidth="1"/>
    <col min="11501" max="11501" width="13.7109375" style="1" customWidth="1"/>
    <col min="11502" max="11738" width="11.42578125" style="1"/>
    <col min="11739" max="11739" width="1.28515625" style="1" customWidth="1"/>
    <col min="11740" max="11740" width="53.85546875" style="1" customWidth="1"/>
    <col min="11741" max="11741" width="10.85546875" style="1" bestFit="1" customWidth="1"/>
    <col min="11742" max="11742" width="2.85546875" style="1" customWidth="1"/>
    <col min="11743" max="11743" width="10" style="1" customWidth="1"/>
    <col min="11744" max="11744" width="3.7109375" style="1" customWidth="1"/>
    <col min="11745" max="11745" width="13.7109375" style="1" customWidth="1"/>
    <col min="11746" max="11746" width="5" style="1" customWidth="1"/>
    <col min="11747" max="11747" width="10.5703125" style="1" bestFit="1" customWidth="1"/>
    <col min="11748" max="11748" width="4.85546875" style="1" customWidth="1"/>
    <col min="11749" max="11749" width="10.5703125" style="1" bestFit="1" customWidth="1"/>
    <col min="11750" max="11750" width="3.7109375" style="1" customWidth="1"/>
    <col min="11751" max="11751" width="13.7109375" style="1" customWidth="1"/>
    <col min="11752" max="11752" width="5.5703125" style="1" customWidth="1"/>
    <col min="11753" max="11753" width="10.5703125" style="1" customWidth="1"/>
    <col min="11754" max="11754" width="4.85546875" style="1" customWidth="1"/>
    <col min="11755" max="11755" width="10.5703125" style="1" bestFit="1" customWidth="1"/>
    <col min="11756" max="11756" width="4.85546875" style="1" customWidth="1"/>
    <col min="11757" max="11757" width="13.7109375" style="1" customWidth="1"/>
    <col min="11758" max="11994" width="11.42578125" style="1"/>
    <col min="11995" max="11995" width="1.28515625" style="1" customWidth="1"/>
    <col min="11996" max="11996" width="53.85546875" style="1" customWidth="1"/>
    <col min="11997" max="11997" width="10.85546875" style="1" bestFit="1" customWidth="1"/>
    <col min="11998" max="11998" width="2.85546875" style="1" customWidth="1"/>
    <col min="11999" max="11999" width="10" style="1" customWidth="1"/>
    <col min="12000" max="12000" width="3.7109375" style="1" customWidth="1"/>
    <col min="12001" max="12001" width="13.7109375" style="1" customWidth="1"/>
    <col min="12002" max="12002" width="5" style="1" customWidth="1"/>
    <col min="12003" max="12003" width="10.5703125" style="1" bestFit="1" customWidth="1"/>
    <col min="12004" max="12004" width="4.85546875" style="1" customWidth="1"/>
    <col min="12005" max="12005" width="10.5703125" style="1" bestFit="1" customWidth="1"/>
    <col min="12006" max="12006" width="3.7109375" style="1" customWidth="1"/>
    <col min="12007" max="12007" width="13.7109375" style="1" customWidth="1"/>
    <col min="12008" max="12008" width="5.5703125" style="1" customWidth="1"/>
    <col min="12009" max="12009" width="10.5703125" style="1" customWidth="1"/>
    <col min="12010" max="12010" width="4.85546875" style="1" customWidth="1"/>
    <col min="12011" max="12011" width="10.5703125" style="1" bestFit="1" customWidth="1"/>
    <col min="12012" max="12012" width="4.85546875" style="1" customWidth="1"/>
    <col min="12013" max="12013" width="13.7109375" style="1" customWidth="1"/>
    <col min="12014" max="12250" width="11.42578125" style="1"/>
    <col min="12251" max="12251" width="1.28515625" style="1" customWidth="1"/>
    <col min="12252" max="12252" width="53.85546875" style="1" customWidth="1"/>
    <col min="12253" max="12253" width="10.85546875" style="1" bestFit="1" customWidth="1"/>
    <col min="12254" max="12254" width="2.85546875" style="1" customWidth="1"/>
    <col min="12255" max="12255" width="10" style="1" customWidth="1"/>
    <col min="12256" max="12256" width="3.7109375" style="1" customWidth="1"/>
    <col min="12257" max="12257" width="13.7109375" style="1" customWidth="1"/>
    <col min="12258" max="12258" width="5" style="1" customWidth="1"/>
    <col min="12259" max="12259" width="10.5703125" style="1" bestFit="1" customWidth="1"/>
    <col min="12260" max="12260" width="4.85546875" style="1" customWidth="1"/>
    <col min="12261" max="12261" width="10.5703125" style="1" bestFit="1" customWidth="1"/>
    <col min="12262" max="12262" width="3.7109375" style="1" customWidth="1"/>
    <col min="12263" max="12263" width="13.7109375" style="1" customWidth="1"/>
    <col min="12264" max="12264" width="5.5703125" style="1" customWidth="1"/>
    <col min="12265" max="12265" width="10.5703125" style="1" customWidth="1"/>
    <col min="12266" max="12266" width="4.85546875" style="1" customWidth="1"/>
    <col min="12267" max="12267" width="10.5703125" style="1" bestFit="1" customWidth="1"/>
    <col min="12268" max="12268" width="4.85546875" style="1" customWidth="1"/>
    <col min="12269" max="12269" width="13.7109375" style="1" customWidth="1"/>
    <col min="12270" max="12506" width="11.42578125" style="1"/>
    <col min="12507" max="12507" width="1.28515625" style="1" customWidth="1"/>
    <col min="12508" max="12508" width="53.85546875" style="1" customWidth="1"/>
    <col min="12509" max="12509" width="10.85546875" style="1" bestFit="1" customWidth="1"/>
    <col min="12510" max="12510" width="2.85546875" style="1" customWidth="1"/>
    <col min="12511" max="12511" width="10" style="1" customWidth="1"/>
    <col min="12512" max="12512" width="3.7109375" style="1" customWidth="1"/>
    <col min="12513" max="12513" width="13.7109375" style="1" customWidth="1"/>
    <col min="12514" max="12514" width="5" style="1" customWidth="1"/>
    <col min="12515" max="12515" width="10.5703125" style="1" bestFit="1" customWidth="1"/>
    <col min="12516" max="12516" width="4.85546875" style="1" customWidth="1"/>
    <col min="12517" max="12517" width="10.5703125" style="1" bestFit="1" customWidth="1"/>
    <col min="12518" max="12518" width="3.7109375" style="1" customWidth="1"/>
    <col min="12519" max="12519" width="13.7109375" style="1" customWidth="1"/>
    <col min="12520" max="12520" width="5.5703125" style="1" customWidth="1"/>
    <col min="12521" max="12521" width="10.5703125" style="1" customWidth="1"/>
    <col min="12522" max="12522" width="4.85546875" style="1" customWidth="1"/>
    <col min="12523" max="12523" width="10.5703125" style="1" bestFit="1" customWidth="1"/>
    <col min="12524" max="12524" width="4.85546875" style="1" customWidth="1"/>
    <col min="12525" max="12525" width="13.7109375" style="1" customWidth="1"/>
    <col min="12526" max="12762" width="11.42578125" style="1"/>
    <col min="12763" max="12763" width="1.28515625" style="1" customWidth="1"/>
    <col min="12764" max="12764" width="53.85546875" style="1" customWidth="1"/>
    <col min="12765" max="12765" width="10.85546875" style="1" bestFit="1" customWidth="1"/>
    <col min="12766" max="12766" width="2.85546875" style="1" customWidth="1"/>
    <col min="12767" max="12767" width="10" style="1" customWidth="1"/>
    <col min="12768" max="12768" width="3.7109375" style="1" customWidth="1"/>
    <col min="12769" max="12769" width="13.7109375" style="1" customWidth="1"/>
    <col min="12770" max="12770" width="5" style="1" customWidth="1"/>
    <col min="12771" max="12771" width="10.5703125" style="1" bestFit="1" customWidth="1"/>
    <col min="12772" max="12772" width="4.85546875" style="1" customWidth="1"/>
    <col min="12773" max="12773" width="10.5703125" style="1" bestFit="1" customWidth="1"/>
    <col min="12774" max="12774" width="3.7109375" style="1" customWidth="1"/>
    <col min="12775" max="12775" width="13.7109375" style="1" customWidth="1"/>
    <col min="12776" max="12776" width="5.5703125" style="1" customWidth="1"/>
    <col min="12777" max="12777" width="10.5703125" style="1" customWidth="1"/>
    <col min="12778" max="12778" width="4.85546875" style="1" customWidth="1"/>
    <col min="12779" max="12779" width="10.5703125" style="1" bestFit="1" customWidth="1"/>
    <col min="12780" max="12780" width="4.85546875" style="1" customWidth="1"/>
    <col min="12781" max="12781" width="13.7109375" style="1" customWidth="1"/>
    <col min="12782" max="13018" width="11.42578125" style="1"/>
    <col min="13019" max="13019" width="1.28515625" style="1" customWidth="1"/>
    <col min="13020" max="13020" width="53.85546875" style="1" customWidth="1"/>
    <col min="13021" max="13021" width="10.85546875" style="1" bestFit="1" customWidth="1"/>
    <col min="13022" max="13022" width="2.85546875" style="1" customWidth="1"/>
    <col min="13023" max="13023" width="10" style="1" customWidth="1"/>
    <col min="13024" max="13024" width="3.7109375" style="1" customWidth="1"/>
    <col min="13025" max="13025" width="13.7109375" style="1" customWidth="1"/>
    <col min="13026" max="13026" width="5" style="1" customWidth="1"/>
    <col min="13027" max="13027" width="10.5703125" style="1" bestFit="1" customWidth="1"/>
    <col min="13028" max="13028" width="4.85546875" style="1" customWidth="1"/>
    <col min="13029" max="13029" width="10.5703125" style="1" bestFit="1" customWidth="1"/>
    <col min="13030" max="13030" width="3.7109375" style="1" customWidth="1"/>
    <col min="13031" max="13031" width="13.7109375" style="1" customWidth="1"/>
    <col min="13032" max="13032" width="5.5703125" style="1" customWidth="1"/>
    <col min="13033" max="13033" width="10.5703125" style="1" customWidth="1"/>
    <col min="13034" max="13034" width="4.85546875" style="1" customWidth="1"/>
    <col min="13035" max="13035" width="10.5703125" style="1" bestFit="1" customWidth="1"/>
    <col min="13036" max="13036" width="4.85546875" style="1" customWidth="1"/>
    <col min="13037" max="13037" width="13.7109375" style="1" customWidth="1"/>
    <col min="13038" max="13274" width="11.42578125" style="1"/>
    <col min="13275" max="13275" width="1.28515625" style="1" customWidth="1"/>
    <col min="13276" max="13276" width="53.85546875" style="1" customWidth="1"/>
    <col min="13277" max="13277" width="10.85546875" style="1" bestFit="1" customWidth="1"/>
    <col min="13278" max="13278" width="2.85546875" style="1" customWidth="1"/>
    <col min="13279" max="13279" width="10" style="1" customWidth="1"/>
    <col min="13280" max="13280" width="3.7109375" style="1" customWidth="1"/>
    <col min="13281" max="13281" width="13.7109375" style="1" customWidth="1"/>
    <col min="13282" max="13282" width="5" style="1" customWidth="1"/>
    <col min="13283" max="13283" width="10.5703125" style="1" bestFit="1" customWidth="1"/>
    <col min="13284" max="13284" width="4.85546875" style="1" customWidth="1"/>
    <col min="13285" max="13285" width="10.5703125" style="1" bestFit="1" customWidth="1"/>
    <col min="13286" max="13286" width="3.7109375" style="1" customWidth="1"/>
    <col min="13287" max="13287" width="13.7109375" style="1" customWidth="1"/>
    <col min="13288" max="13288" width="5.5703125" style="1" customWidth="1"/>
    <col min="13289" max="13289" width="10.5703125" style="1" customWidth="1"/>
    <col min="13290" max="13290" width="4.85546875" style="1" customWidth="1"/>
    <col min="13291" max="13291" width="10.5703125" style="1" bestFit="1" customWidth="1"/>
    <col min="13292" max="13292" width="4.85546875" style="1" customWidth="1"/>
    <col min="13293" max="13293" width="13.7109375" style="1" customWidth="1"/>
    <col min="13294" max="13530" width="11.42578125" style="1"/>
    <col min="13531" max="13531" width="1.28515625" style="1" customWidth="1"/>
    <col min="13532" max="13532" width="53.85546875" style="1" customWidth="1"/>
    <col min="13533" max="13533" width="10.85546875" style="1" bestFit="1" customWidth="1"/>
    <col min="13534" max="13534" width="2.85546875" style="1" customWidth="1"/>
    <col min="13535" max="13535" width="10" style="1" customWidth="1"/>
    <col min="13536" max="13536" width="3.7109375" style="1" customWidth="1"/>
    <col min="13537" max="13537" width="13.7109375" style="1" customWidth="1"/>
    <col min="13538" max="13538" width="5" style="1" customWidth="1"/>
    <col min="13539" max="13539" width="10.5703125" style="1" bestFit="1" customWidth="1"/>
    <col min="13540" max="13540" width="4.85546875" style="1" customWidth="1"/>
    <col min="13541" max="13541" width="10.5703125" style="1" bestFit="1" customWidth="1"/>
    <col min="13542" max="13542" width="3.7109375" style="1" customWidth="1"/>
    <col min="13543" max="13543" width="13.7109375" style="1" customWidth="1"/>
    <col min="13544" max="13544" width="5.5703125" style="1" customWidth="1"/>
    <col min="13545" max="13545" width="10.5703125" style="1" customWidth="1"/>
    <col min="13546" max="13546" width="4.85546875" style="1" customWidth="1"/>
    <col min="13547" max="13547" width="10.5703125" style="1" bestFit="1" customWidth="1"/>
    <col min="13548" max="13548" width="4.85546875" style="1" customWidth="1"/>
    <col min="13549" max="13549" width="13.7109375" style="1" customWidth="1"/>
    <col min="13550" max="13786" width="11.42578125" style="1"/>
    <col min="13787" max="13787" width="1.28515625" style="1" customWidth="1"/>
    <col min="13788" max="13788" width="53.85546875" style="1" customWidth="1"/>
    <col min="13789" max="13789" width="10.85546875" style="1" bestFit="1" customWidth="1"/>
    <col min="13790" max="13790" width="2.85546875" style="1" customWidth="1"/>
    <col min="13791" max="13791" width="10" style="1" customWidth="1"/>
    <col min="13792" max="13792" width="3.7109375" style="1" customWidth="1"/>
    <col min="13793" max="13793" width="13.7109375" style="1" customWidth="1"/>
    <col min="13794" max="13794" width="5" style="1" customWidth="1"/>
    <col min="13795" max="13795" width="10.5703125" style="1" bestFit="1" customWidth="1"/>
    <col min="13796" max="13796" width="4.85546875" style="1" customWidth="1"/>
    <col min="13797" max="13797" width="10.5703125" style="1" bestFit="1" customWidth="1"/>
    <col min="13798" max="13798" width="3.7109375" style="1" customWidth="1"/>
    <col min="13799" max="13799" width="13.7109375" style="1" customWidth="1"/>
    <col min="13800" max="13800" width="5.5703125" style="1" customWidth="1"/>
    <col min="13801" max="13801" width="10.5703125" style="1" customWidth="1"/>
    <col min="13802" max="13802" width="4.85546875" style="1" customWidth="1"/>
    <col min="13803" max="13803" width="10.5703125" style="1" bestFit="1" customWidth="1"/>
    <col min="13804" max="13804" width="4.85546875" style="1" customWidth="1"/>
    <col min="13805" max="13805" width="13.7109375" style="1" customWidth="1"/>
    <col min="13806" max="14042" width="11.42578125" style="1"/>
    <col min="14043" max="14043" width="1.28515625" style="1" customWidth="1"/>
    <col min="14044" max="14044" width="53.85546875" style="1" customWidth="1"/>
    <col min="14045" max="14045" width="10.85546875" style="1" bestFit="1" customWidth="1"/>
    <col min="14046" max="14046" width="2.85546875" style="1" customWidth="1"/>
    <col min="14047" max="14047" width="10" style="1" customWidth="1"/>
    <col min="14048" max="14048" width="3.7109375" style="1" customWidth="1"/>
    <col min="14049" max="14049" width="13.7109375" style="1" customWidth="1"/>
    <col min="14050" max="14050" width="5" style="1" customWidth="1"/>
    <col min="14051" max="14051" width="10.5703125" style="1" bestFit="1" customWidth="1"/>
    <col min="14052" max="14052" width="4.85546875" style="1" customWidth="1"/>
    <col min="14053" max="14053" width="10.5703125" style="1" bestFit="1" customWidth="1"/>
    <col min="14054" max="14054" width="3.7109375" style="1" customWidth="1"/>
    <col min="14055" max="14055" width="13.7109375" style="1" customWidth="1"/>
    <col min="14056" max="14056" width="5.5703125" style="1" customWidth="1"/>
    <col min="14057" max="14057" width="10.5703125" style="1" customWidth="1"/>
    <col min="14058" max="14058" width="4.85546875" style="1" customWidth="1"/>
    <col min="14059" max="14059" width="10.5703125" style="1" bestFit="1" customWidth="1"/>
    <col min="14060" max="14060" width="4.85546875" style="1" customWidth="1"/>
    <col min="14061" max="14061" width="13.7109375" style="1" customWidth="1"/>
    <col min="14062" max="14298" width="11.42578125" style="1"/>
    <col min="14299" max="14299" width="1.28515625" style="1" customWidth="1"/>
    <col min="14300" max="14300" width="53.85546875" style="1" customWidth="1"/>
    <col min="14301" max="14301" width="10.85546875" style="1" bestFit="1" customWidth="1"/>
    <col min="14302" max="14302" width="2.85546875" style="1" customWidth="1"/>
    <col min="14303" max="14303" width="10" style="1" customWidth="1"/>
    <col min="14304" max="14304" width="3.7109375" style="1" customWidth="1"/>
    <col min="14305" max="14305" width="13.7109375" style="1" customWidth="1"/>
    <col min="14306" max="14306" width="5" style="1" customWidth="1"/>
    <col min="14307" max="14307" width="10.5703125" style="1" bestFit="1" customWidth="1"/>
    <col min="14308" max="14308" width="4.85546875" style="1" customWidth="1"/>
    <col min="14309" max="14309" width="10.5703125" style="1" bestFit="1" customWidth="1"/>
    <col min="14310" max="14310" width="3.7109375" style="1" customWidth="1"/>
    <col min="14311" max="14311" width="13.7109375" style="1" customWidth="1"/>
    <col min="14312" max="14312" width="5.5703125" style="1" customWidth="1"/>
    <col min="14313" max="14313" width="10.5703125" style="1" customWidth="1"/>
    <col min="14314" max="14314" width="4.85546875" style="1" customWidth="1"/>
    <col min="14315" max="14315" width="10.5703125" style="1" bestFit="1" customWidth="1"/>
    <col min="14316" max="14316" width="4.85546875" style="1" customWidth="1"/>
    <col min="14317" max="14317" width="13.7109375" style="1" customWidth="1"/>
    <col min="14318" max="14554" width="11.42578125" style="1"/>
    <col min="14555" max="14555" width="1.28515625" style="1" customWidth="1"/>
    <col min="14556" max="14556" width="53.85546875" style="1" customWidth="1"/>
    <col min="14557" max="14557" width="10.85546875" style="1" bestFit="1" customWidth="1"/>
    <col min="14558" max="14558" width="2.85546875" style="1" customWidth="1"/>
    <col min="14559" max="14559" width="10" style="1" customWidth="1"/>
    <col min="14560" max="14560" width="3.7109375" style="1" customWidth="1"/>
    <col min="14561" max="14561" width="13.7109375" style="1" customWidth="1"/>
    <col min="14562" max="14562" width="5" style="1" customWidth="1"/>
    <col min="14563" max="14563" width="10.5703125" style="1" bestFit="1" customWidth="1"/>
    <col min="14564" max="14564" width="4.85546875" style="1" customWidth="1"/>
    <col min="14565" max="14565" width="10.5703125" style="1" bestFit="1" customWidth="1"/>
    <col min="14566" max="14566" width="3.7109375" style="1" customWidth="1"/>
    <col min="14567" max="14567" width="13.7109375" style="1" customWidth="1"/>
    <col min="14568" max="14568" width="5.5703125" style="1" customWidth="1"/>
    <col min="14569" max="14569" width="10.5703125" style="1" customWidth="1"/>
    <col min="14570" max="14570" width="4.85546875" style="1" customWidth="1"/>
    <col min="14571" max="14571" width="10.5703125" style="1" bestFit="1" customWidth="1"/>
    <col min="14572" max="14572" width="4.85546875" style="1" customWidth="1"/>
    <col min="14573" max="14573" width="13.7109375" style="1" customWidth="1"/>
    <col min="14574" max="14810" width="11.42578125" style="1"/>
    <col min="14811" max="14811" width="1.28515625" style="1" customWidth="1"/>
    <col min="14812" max="14812" width="53.85546875" style="1" customWidth="1"/>
    <col min="14813" max="14813" width="10.85546875" style="1" bestFit="1" customWidth="1"/>
    <col min="14814" max="14814" width="2.85546875" style="1" customWidth="1"/>
    <col min="14815" max="14815" width="10" style="1" customWidth="1"/>
    <col min="14816" max="14816" width="3.7109375" style="1" customWidth="1"/>
    <col min="14817" max="14817" width="13.7109375" style="1" customWidth="1"/>
    <col min="14818" max="14818" width="5" style="1" customWidth="1"/>
    <col min="14819" max="14819" width="10.5703125" style="1" bestFit="1" customWidth="1"/>
    <col min="14820" max="14820" width="4.85546875" style="1" customWidth="1"/>
    <col min="14821" max="14821" width="10.5703125" style="1" bestFit="1" customWidth="1"/>
    <col min="14822" max="14822" width="3.7109375" style="1" customWidth="1"/>
    <col min="14823" max="14823" width="13.7109375" style="1" customWidth="1"/>
    <col min="14824" max="14824" width="5.5703125" style="1" customWidth="1"/>
    <col min="14825" max="14825" width="10.5703125" style="1" customWidth="1"/>
    <col min="14826" max="14826" width="4.85546875" style="1" customWidth="1"/>
    <col min="14827" max="14827" width="10.5703125" style="1" bestFit="1" customWidth="1"/>
    <col min="14828" max="14828" width="4.85546875" style="1" customWidth="1"/>
    <col min="14829" max="14829" width="13.7109375" style="1" customWidth="1"/>
    <col min="14830" max="15066" width="11.42578125" style="1"/>
    <col min="15067" max="15067" width="1.28515625" style="1" customWidth="1"/>
    <col min="15068" max="15068" width="53.85546875" style="1" customWidth="1"/>
    <col min="15069" max="15069" width="10.85546875" style="1" bestFit="1" customWidth="1"/>
    <col min="15070" max="15070" width="2.85546875" style="1" customWidth="1"/>
    <col min="15071" max="15071" width="10" style="1" customWidth="1"/>
    <col min="15072" max="15072" width="3.7109375" style="1" customWidth="1"/>
    <col min="15073" max="15073" width="13.7109375" style="1" customWidth="1"/>
    <col min="15074" max="15074" width="5" style="1" customWidth="1"/>
    <col min="15075" max="15075" width="10.5703125" style="1" bestFit="1" customWidth="1"/>
    <col min="15076" max="15076" width="4.85546875" style="1" customWidth="1"/>
    <col min="15077" max="15077" width="10.5703125" style="1" bestFit="1" customWidth="1"/>
    <col min="15078" max="15078" width="3.7109375" style="1" customWidth="1"/>
    <col min="15079" max="15079" width="13.7109375" style="1" customWidth="1"/>
    <col min="15080" max="15080" width="5.5703125" style="1" customWidth="1"/>
    <col min="15081" max="15081" width="10.5703125" style="1" customWidth="1"/>
    <col min="15082" max="15082" width="4.85546875" style="1" customWidth="1"/>
    <col min="15083" max="15083" width="10.5703125" style="1" bestFit="1" customWidth="1"/>
    <col min="15084" max="15084" width="4.85546875" style="1" customWidth="1"/>
    <col min="15085" max="15085" width="13.7109375" style="1" customWidth="1"/>
    <col min="15086" max="15322" width="11.42578125" style="1"/>
    <col min="15323" max="15323" width="1.28515625" style="1" customWidth="1"/>
    <col min="15324" max="15324" width="53.85546875" style="1" customWidth="1"/>
    <col min="15325" max="15325" width="10.85546875" style="1" bestFit="1" customWidth="1"/>
    <col min="15326" max="15326" width="2.85546875" style="1" customWidth="1"/>
    <col min="15327" max="15327" width="10" style="1" customWidth="1"/>
    <col min="15328" max="15328" width="3.7109375" style="1" customWidth="1"/>
    <col min="15329" max="15329" width="13.7109375" style="1" customWidth="1"/>
    <col min="15330" max="15330" width="5" style="1" customWidth="1"/>
    <col min="15331" max="15331" width="10.5703125" style="1" bestFit="1" customWidth="1"/>
    <col min="15332" max="15332" width="4.85546875" style="1" customWidth="1"/>
    <col min="15333" max="15333" width="10.5703125" style="1" bestFit="1" customWidth="1"/>
    <col min="15334" max="15334" width="3.7109375" style="1" customWidth="1"/>
    <col min="15335" max="15335" width="13.7109375" style="1" customWidth="1"/>
    <col min="15336" max="15336" width="5.5703125" style="1" customWidth="1"/>
    <col min="15337" max="15337" width="10.5703125" style="1" customWidth="1"/>
    <col min="15338" max="15338" width="4.85546875" style="1" customWidth="1"/>
    <col min="15339" max="15339" width="10.5703125" style="1" bestFit="1" customWidth="1"/>
    <col min="15340" max="15340" width="4.85546875" style="1" customWidth="1"/>
    <col min="15341" max="15341" width="13.7109375" style="1" customWidth="1"/>
    <col min="15342" max="15578" width="11.42578125" style="1"/>
    <col min="15579" max="15579" width="1.28515625" style="1" customWidth="1"/>
    <col min="15580" max="15580" width="53.85546875" style="1" customWidth="1"/>
    <col min="15581" max="15581" width="10.85546875" style="1" bestFit="1" customWidth="1"/>
    <col min="15582" max="15582" width="2.85546875" style="1" customWidth="1"/>
    <col min="15583" max="15583" width="10" style="1" customWidth="1"/>
    <col min="15584" max="15584" width="3.7109375" style="1" customWidth="1"/>
    <col min="15585" max="15585" width="13.7109375" style="1" customWidth="1"/>
    <col min="15586" max="15586" width="5" style="1" customWidth="1"/>
    <col min="15587" max="15587" width="10.5703125" style="1" bestFit="1" customWidth="1"/>
    <col min="15588" max="15588" width="4.85546875" style="1" customWidth="1"/>
    <col min="15589" max="15589" width="10.5703125" style="1" bestFit="1" customWidth="1"/>
    <col min="15590" max="15590" width="3.7109375" style="1" customWidth="1"/>
    <col min="15591" max="15591" width="13.7109375" style="1" customWidth="1"/>
    <col min="15592" max="15592" width="5.5703125" style="1" customWidth="1"/>
    <col min="15593" max="15593" width="10.5703125" style="1" customWidth="1"/>
    <col min="15594" max="15594" width="4.85546875" style="1" customWidth="1"/>
    <col min="15595" max="15595" width="10.5703125" style="1" bestFit="1" customWidth="1"/>
    <col min="15596" max="15596" width="4.85546875" style="1" customWidth="1"/>
    <col min="15597" max="15597" width="13.7109375" style="1" customWidth="1"/>
    <col min="15598" max="15834" width="11.42578125" style="1"/>
    <col min="15835" max="15835" width="1.28515625" style="1" customWidth="1"/>
    <col min="15836" max="15836" width="53.85546875" style="1" customWidth="1"/>
    <col min="15837" max="15837" width="10.85546875" style="1" bestFit="1" customWidth="1"/>
    <col min="15838" max="15838" width="2.85546875" style="1" customWidth="1"/>
    <col min="15839" max="15839" width="10" style="1" customWidth="1"/>
    <col min="15840" max="15840" width="3.7109375" style="1" customWidth="1"/>
    <col min="15841" max="15841" width="13.7109375" style="1" customWidth="1"/>
    <col min="15842" max="15842" width="5" style="1" customWidth="1"/>
    <col min="15843" max="15843" width="10.5703125" style="1" bestFit="1" customWidth="1"/>
    <col min="15844" max="15844" width="4.85546875" style="1" customWidth="1"/>
    <col min="15845" max="15845" width="10.5703125" style="1" bestFit="1" customWidth="1"/>
    <col min="15846" max="15846" width="3.7109375" style="1" customWidth="1"/>
    <col min="15847" max="15847" width="13.7109375" style="1" customWidth="1"/>
    <col min="15848" max="15848" width="5.5703125" style="1" customWidth="1"/>
    <col min="15849" max="15849" width="10.5703125" style="1" customWidth="1"/>
    <col min="15850" max="15850" width="4.85546875" style="1" customWidth="1"/>
    <col min="15851" max="15851" width="10.5703125" style="1" bestFit="1" customWidth="1"/>
    <col min="15852" max="15852" width="4.85546875" style="1" customWidth="1"/>
    <col min="15853" max="15853" width="13.7109375" style="1" customWidth="1"/>
    <col min="15854" max="16090" width="11.42578125" style="1"/>
    <col min="16091" max="16091" width="1.28515625" style="1" customWidth="1"/>
    <col min="16092" max="16092" width="53.85546875" style="1" customWidth="1"/>
    <col min="16093" max="16093" width="10.85546875" style="1" bestFit="1" customWidth="1"/>
    <col min="16094" max="16094" width="2.85546875" style="1" customWidth="1"/>
    <col min="16095" max="16095" width="10" style="1" customWidth="1"/>
    <col min="16096" max="16096" width="3.7109375" style="1" customWidth="1"/>
    <col min="16097" max="16097" width="13.7109375" style="1" customWidth="1"/>
    <col min="16098" max="16098" width="5" style="1" customWidth="1"/>
    <col min="16099" max="16099" width="10.5703125" style="1" bestFit="1" customWidth="1"/>
    <col min="16100" max="16100" width="4.85546875" style="1" customWidth="1"/>
    <col min="16101" max="16101" width="10.5703125" style="1" bestFit="1" customWidth="1"/>
    <col min="16102" max="16102" width="3.7109375" style="1" customWidth="1"/>
    <col min="16103" max="16103" width="13.7109375" style="1" customWidth="1"/>
    <col min="16104" max="16104" width="5.5703125" style="1" customWidth="1"/>
    <col min="16105" max="16105" width="10.5703125" style="1" customWidth="1"/>
    <col min="16106" max="16106" width="4.85546875" style="1" customWidth="1"/>
    <col min="16107" max="16107" width="10.5703125" style="1" bestFit="1" customWidth="1"/>
    <col min="16108" max="16108" width="4.85546875" style="1" customWidth="1"/>
    <col min="16109" max="16109" width="13.7109375" style="1" customWidth="1"/>
    <col min="16110" max="16384" width="11.42578125" style="1"/>
  </cols>
  <sheetData>
    <row r="1" spans="1:10" ht="22.5" customHeight="1">
      <c r="B1" s="2"/>
      <c r="E1" s="2"/>
    </row>
    <row r="2" spans="1:10" ht="51" customHeight="1"/>
    <row r="3" spans="1:10" ht="32.25" customHeight="1">
      <c r="A3" s="350" t="s">
        <v>119</v>
      </c>
      <c r="B3" s="351"/>
      <c r="C3" s="351"/>
      <c r="D3" s="351"/>
      <c r="E3" s="351"/>
      <c r="F3" s="351"/>
      <c r="G3" s="351"/>
      <c r="H3" s="351"/>
      <c r="I3" s="351"/>
      <c r="J3" s="351"/>
    </row>
    <row r="4" spans="1:10">
      <c r="A4" s="352" t="s">
        <v>146</v>
      </c>
      <c r="B4" s="352"/>
      <c r="C4" s="352"/>
      <c r="D4" s="352"/>
    </row>
    <row r="5" spans="1:10" s="360" customFormat="1" ht="15.75">
      <c r="A5" s="352" t="s">
        <v>147</v>
      </c>
      <c r="B5" s="352"/>
      <c r="C5" s="352"/>
      <c r="D5" s="352"/>
    </row>
    <row r="6" spans="1:10">
      <c r="A6" s="353" t="s">
        <v>196</v>
      </c>
      <c r="B6" s="354"/>
      <c r="C6" s="354"/>
      <c r="D6" s="354"/>
      <c r="E6" s="3"/>
    </row>
    <row r="7" spans="1:10" ht="7.5" customHeight="1">
      <c r="A7" s="6"/>
      <c r="B7" s="32"/>
      <c r="C7" s="32"/>
      <c r="D7" s="32"/>
      <c r="E7" s="32"/>
      <c r="F7" s="32"/>
      <c r="G7" s="32"/>
    </row>
    <row r="8" spans="1:10" s="8" customFormat="1" ht="10.5" customHeight="1">
      <c r="A8" s="355" t="s">
        <v>28</v>
      </c>
      <c r="B8" s="401" t="s">
        <v>197</v>
      </c>
      <c r="C8" s="401"/>
      <c r="D8" s="401"/>
      <c r="E8" s="403" t="s">
        <v>198</v>
      </c>
      <c r="F8" s="403"/>
      <c r="G8" s="403"/>
      <c r="H8" s="405" t="s">
        <v>199</v>
      </c>
      <c r="I8" s="405"/>
      <c r="J8" s="405"/>
    </row>
    <row r="9" spans="1:10" s="9" customFormat="1" ht="10.5" customHeight="1">
      <c r="A9" s="355"/>
      <c r="B9" s="402"/>
      <c r="C9" s="402"/>
      <c r="D9" s="402"/>
      <c r="E9" s="404"/>
      <c r="F9" s="404"/>
      <c r="G9" s="404"/>
      <c r="H9" s="406"/>
      <c r="I9" s="406"/>
      <c r="J9" s="406"/>
    </row>
    <row r="10" spans="1:10" s="9" customFormat="1" ht="4.1500000000000004" customHeight="1">
      <c r="A10" s="355"/>
      <c r="B10" s="10"/>
      <c r="C10" s="10"/>
      <c r="D10" s="11"/>
      <c r="E10" s="10"/>
      <c r="F10" s="10"/>
      <c r="G10" s="11"/>
      <c r="H10" s="10"/>
      <c r="I10" s="10"/>
      <c r="J10" s="11"/>
    </row>
    <row r="11" spans="1:10" s="9" customFormat="1" ht="12" customHeight="1">
      <c r="A11" s="355"/>
      <c r="B11" s="400" t="s">
        <v>3</v>
      </c>
      <c r="C11" s="400"/>
      <c r="D11" s="347" t="s">
        <v>9</v>
      </c>
      <c r="E11" s="400" t="s">
        <v>2</v>
      </c>
      <c r="F11" s="400"/>
      <c r="G11" s="347" t="s">
        <v>9</v>
      </c>
      <c r="H11" s="400" t="s">
        <v>163</v>
      </c>
      <c r="I11" s="400"/>
      <c r="J11" s="347" t="s">
        <v>9</v>
      </c>
    </row>
    <row r="12" spans="1:10" s="9" customFormat="1" ht="4.9000000000000004" customHeight="1">
      <c r="A12" s="355"/>
      <c r="B12" s="349"/>
      <c r="C12" s="349"/>
      <c r="D12" s="347"/>
      <c r="E12" s="349"/>
      <c r="F12" s="349"/>
      <c r="G12" s="347"/>
      <c r="H12" s="349"/>
      <c r="I12" s="349"/>
      <c r="J12" s="347"/>
    </row>
    <row r="13" spans="1:10" s="9" customFormat="1" ht="15" customHeight="1">
      <c r="A13" s="356"/>
      <c r="B13" s="356" t="s">
        <v>5</v>
      </c>
      <c r="C13" s="189" t="s">
        <v>6</v>
      </c>
      <c r="D13" s="348"/>
      <c r="E13" s="189" t="s">
        <v>5</v>
      </c>
      <c r="F13" s="189" t="s">
        <v>6</v>
      </c>
      <c r="G13" s="348"/>
      <c r="H13" s="189" t="s">
        <v>5</v>
      </c>
      <c r="I13" s="189" t="s">
        <v>6</v>
      </c>
      <c r="J13" s="348"/>
    </row>
    <row r="14" spans="1:10" s="9" customFormat="1" ht="18" customHeight="1">
      <c r="A14" s="12" t="s">
        <v>114</v>
      </c>
      <c r="B14" s="128">
        <v>78.125603205260404</v>
      </c>
      <c r="C14" s="128">
        <v>75.012917779559785</v>
      </c>
      <c r="D14" s="128">
        <v>75.012917779559729</v>
      </c>
      <c r="E14" s="128">
        <v>16.57040256877724</v>
      </c>
      <c r="F14" s="128">
        <v>15.520337053564816</v>
      </c>
      <c r="G14" s="128">
        <v>15.520337053564811</v>
      </c>
      <c r="H14" s="128">
        <v>-0.73905266409248327</v>
      </c>
      <c r="I14" s="128">
        <v>-1.1545495456153105</v>
      </c>
      <c r="J14" s="128">
        <v>-1.1545495456152994</v>
      </c>
    </row>
    <row r="15" spans="1:10" s="307" customFormat="1" ht="18" customHeight="1">
      <c r="A15" s="16" t="s">
        <v>117</v>
      </c>
      <c r="B15" s="324">
        <v>49.796534452398156</v>
      </c>
      <c r="C15" s="324">
        <v>47.922907702702034</v>
      </c>
      <c r="D15" s="324"/>
      <c r="E15" s="15">
        <v>11.510301424591901</v>
      </c>
      <c r="F15" s="15">
        <v>11.344262661137634</v>
      </c>
      <c r="G15" s="15"/>
      <c r="H15" s="15">
        <v>-0.30562335272553298</v>
      </c>
      <c r="I15" s="15">
        <v>2.270345655482231E-2</v>
      </c>
      <c r="J15" s="15"/>
    </row>
    <row r="16" spans="1:10" s="112" customFormat="1" ht="18" customHeight="1">
      <c r="A16" s="12" t="s">
        <v>116</v>
      </c>
      <c r="B16" s="13">
        <v>72.985892864152987</v>
      </c>
      <c r="C16" s="13">
        <v>68.66653463287966</v>
      </c>
      <c r="D16" s="13"/>
      <c r="E16" s="13">
        <v>17.45414024484387</v>
      </c>
      <c r="F16" s="13">
        <v>14.257736779255367</v>
      </c>
      <c r="G16" s="13"/>
      <c r="H16" s="13">
        <v>1.9684031043252901</v>
      </c>
      <c r="I16" s="13">
        <v>-0.55094368108434821</v>
      </c>
      <c r="J16" s="13"/>
    </row>
    <row r="17" spans="1:10" s="112" customFormat="1" ht="18" customHeight="1">
      <c r="A17" s="14" t="s">
        <v>115</v>
      </c>
      <c r="B17" s="15">
        <v>38.804991302379136</v>
      </c>
      <c r="C17" s="15">
        <v>35.473267504397</v>
      </c>
      <c r="D17" s="15"/>
      <c r="E17" s="15">
        <v>11.148761572912932</v>
      </c>
      <c r="F17" s="15">
        <v>8.6190469586958613</v>
      </c>
      <c r="G17" s="15"/>
      <c r="H17" s="15">
        <v>3.2218427218679437</v>
      </c>
      <c r="I17" s="15">
        <v>1.1390598272929253</v>
      </c>
      <c r="J17" s="15"/>
    </row>
    <row r="18" spans="1:10" s="307" customFormat="1" ht="18" customHeight="1">
      <c r="A18" s="41" t="s">
        <v>54</v>
      </c>
      <c r="B18" s="13">
        <v>-4.8351301794970611</v>
      </c>
      <c r="C18" s="13">
        <v>-9.9951121188722354</v>
      </c>
      <c r="D18" s="13">
        <v>-4.2216989001377883</v>
      </c>
      <c r="E18" s="13">
        <v>-4.4212568701582171</v>
      </c>
      <c r="F18" s="13">
        <v>-9.1288404065171846</v>
      </c>
      <c r="G18" s="13">
        <v>-2.4170912035929684</v>
      </c>
      <c r="H18" s="13">
        <v>2.6401254837498129</v>
      </c>
      <c r="I18" s="13">
        <v>-2.0509409675525632</v>
      </c>
      <c r="J18" s="13">
        <v>-0.44541426583481164</v>
      </c>
    </row>
    <row r="19" spans="1:10" s="307" customFormat="1" ht="18" customHeight="1">
      <c r="A19" s="130" t="s">
        <v>55</v>
      </c>
      <c r="B19" s="15">
        <v>15.924261547269609</v>
      </c>
      <c r="C19" s="15">
        <v>9.7802647256020538</v>
      </c>
      <c r="D19" s="15">
        <v>0.17194748650260089</v>
      </c>
      <c r="E19" s="15">
        <v>-4.9592334485809459</v>
      </c>
      <c r="F19" s="15">
        <v>-9.4675923523173111</v>
      </c>
      <c r="G19" s="15">
        <v>-0.12956547491614948</v>
      </c>
      <c r="H19" s="15">
        <v>-9.6141714844440429</v>
      </c>
      <c r="I19" s="15">
        <v>-13.630857674674544</v>
      </c>
      <c r="J19" s="15">
        <v>-0.16346212374178878</v>
      </c>
    </row>
    <row r="20" spans="1:10" s="307" customFormat="1" ht="18" customHeight="1">
      <c r="A20" s="41" t="s">
        <v>96</v>
      </c>
      <c r="B20" s="13">
        <v>32.516535107339863</v>
      </c>
      <c r="C20" s="13">
        <v>28.547704815866087</v>
      </c>
      <c r="D20" s="13">
        <v>0.64025442834399271</v>
      </c>
      <c r="E20" s="13">
        <v>15.664681152555502</v>
      </c>
      <c r="F20" s="13">
        <v>12.99058437506298</v>
      </c>
      <c r="G20" s="13">
        <v>0.225976689350739</v>
      </c>
      <c r="H20" s="13">
        <v>7.9641464180116657</v>
      </c>
      <c r="I20" s="13">
        <v>5.7012733501188961</v>
      </c>
      <c r="J20" s="13">
        <v>0.11272142216663542</v>
      </c>
    </row>
    <row r="21" spans="1:10" s="307" customFormat="1" ht="18" customHeight="1">
      <c r="A21" s="130" t="s">
        <v>57</v>
      </c>
      <c r="B21" s="15">
        <v>428.2781815066981</v>
      </c>
      <c r="C21" s="15">
        <v>428.5429876947</v>
      </c>
      <c r="D21" s="15">
        <v>3.8278260903101313</v>
      </c>
      <c r="E21" s="15">
        <v>19.049680090696143</v>
      </c>
      <c r="F21" s="15">
        <v>20.089049993484551</v>
      </c>
      <c r="G21" s="15">
        <v>0.62693871372069243</v>
      </c>
      <c r="H21" s="15">
        <v>-20.149925610487898</v>
      </c>
      <c r="I21" s="15">
        <v>-18.71950150086235</v>
      </c>
      <c r="J21" s="15">
        <v>-0.92714907568372884</v>
      </c>
    </row>
    <row r="22" spans="1:10" s="307" customFormat="1" ht="18" customHeight="1">
      <c r="A22" s="41" t="s">
        <v>58</v>
      </c>
      <c r="B22" s="13">
        <v>645.42057431962996</v>
      </c>
      <c r="C22" s="13">
        <v>642.48339708098717</v>
      </c>
      <c r="D22" s="13">
        <v>1.5830903441021724</v>
      </c>
      <c r="E22" s="13">
        <v>4.7026010646617777</v>
      </c>
      <c r="F22" s="13">
        <v>5.7267315205363047</v>
      </c>
      <c r="G22" s="13">
        <v>7.0629140483952718E-2</v>
      </c>
      <c r="H22" s="13">
        <v>-28.944843464078289</v>
      </c>
      <c r="I22" s="13">
        <v>-27.371230624672918</v>
      </c>
      <c r="J22" s="13">
        <v>-0.49524453511191857</v>
      </c>
    </row>
    <row r="23" spans="1:10" s="307" customFormat="1" ht="18" customHeight="1">
      <c r="A23" s="130" t="s">
        <v>59</v>
      </c>
      <c r="B23" s="15">
        <v>31.224123972391492</v>
      </c>
      <c r="C23" s="15">
        <v>25.078950255058892</v>
      </c>
      <c r="D23" s="15">
        <v>1.0151262993196624</v>
      </c>
      <c r="E23" s="15">
        <v>10.557261666427522</v>
      </c>
      <c r="F23" s="15">
        <v>4.9816330218875606</v>
      </c>
      <c r="G23" s="15">
        <v>0.14555486861335484</v>
      </c>
      <c r="H23" s="15">
        <v>6.9091936192101429</v>
      </c>
      <c r="I23" s="15">
        <v>1.0126707473184808</v>
      </c>
      <c r="J23" s="15">
        <v>2.6095663566760567E-2</v>
      </c>
    </row>
    <row r="24" spans="1:10" s="307" customFormat="1" ht="18" customHeight="1">
      <c r="A24" s="41" t="s">
        <v>60</v>
      </c>
      <c r="B24" s="13">
        <v>21.129809851070796</v>
      </c>
      <c r="C24" s="13">
        <v>19.332112108035009</v>
      </c>
      <c r="D24" s="13">
        <v>1.0819754662055023</v>
      </c>
      <c r="E24" s="13">
        <v>-0.63971961443473901</v>
      </c>
      <c r="F24" s="13">
        <v>-2.1500666709751215</v>
      </c>
      <c r="G24" s="13">
        <v>-9.693234395491318E-2</v>
      </c>
      <c r="H24" s="13">
        <v>-3.5210422301193773</v>
      </c>
      <c r="I24" s="13">
        <v>-5.2988608156488368</v>
      </c>
      <c r="J24" s="13">
        <v>-0.21282543765362719</v>
      </c>
    </row>
    <row r="25" spans="1:10" s="307" customFormat="1" ht="18" customHeight="1">
      <c r="A25" s="40" t="s">
        <v>61</v>
      </c>
      <c r="B25" s="324">
        <v>146.96983831701823</v>
      </c>
      <c r="C25" s="324">
        <v>134.24642220750454</v>
      </c>
      <c r="D25" s="324">
        <v>3.3747487406417043</v>
      </c>
      <c r="E25" s="324">
        <v>41.418779699042005</v>
      </c>
      <c r="F25" s="324">
        <v>35.874877641935456</v>
      </c>
      <c r="G25" s="324">
        <v>1.1150567793623323</v>
      </c>
      <c r="H25" s="324">
        <v>24.853875615784048</v>
      </c>
      <c r="I25" s="324">
        <v>22.422594281747493</v>
      </c>
      <c r="J25" s="324">
        <v>0.71700844484835269</v>
      </c>
    </row>
    <row r="26" spans="1:10" s="307" customFormat="1" ht="18" customHeight="1">
      <c r="A26" s="41" t="s">
        <v>62</v>
      </c>
      <c r="B26" s="13">
        <v>102.13846893885625</v>
      </c>
      <c r="C26" s="13">
        <v>93.414502982642205</v>
      </c>
      <c r="D26" s="13">
        <v>0.9407839880974378</v>
      </c>
      <c r="E26" s="13">
        <v>30.36456209126564</v>
      </c>
      <c r="F26" s="13">
        <v>25.244676449811649</v>
      </c>
      <c r="G26" s="13">
        <v>0.30230299713405606</v>
      </c>
      <c r="H26" s="13">
        <v>11.212389349265678</v>
      </c>
      <c r="I26" s="13">
        <v>7.7056316493360413</v>
      </c>
      <c r="J26" s="13">
        <v>9.984526604449856E-2</v>
      </c>
    </row>
    <row r="27" spans="1:10" s="307" customFormat="1" ht="18" customHeight="1">
      <c r="A27" s="40" t="s">
        <v>63</v>
      </c>
      <c r="B27" s="324">
        <v>16.356539240173191</v>
      </c>
      <c r="C27" s="324">
        <v>27.166943589695848</v>
      </c>
      <c r="D27" s="324">
        <v>1.1633312421109361</v>
      </c>
      <c r="E27" s="324">
        <v>6.517728559901343</v>
      </c>
      <c r="F27" s="324">
        <v>16.873642086282743</v>
      </c>
      <c r="G27" s="324">
        <v>0.50926857830107863</v>
      </c>
      <c r="H27" s="324">
        <v>11.20355441020682</v>
      </c>
      <c r="I27" s="324">
        <v>20.991990384829478</v>
      </c>
      <c r="J27" s="324">
        <v>0.51940069668919753</v>
      </c>
    </row>
    <row r="28" spans="1:10" s="307" customFormat="1" ht="18" customHeight="1">
      <c r="A28" s="41" t="s">
        <v>64</v>
      </c>
      <c r="B28" s="13">
        <v>28.382802725018063</v>
      </c>
      <c r="C28" s="13">
        <v>42.323733503340897</v>
      </c>
      <c r="D28" s="13">
        <v>1.841942737656534</v>
      </c>
      <c r="E28" s="13">
        <v>36.216973816689148</v>
      </c>
      <c r="F28" s="13">
        <v>49.528716866617231</v>
      </c>
      <c r="G28" s="13">
        <v>1.6245429467346273</v>
      </c>
      <c r="H28" s="13">
        <v>29.134741507346519</v>
      </c>
      <c r="I28" s="13">
        <v>39.724358878600782</v>
      </c>
      <c r="J28" s="13">
        <v>1.2469349647538994</v>
      </c>
    </row>
    <row r="29" spans="1:10" s="307" customFormat="1" ht="18" customHeight="1">
      <c r="A29" s="40" t="s">
        <v>65</v>
      </c>
      <c r="B29" s="324">
        <v>68.115485228302219</v>
      </c>
      <c r="C29" s="324">
        <v>60.885566157419113</v>
      </c>
      <c r="D29" s="324">
        <v>0.96713582356674166</v>
      </c>
      <c r="E29" s="324">
        <v>16.077463700733304</v>
      </c>
      <c r="F29" s="324">
        <v>14.843274259553056</v>
      </c>
      <c r="G29" s="324">
        <v>0.24177950273198895</v>
      </c>
      <c r="H29" s="324">
        <v>12.59007972880319</v>
      </c>
      <c r="I29" s="324">
        <v>18.196829293615707</v>
      </c>
      <c r="J29" s="324">
        <v>0.32641677463003016</v>
      </c>
    </row>
    <row r="30" spans="1:10" s="307" customFormat="1" ht="18" customHeight="1">
      <c r="A30" s="41" t="s">
        <v>66</v>
      </c>
      <c r="B30" s="13">
        <v>115.16805763746785</v>
      </c>
      <c r="C30" s="13">
        <v>111.62552462706653</v>
      </c>
      <c r="D30" s="13">
        <v>0.36753156902511341</v>
      </c>
      <c r="E30" s="13">
        <v>-23.556526889749662</v>
      </c>
      <c r="F30" s="13">
        <v>-24.880169496213171</v>
      </c>
      <c r="G30" s="13">
        <v>-0.24381231310200385</v>
      </c>
      <c r="H30" s="13">
        <v>-20.99645361066969</v>
      </c>
      <c r="I30" s="13">
        <v>-22.348547905189889</v>
      </c>
      <c r="J30" s="13">
        <v>-0.15178910482047089</v>
      </c>
    </row>
    <row r="31" spans="1:10" s="307" customFormat="1" ht="18" customHeight="1">
      <c r="A31" s="40" t="s">
        <v>67</v>
      </c>
      <c r="B31" s="324">
        <v>336.28958196812874</v>
      </c>
      <c r="C31" s="324">
        <v>308.70029731781784</v>
      </c>
      <c r="D31" s="324">
        <v>5.8259245191508144</v>
      </c>
      <c r="E31" s="324">
        <v>60.69486788611178</v>
      </c>
      <c r="F31" s="324">
        <v>51.626777249654509</v>
      </c>
      <c r="G31" s="324">
        <v>1.731385907295846</v>
      </c>
      <c r="H31" s="324">
        <v>16.637253694022363</v>
      </c>
      <c r="I31" s="324">
        <v>11.430835561573403</v>
      </c>
      <c r="J31" s="324">
        <v>0.42262419611293817</v>
      </c>
    </row>
    <row r="32" spans="1:10" s="307" customFormat="1" ht="18" customHeight="1">
      <c r="A32" s="41" t="s">
        <v>68</v>
      </c>
      <c r="B32" s="13">
        <v>67.5213193749628</v>
      </c>
      <c r="C32" s="13">
        <v>56.202457078474019</v>
      </c>
      <c r="D32" s="13">
        <v>1.8668871732815469</v>
      </c>
      <c r="E32" s="13">
        <v>24.9799603526873</v>
      </c>
      <c r="F32" s="13">
        <v>16.363118381693511</v>
      </c>
      <c r="G32" s="13">
        <v>0.47902851304909033</v>
      </c>
      <c r="H32" s="13">
        <v>3.3942449567470447</v>
      </c>
      <c r="I32" s="13">
        <v>-3.6955503351156693</v>
      </c>
      <c r="J32" s="13">
        <v>-0.12007663426615228</v>
      </c>
    </row>
    <row r="33" spans="1:10" s="112" customFormat="1" ht="18" customHeight="1">
      <c r="A33" s="40" t="s">
        <v>92</v>
      </c>
      <c r="B33" s="324">
        <v>226.98781691119768</v>
      </c>
      <c r="C33" s="324">
        <v>222.40694253054346</v>
      </c>
      <c r="D33" s="324">
        <v>7.8772658538206857</v>
      </c>
      <c r="E33" s="324">
        <v>29.706434645103286</v>
      </c>
      <c r="F33" s="324">
        <v>26.245924378785986</v>
      </c>
      <c r="G33" s="324">
        <v>1.5795078922752501</v>
      </c>
      <c r="H33" s="324">
        <v>0.32348377800587969</v>
      </c>
      <c r="I33" s="324">
        <v>-3.5532556166849361</v>
      </c>
      <c r="J33" s="324">
        <v>-0.22489379538605125</v>
      </c>
    </row>
    <row r="34" spans="1:10" s="307" customFormat="1" ht="18" customHeight="1">
      <c r="A34" s="41" t="s">
        <v>104</v>
      </c>
      <c r="B34" s="13">
        <v>104.68193378813733</v>
      </c>
      <c r="C34" s="13">
        <v>105.29428712130419</v>
      </c>
      <c r="D34" s="13">
        <v>18.244032020242802</v>
      </c>
      <c r="E34" s="13">
        <v>12.791905271424824</v>
      </c>
      <c r="F34" s="13">
        <v>20.825734621873096</v>
      </c>
      <c r="G34" s="13">
        <v>4.0034389286268066</v>
      </c>
      <c r="H34" s="13">
        <v>-11.946976534536248</v>
      </c>
      <c r="I34" s="13">
        <v>-3.6416230477361466</v>
      </c>
      <c r="J34" s="13">
        <v>-0.71120448524748625</v>
      </c>
    </row>
    <row r="35" spans="1:10" s="307" customFormat="1" ht="18" customHeight="1">
      <c r="A35" s="40" t="s">
        <v>106</v>
      </c>
      <c r="B35" s="324">
        <v>2127.4343888050194</v>
      </c>
      <c r="C35" s="324">
        <v>2011.527072665896</v>
      </c>
      <c r="D35" s="324">
        <v>17.05831150546641</v>
      </c>
      <c r="E35" s="324">
        <v>61.810134251609526</v>
      </c>
      <c r="F35" s="324">
        <v>53.365944347440575</v>
      </c>
      <c r="G35" s="324">
        <v>3.8985762038261642</v>
      </c>
      <c r="H35" s="324">
        <v>3.0437428281557146</v>
      </c>
      <c r="I35" s="324">
        <v>-2.0194594162056205</v>
      </c>
      <c r="J35" s="324">
        <v>-0.17739831303358716</v>
      </c>
    </row>
    <row r="36" spans="1:10" s="307" customFormat="1" ht="18" customHeight="1">
      <c r="A36" s="131" t="s">
        <v>107</v>
      </c>
      <c r="B36" s="28">
        <v>595.93266614048798</v>
      </c>
      <c r="C36" s="28">
        <v>575.36105873844144</v>
      </c>
      <c r="D36" s="28">
        <v>11.386501391852732</v>
      </c>
      <c r="E36" s="28">
        <v>32.637114244395804</v>
      </c>
      <c r="F36" s="28">
        <v>28.132537429724749</v>
      </c>
      <c r="G36" s="28">
        <v>1.8537507276248644</v>
      </c>
      <c r="H36" s="28">
        <v>-9.9501512720275258</v>
      </c>
      <c r="I36" s="28">
        <v>-13.140222043150914</v>
      </c>
      <c r="J36" s="28">
        <v>-0.99613920364798914</v>
      </c>
    </row>
    <row r="37" spans="1:10" s="307" customFormat="1" ht="28.5" customHeight="1">
      <c r="A37" s="345" t="s">
        <v>148</v>
      </c>
      <c r="B37" s="345"/>
      <c r="C37" s="345"/>
      <c r="D37" s="345"/>
      <c r="E37" s="345"/>
    </row>
    <row r="38" spans="1:10" s="307" customFormat="1" ht="15.75" customHeight="1">
      <c r="A38" s="325" t="s">
        <v>99</v>
      </c>
      <c r="B38" s="324"/>
      <c r="C38" s="324"/>
      <c r="D38" s="324"/>
      <c r="E38" s="324"/>
      <c r="F38" s="324"/>
      <c r="G38" s="324"/>
    </row>
    <row r="39" spans="1:10" s="307" customFormat="1" ht="15.75" customHeight="1">
      <c r="A39" s="325" t="s">
        <v>100</v>
      </c>
      <c r="B39" s="324"/>
      <c r="C39" s="324"/>
      <c r="D39" s="324"/>
      <c r="E39" s="324"/>
      <c r="F39" s="324"/>
      <c r="G39" s="324"/>
    </row>
    <row r="40" spans="1:10" s="307" customFormat="1" ht="15.75" customHeight="1">
      <c r="A40" s="325" t="s">
        <v>137</v>
      </c>
      <c r="B40" s="327"/>
      <c r="C40" s="327"/>
      <c r="D40" s="327"/>
      <c r="E40" s="327"/>
    </row>
    <row r="41" spans="1:10" s="307" customFormat="1" ht="15.75" customHeight="1">
      <c r="A41" s="325" t="s">
        <v>138</v>
      </c>
      <c r="B41" s="327"/>
      <c r="C41" s="327"/>
      <c r="D41" s="327"/>
      <c r="E41" s="327"/>
    </row>
    <row r="42" spans="1:10" s="307" customFormat="1" ht="15.75" customHeight="1">
      <c r="A42" s="325" t="s">
        <v>161</v>
      </c>
      <c r="B42" s="325"/>
      <c r="C42" s="327"/>
      <c r="D42" s="327"/>
      <c r="E42" s="327"/>
    </row>
    <row r="43" spans="1:10" s="307" customFormat="1" ht="15.75" customHeight="1">
      <c r="A43" s="325" t="s">
        <v>140</v>
      </c>
      <c r="B43" s="327"/>
      <c r="C43" s="327"/>
      <c r="D43" s="327"/>
      <c r="E43" s="327"/>
    </row>
    <row r="44" spans="1:10" s="325" customFormat="1" ht="15.75" customHeight="1">
      <c r="A44" s="325" t="s">
        <v>157</v>
      </c>
    </row>
    <row r="45" spans="1:10" s="325" customFormat="1" ht="15.75" customHeight="1">
      <c r="A45" s="326" t="s">
        <v>30</v>
      </c>
    </row>
    <row r="46" spans="1:10" s="325" customFormat="1" ht="15.75" customHeight="1">
      <c r="A46" s="9" t="s">
        <v>194</v>
      </c>
    </row>
    <row r="47" spans="1:10" s="325" customFormat="1" ht="12"/>
    <row r="48" spans="1:10" s="325" customFormat="1" ht="12">
      <c r="A48" s="179"/>
    </row>
    <row r="49" s="325" customFormat="1" ht="12"/>
    <row r="50" s="325" customFormat="1" ht="12"/>
  </sheetData>
  <mergeCells count="6">
    <mergeCell ref="B11:C11"/>
    <mergeCell ref="B8:D9"/>
    <mergeCell ref="E11:F11"/>
    <mergeCell ref="E8:G9"/>
    <mergeCell ref="H8:J9"/>
    <mergeCell ref="H11:I11"/>
  </mergeCells>
  <printOptions horizontalCentered="1" verticalCentered="1"/>
  <pageMargins left="0.59055118110236227" right="0.15748031496062992" top="0.47244094488188981" bottom="0.6692913385826772" header="0" footer="0"/>
  <pageSetup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tint="-4.9989318521683403E-2"/>
    <pageSetUpPr fitToPage="1"/>
  </sheetPr>
  <dimension ref="A1:U39"/>
  <sheetViews>
    <sheetView zoomScale="80" zoomScaleNormal="80" zoomScaleSheetLayoutView="80" workbookViewId="0">
      <pane xSplit="2" ySplit="12" topLeftCell="C13" activePane="bottomRight" state="frozen"/>
      <selection activeCell="B89" sqref="B89:O89"/>
      <selection pane="topRight" activeCell="B89" sqref="B89:O89"/>
      <selection pane="bottomLeft" activeCell="B89" sqref="B89:O89"/>
      <selection pane="bottomRight" activeCell="A2" sqref="A2:K2"/>
    </sheetView>
  </sheetViews>
  <sheetFormatPr baseColWidth="10" defaultColWidth="11.28515625" defaultRowHeight="14.25"/>
  <cols>
    <col min="1" max="1" width="2.5703125" style="1" customWidth="1"/>
    <col min="2" max="2" width="68.42578125" style="1" customWidth="1"/>
    <col min="3" max="4" width="10" style="1" customWidth="1"/>
    <col min="5" max="5" width="15" style="1" bestFit="1" customWidth="1"/>
    <col min="6" max="7" width="9.85546875" style="1" customWidth="1"/>
    <col min="8" max="8" width="15" style="1" customWidth="1"/>
    <col min="9" max="10" width="9.85546875" style="1" customWidth="1"/>
    <col min="11" max="11" width="15" style="1" bestFit="1" customWidth="1"/>
    <col min="12" max="236" width="11.28515625" style="1"/>
    <col min="237" max="237" width="1.28515625" style="1" customWidth="1"/>
    <col min="238" max="238" width="4.42578125" style="1" customWidth="1"/>
    <col min="239" max="239" width="45.140625" style="1" customWidth="1"/>
    <col min="240" max="241" width="12" style="1" customWidth="1"/>
    <col min="242" max="242" width="13.28515625" style="1" customWidth="1"/>
    <col min="243" max="243" width="3" style="1" customWidth="1"/>
    <col min="244" max="245" width="12.28515625" style="1" customWidth="1"/>
    <col min="246" max="246" width="13.28515625" style="1" customWidth="1"/>
    <col min="247" max="247" width="2.28515625" style="1" customWidth="1"/>
    <col min="248" max="248" width="13.28515625" style="1" customWidth="1"/>
    <col min="249" max="249" width="12.140625" style="1" customWidth="1"/>
    <col min="250" max="250" width="13.85546875" style="1" customWidth="1"/>
    <col min="251" max="492" width="11.28515625" style="1"/>
    <col min="493" max="493" width="1.28515625" style="1" customWidth="1"/>
    <col min="494" max="494" width="4.42578125" style="1" customWidth="1"/>
    <col min="495" max="495" width="45.140625" style="1" customWidth="1"/>
    <col min="496" max="497" width="12" style="1" customWidth="1"/>
    <col min="498" max="498" width="13.28515625" style="1" customWidth="1"/>
    <col min="499" max="499" width="3" style="1" customWidth="1"/>
    <col min="500" max="501" width="12.28515625" style="1" customWidth="1"/>
    <col min="502" max="502" width="13.28515625" style="1" customWidth="1"/>
    <col min="503" max="503" width="2.28515625" style="1" customWidth="1"/>
    <col min="504" max="504" width="13.28515625" style="1" customWidth="1"/>
    <col min="505" max="505" width="12.140625" style="1" customWidth="1"/>
    <col min="506" max="506" width="13.85546875" style="1" customWidth="1"/>
    <col min="507" max="748" width="11.28515625" style="1"/>
    <col min="749" max="749" width="1.28515625" style="1" customWidth="1"/>
    <col min="750" max="750" width="4.42578125" style="1" customWidth="1"/>
    <col min="751" max="751" width="45.140625" style="1" customWidth="1"/>
    <col min="752" max="753" width="12" style="1" customWidth="1"/>
    <col min="754" max="754" width="13.28515625" style="1" customWidth="1"/>
    <col min="755" max="755" width="3" style="1" customWidth="1"/>
    <col min="756" max="757" width="12.28515625" style="1" customWidth="1"/>
    <col min="758" max="758" width="13.28515625" style="1" customWidth="1"/>
    <col min="759" max="759" width="2.28515625" style="1" customWidth="1"/>
    <col min="760" max="760" width="13.28515625" style="1" customWidth="1"/>
    <col min="761" max="761" width="12.140625" style="1" customWidth="1"/>
    <col min="762" max="762" width="13.85546875" style="1" customWidth="1"/>
    <col min="763" max="1004" width="11.28515625" style="1"/>
    <col min="1005" max="1005" width="1.28515625" style="1" customWidth="1"/>
    <col min="1006" max="1006" width="4.42578125" style="1" customWidth="1"/>
    <col min="1007" max="1007" width="45.140625" style="1" customWidth="1"/>
    <col min="1008" max="1009" width="12" style="1" customWidth="1"/>
    <col min="1010" max="1010" width="13.28515625" style="1" customWidth="1"/>
    <col min="1011" max="1011" width="3" style="1" customWidth="1"/>
    <col min="1012" max="1013" width="12.28515625" style="1" customWidth="1"/>
    <col min="1014" max="1014" width="13.28515625" style="1" customWidth="1"/>
    <col min="1015" max="1015" width="2.28515625" style="1" customWidth="1"/>
    <col min="1016" max="1016" width="13.28515625" style="1" customWidth="1"/>
    <col min="1017" max="1017" width="12.140625" style="1" customWidth="1"/>
    <col min="1018" max="1018" width="13.85546875" style="1" customWidth="1"/>
    <col min="1019" max="1260" width="11.28515625" style="1"/>
    <col min="1261" max="1261" width="1.28515625" style="1" customWidth="1"/>
    <col min="1262" max="1262" width="4.42578125" style="1" customWidth="1"/>
    <col min="1263" max="1263" width="45.140625" style="1" customWidth="1"/>
    <col min="1264" max="1265" width="12" style="1" customWidth="1"/>
    <col min="1266" max="1266" width="13.28515625" style="1" customWidth="1"/>
    <col min="1267" max="1267" width="3" style="1" customWidth="1"/>
    <col min="1268" max="1269" width="12.28515625" style="1" customWidth="1"/>
    <col min="1270" max="1270" width="13.28515625" style="1" customWidth="1"/>
    <col min="1271" max="1271" width="2.28515625" style="1" customWidth="1"/>
    <col min="1272" max="1272" width="13.28515625" style="1" customWidth="1"/>
    <col min="1273" max="1273" width="12.140625" style="1" customWidth="1"/>
    <col min="1274" max="1274" width="13.85546875" style="1" customWidth="1"/>
    <col min="1275" max="1516" width="11.28515625" style="1"/>
    <col min="1517" max="1517" width="1.28515625" style="1" customWidth="1"/>
    <col min="1518" max="1518" width="4.42578125" style="1" customWidth="1"/>
    <col min="1519" max="1519" width="45.140625" style="1" customWidth="1"/>
    <col min="1520" max="1521" width="12" style="1" customWidth="1"/>
    <col min="1522" max="1522" width="13.28515625" style="1" customWidth="1"/>
    <col min="1523" max="1523" width="3" style="1" customWidth="1"/>
    <col min="1524" max="1525" width="12.28515625" style="1" customWidth="1"/>
    <col min="1526" max="1526" width="13.28515625" style="1" customWidth="1"/>
    <col min="1527" max="1527" width="2.28515625" style="1" customWidth="1"/>
    <col min="1528" max="1528" width="13.28515625" style="1" customWidth="1"/>
    <col min="1529" max="1529" width="12.140625" style="1" customWidth="1"/>
    <col min="1530" max="1530" width="13.85546875" style="1" customWidth="1"/>
    <col min="1531" max="1772" width="11.28515625" style="1"/>
    <col min="1773" max="1773" width="1.28515625" style="1" customWidth="1"/>
    <col min="1774" max="1774" width="4.42578125" style="1" customWidth="1"/>
    <col min="1775" max="1775" width="45.140625" style="1" customWidth="1"/>
    <col min="1776" max="1777" width="12" style="1" customWidth="1"/>
    <col min="1778" max="1778" width="13.28515625" style="1" customWidth="1"/>
    <col min="1779" max="1779" width="3" style="1" customWidth="1"/>
    <col min="1780" max="1781" width="12.28515625" style="1" customWidth="1"/>
    <col min="1782" max="1782" width="13.28515625" style="1" customWidth="1"/>
    <col min="1783" max="1783" width="2.28515625" style="1" customWidth="1"/>
    <col min="1784" max="1784" width="13.28515625" style="1" customWidth="1"/>
    <col min="1785" max="1785" width="12.140625" style="1" customWidth="1"/>
    <col min="1786" max="1786" width="13.85546875" style="1" customWidth="1"/>
    <col min="1787" max="2028" width="11.28515625" style="1"/>
    <col min="2029" max="2029" width="1.28515625" style="1" customWidth="1"/>
    <col min="2030" max="2030" width="4.42578125" style="1" customWidth="1"/>
    <col min="2031" max="2031" width="45.140625" style="1" customWidth="1"/>
    <col min="2032" max="2033" width="12" style="1" customWidth="1"/>
    <col min="2034" max="2034" width="13.28515625" style="1" customWidth="1"/>
    <col min="2035" max="2035" width="3" style="1" customWidth="1"/>
    <col min="2036" max="2037" width="12.28515625" style="1" customWidth="1"/>
    <col min="2038" max="2038" width="13.28515625" style="1" customWidth="1"/>
    <col min="2039" max="2039" width="2.28515625" style="1" customWidth="1"/>
    <col min="2040" max="2040" width="13.28515625" style="1" customWidth="1"/>
    <col min="2041" max="2041" width="12.140625" style="1" customWidth="1"/>
    <col min="2042" max="2042" width="13.85546875" style="1" customWidth="1"/>
    <col min="2043" max="2284" width="11.28515625" style="1"/>
    <col min="2285" max="2285" width="1.28515625" style="1" customWidth="1"/>
    <col min="2286" max="2286" width="4.42578125" style="1" customWidth="1"/>
    <col min="2287" max="2287" width="45.140625" style="1" customWidth="1"/>
    <col min="2288" max="2289" width="12" style="1" customWidth="1"/>
    <col min="2290" max="2290" width="13.28515625" style="1" customWidth="1"/>
    <col min="2291" max="2291" width="3" style="1" customWidth="1"/>
    <col min="2292" max="2293" width="12.28515625" style="1" customWidth="1"/>
    <col min="2294" max="2294" width="13.28515625" style="1" customWidth="1"/>
    <col min="2295" max="2295" width="2.28515625" style="1" customWidth="1"/>
    <col min="2296" max="2296" width="13.28515625" style="1" customWidth="1"/>
    <col min="2297" max="2297" width="12.140625" style="1" customWidth="1"/>
    <col min="2298" max="2298" width="13.85546875" style="1" customWidth="1"/>
    <col min="2299" max="2540" width="11.28515625" style="1"/>
    <col min="2541" max="2541" width="1.28515625" style="1" customWidth="1"/>
    <col min="2542" max="2542" width="4.42578125" style="1" customWidth="1"/>
    <col min="2543" max="2543" width="45.140625" style="1" customWidth="1"/>
    <col min="2544" max="2545" width="12" style="1" customWidth="1"/>
    <col min="2546" max="2546" width="13.28515625" style="1" customWidth="1"/>
    <col min="2547" max="2547" width="3" style="1" customWidth="1"/>
    <col min="2548" max="2549" width="12.28515625" style="1" customWidth="1"/>
    <col min="2550" max="2550" width="13.28515625" style="1" customWidth="1"/>
    <col min="2551" max="2551" width="2.28515625" style="1" customWidth="1"/>
    <col min="2552" max="2552" width="13.28515625" style="1" customWidth="1"/>
    <col min="2553" max="2553" width="12.140625" style="1" customWidth="1"/>
    <col min="2554" max="2554" width="13.85546875" style="1" customWidth="1"/>
    <col min="2555" max="2796" width="11.28515625" style="1"/>
    <col min="2797" max="2797" width="1.28515625" style="1" customWidth="1"/>
    <col min="2798" max="2798" width="4.42578125" style="1" customWidth="1"/>
    <col min="2799" max="2799" width="45.140625" style="1" customWidth="1"/>
    <col min="2800" max="2801" width="12" style="1" customWidth="1"/>
    <col min="2802" max="2802" width="13.28515625" style="1" customWidth="1"/>
    <col min="2803" max="2803" width="3" style="1" customWidth="1"/>
    <col min="2804" max="2805" width="12.28515625" style="1" customWidth="1"/>
    <col min="2806" max="2806" width="13.28515625" style="1" customWidth="1"/>
    <col min="2807" max="2807" width="2.28515625" style="1" customWidth="1"/>
    <col min="2808" max="2808" width="13.28515625" style="1" customWidth="1"/>
    <col min="2809" max="2809" width="12.140625" style="1" customWidth="1"/>
    <col min="2810" max="2810" width="13.85546875" style="1" customWidth="1"/>
    <col min="2811" max="3052" width="11.28515625" style="1"/>
    <col min="3053" max="3053" width="1.28515625" style="1" customWidth="1"/>
    <col min="3054" max="3054" width="4.42578125" style="1" customWidth="1"/>
    <col min="3055" max="3055" width="45.140625" style="1" customWidth="1"/>
    <col min="3056" max="3057" width="12" style="1" customWidth="1"/>
    <col min="3058" max="3058" width="13.28515625" style="1" customWidth="1"/>
    <col min="3059" max="3059" width="3" style="1" customWidth="1"/>
    <col min="3060" max="3061" width="12.28515625" style="1" customWidth="1"/>
    <col min="3062" max="3062" width="13.28515625" style="1" customWidth="1"/>
    <col min="3063" max="3063" width="2.28515625" style="1" customWidth="1"/>
    <col min="3064" max="3064" width="13.28515625" style="1" customWidth="1"/>
    <col min="3065" max="3065" width="12.140625" style="1" customWidth="1"/>
    <col min="3066" max="3066" width="13.85546875" style="1" customWidth="1"/>
    <col min="3067" max="3308" width="11.28515625" style="1"/>
    <col min="3309" max="3309" width="1.28515625" style="1" customWidth="1"/>
    <col min="3310" max="3310" width="4.42578125" style="1" customWidth="1"/>
    <col min="3311" max="3311" width="45.140625" style="1" customWidth="1"/>
    <col min="3312" max="3313" width="12" style="1" customWidth="1"/>
    <col min="3314" max="3314" width="13.28515625" style="1" customWidth="1"/>
    <col min="3315" max="3315" width="3" style="1" customWidth="1"/>
    <col min="3316" max="3317" width="12.28515625" style="1" customWidth="1"/>
    <col min="3318" max="3318" width="13.28515625" style="1" customWidth="1"/>
    <col min="3319" max="3319" width="2.28515625" style="1" customWidth="1"/>
    <col min="3320" max="3320" width="13.28515625" style="1" customWidth="1"/>
    <col min="3321" max="3321" width="12.140625" style="1" customWidth="1"/>
    <col min="3322" max="3322" width="13.85546875" style="1" customWidth="1"/>
    <col min="3323" max="3564" width="11.28515625" style="1"/>
    <col min="3565" max="3565" width="1.28515625" style="1" customWidth="1"/>
    <col min="3566" max="3566" width="4.42578125" style="1" customWidth="1"/>
    <col min="3567" max="3567" width="45.140625" style="1" customWidth="1"/>
    <col min="3568" max="3569" width="12" style="1" customWidth="1"/>
    <col min="3570" max="3570" width="13.28515625" style="1" customWidth="1"/>
    <col min="3571" max="3571" width="3" style="1" customWidth="1"/>
    <col min="3572" max="3573" width="12.28515625" style="1" customWidth="1"/>
    <col min="3574" max="3574" width="13.28515625" style="1" customWidth="1"/>
    <col min="3575" max="3575" width="2.28515625" style="1" customWidth="1"/>
    <col min="3576" max="3576" width="13.28515625" style="1" customWidth="1"/>
    <col min="3577" max="3577" width="12.140625" style="1" customWidth="1"/>
    <col min="3578" max="3578" width="13.85546875" style="1" customWidth="1"/>
    <col min="3579" max="3820" width="11.28515625" style="1"/>
    <col min="3821" max="3821" width="1.28515625" style="1" customWidth="1"/>
    <col min="3822" max="3822" width="4.42578125" style="1" customWidth="1"/>
    <col min="3823" max="3823" width="45.140625" style="1" customWidth="1"/>
    <col min="3824" max="3825" width="12" style="1" customWidth="1"/>
    <col min="3826" max="3826" width="13.28515625" style="1" customWidth="1"/>
    <col min="3827" max="3827" width="3" style="1" customWidth="1"/>
    <col min="3828" max="3829" width="12.28515625" style="1" customWidth="1"/>
    <col min="3830" max="3830" width="13.28515625" style="1" customWidth="1"/>
    <col min="3831" max="3831" width="2.28515625" style="1" customWidth="1"/>
    <col min="3832" max="3832" width="13.28515625" style="1" customWidth="1"/>
    <col min="3833" max="3833" width="12.140625" style="1" customWidth="1"/>
    <col min="3834" max="3834" width="13.85546875" style="1" customWidth="1"/>
    <col min="3835" max="4076" width="11.28515625" style="1"/>
    <col min="4077" max="4077" width="1.28515625" style="1" customWidth="1"/>
    <col min="4078" max="4078" width="4.42578125" style="1" customWidth="1"/>
    <col min="4079" max="4079" width="45.140625" style="1" customWidth="1"/>
    <col min="4080" max="4081" width="12" style="1" customWidth="1"/>
    <col min="4082" max="4082" width="13.28515625" style="1" customWidth="1"/>
    <col min="4083" max="4083" width="3" style="1" customWidth="1"/>
    <col min="4084" max="4085" width="12.28515625" style="1" customWidth="1"/>
    <col min="4086" max="4086" width="13.28515625" style="1" customWidth="1"/>
    <col min="4087" max="4087" width="2.28515625" style="1" customWidth="1"/>
    <col min="4088" max="4088" width="13.28515625" style="1" customWidth="1"/>
    <col min="4089" max="4089" width="12.140625" style="1" customWidth="1"/>
    <col min="4090" max="4090" width="13.85546875" style="1" customWidth="1"/>
    <col min="4091" max="4332" width="11.28515625" style="1"/>
    <col min="4333" max="4333" width="1.28515625" style="1" customWidth="1"/>
    <col min="4334" max="4334" width="4.42578125" style="1" customWidth="1"/>
    <col min="4335" max="4335" width="45.140625" style="1" customWidth="1"/>
    <col min="4336" max="4337" width="12" style="1" customWidth="1"/>
    <col min="4338" max="4338" width="13.28515625" style="1" customWidth="1"/>
    <col min="4339" max="4339" width="3" style="1" customWidth="1"/>
    <col min="4340" max="4341" width="12.28515625" style="1" customWidth="1"/>
    <col min="4342" max="4342" width="13.28515625" style="1" customWidth="1"/>
    <col min="4343" max="4343" width="2.28515625" style="1" customWidth="1"/>
    <col min="4344" max="4344" width="13.28515625" style="1" customWidth="1"/>
    <col min="4345" max="4345" width="12.140625" style="1" customWidth="1"/>
    <col min="4346" max="4346" width="13.85546875" style="1" customWidth="1"/>
    <col min="4347" max="4588" width="11.28515625" style="1"/>
    <col min="4589" max="4589" width="1.28515625" style="1" customWidth="1"/>
    <col min="4590" max="4590" width="4.42578125" style="1" customWidth="1"/>
    <col min="4591" max="4591" width="45.140625" style="1" customWidth="1"/>
    <col min="4592" max="4593" width="12" style="1" customWidth="1"/>
    <col min="4594" max="4594" width="13.28515625" style="1" customWidth="1"/>
    <col min="4595" max="4595" width="3" style="1" customWidth="1"/>
    <col min="4596" max="4597" width="12.28515625" style="1" customWidth="1"/>
    <col min="4598" max="4598" width="13.28515625" style="1" customWidth="1"/>
    <col min="4599" max="4599" width="2.28515625" style="1" customWidth="1"/>
    <col min="4600" max="4600" width="13.28515625" style="1" customWidth="1"/>
    <col min="4601" max="4601" width="12.140625" style="1" customWidth="1"/>
    <col min="4602" max="4602" width="13.85546875" style="1" customWidth="1"/>
    <col min="4603" max="4844" width="11.28515625" style="1"/>
    <col min="4845" max="4845" width="1.28515625" style="1" customWidth="1"/>
    <col min="4846" max="4846" width="4.42578125" style="1" customWidth="1"/>
    <col min="4847" max="4847" width="45.140625" style="1" customWidth="1"/>
    <col min="4848" max="4849" width="12" style="1" customWidth="1"/>
    <col min="4850" max="4850" width="13.28515625" style="1" customWidth="1"/>
    <col min="4851" max="4851" width="3" style="1" customWidth="1"/>
    <col min="4852" max="4853" width="12.28515625" style="1" customWidth="1"/>
    <col min="4854" max="4854" width="13.28515625" style="1" customWidth="1"/>
    <col min="4855" max="4855" width="2.28515625" style="1" customWidth="1"/>
    <col min="4856" max="4856" width="13.28515625" style="1" customWidth="1"/>
    <col min="4857" max="4857" width="12.140625" style="1" customWidth="1"/>
    <col min="4858" max="4858" width="13.85546875" style="1" customWidth="1"/>
    <col min="4859" max="5100" width="11.28515625" style="1"/>
    <col min="5101" max="5101" width="1.28515625" style="1" customWidth="1"/>
    <col min="5102" max="5102" width="4.42578125" style="1" customWidth="1"/>
    <col min="5103" max="5103" width="45.140625" style="1" customWidth="1"/>
    <col min="5104" max="5105" width="12" style="1" customWidth="1"/>
    <col min="5106" max="5106" width="13.28515625" style="1" customWidth="1"/>
    <col min="5107" max="5107" width="3" style="1" customWidth="1"/>
    <col min="5108" max="5109" width="12.28515625" style="1" customWidth="1"/>
    <col min="5110" max="5110" width="13.28515625" style="1" customWidth="1"/>
    <col min="5111" max="5111" width="2.28515625" style="1" customWidth="1"/>
    <col min="5112" max="5112" width="13.28515625" style="1" customWidth="1"/>
    <col min="5113" max="5113" width="12.140625" style="1" customWidth="1"/>
    <col min="5114" max="5114" width="13.85546875" style="1" customWidth="1"/>
    <col min="5115" max="5356" width="11.28515625" style="1"/>
    <col min="5357" max="5357" width="1.28515625" style="1" customWidth="1"/>
    <col min="5358" max="5358" width="4.42578125" style="1" customWidth="1"/>
    <col min="5359" max="5359" width="45.140625" style="1" customWidth="1"/>
    <col min="5360" max="5361" width="12" style="1" customWidth="1"/>
    <col min="5362" max="5362" width="13.28515625" style="1" customWidth="1"/>
    <col min="5363" max="5363" width="3" style="1" customWidth="1"/>
    <col min="5364" max="5365" width="12.28515625" style="1" customWidth="1"/>
    <col min="5366" max="5366" width="13.28515625" style="1" customWidth="1"/>
    <col min="5367" max="5367" width="2.28515625" style="1" customWidth="1"/>
    <col min="5368" max="5368" width="13.28515625" style="1" customWidth="1"/>
    <col min="5369" max="5369" width="12.140625" style="1" customWidth="1"/>
    <col min="5370" max="5370" width="13.85546875" style="1" customWidth="1"/>
    <col min="5371" max="5612" width="11.28515625" style="1"/>
    <col min="5613" max="5613" width="1.28515625" style="1" customWidth="1"/>
    <col min="5614" max="5614" width="4.42578125" style="1" customWidth="1"/>
    <col min="5615" max="5615" width="45.140625" style="1" customWidth="1"/>
    <col min="5616" max="5617" width="12" style="1" customWidth="1"/>
    <col min="5618" max="5618" width="13.28515625" style="1" customWidth="1"/>
    <col min="5619" max="5619" width="3" style="1" customWidth="1"/>
    <col min="5620" max="5621" width="12.28515625" style="1" customWidth="1"/>
    <col min="5622" max="5622" width="13.28515625" style="1" customWidth="1"/>
    <col min="5623" max="5623" width="2.28515625" style="1" customWidth="1"/>
    <col min="5624" max="5624" width="13.28515625" style="1" customWidth="1"/>
    <col min="5625" max="5625" width="12.140625" style="1" customWidth="1"/>
    <col min="5626" max="5626" width="13.85546875" style="1" customWidth="1"/>
    <col min="5627" max="5868" width="11.28515625" style="1"/>
    <col min="5869" max="5869" width="1.28515625" style="1" customWidth="1"/>
    <col min="5870" max="5870" width="4.42578125" style="1" customWidth="1"/>
    <col min="5871" max="5871" width="45.140625" style="1" customWidth="1"/>
    <col min="5872" max="5873" width="12" style="1" customWidth="1"/>
    <col min="5874" max="5874" width="13.28515625" style="1" customWidth="1"/>
    <col min="5875" max="5875" width="3" style="1" customWidth="1"/>
    <col min="5876" max="5877" width="12.28515625" style="1" customWidth="1"/>
    <col min="5878" max="5878" width="13.28515625" style="1" customWidth="1"/>
    <col min="5879" max="5879" width="2.28515625" style="1" customWidth="1"/>
    <col min="5880" max="5880" width="13.28515625" style="1" customWidth="1"/>
    <col min="5881" max="5881" width="12.140625" style="1" customWidth="1"/>
    <col min="5882" max="5882" width="13.85546875" style="1" customWidth="1"/>
    <col min="5883" max="6124" width="11.28515625" style="1"/>
    <col min="6125" max="6125" width="1.28515625" style="1" customWidth="1"/>
    <col min="6126" max="6126" width="4.42578125" style="1" customWidth="1"/>
    <col min="6127" max="6127" width="45.140625" style="1" customWidth="1"/>
    <col min="6128" max="6129" width="12" style="1" customWidth="1"/>
    <col min="6130" max="6130" width="13.28515625" style="1" customWidth="1"/>
    <col min="6131" max="6131" width="3" style="1" customWidth="1"/>
    <col min="6132" max="6133" width="12.28515625" style="1" customWidth="1"/>
    <col min="6134" max="6134" width="13.28515625" style="1" customWidth="1"/>
    <col min="6135" max="6135" width="2.28515625" style="1" customWidth="1"/>
    <col min="6136" max="6136" width="13.28515625" style="1" customWidth="1"/>
    <col min="6137" max="6137" width="12.140625" style="1" customWidth="1"/>
    <col min="6138" max="6138" width="13.85546875" style="1" customWidth="1"/>
    <col min="6139" max="6380" width="11.28515625" style="1"/>
    <col min="6381" max="6381" width="1.28515625" style="1" customWidth="1"/>
    <col min="6382" max="6382" width="4.42578125" style="1" customWidth="1"/>
    <col min="6383" max="6383" width="45.140625" style="1" customWidth="1"/>
    <col min="6384" max="6385" width="12" style="1" customWidth="1"/>
    <col min="6386" max="6386" width="13.28515625" style="1" customWidth="1"/>
    <col min="6387" max="6387" width="3" style="1" customWidth="1"/>
    <col min="6388" max="6389" width="12.28515625" style="1" customWidth="1"/>
    <col min="6390" max="6390" width="13.28515625" style="1" customWidth="1"/>
    <col min="6391" max="6391" width="2.28515625" style="1" customWidth="1"/>
    <col min="6392" max="6392" width="13.28515625" style="1" customWidth="1"/>
    <col min="6393" max="6393" width="12.140625" style="1" customWidth="1"/>
    <col min="6394" max="6394" width="13.85546875" style="1" customWidth="1"/>
    <col min="6395" max="6636" width="11.28515625" style="1"/>
    <col min="6637" max="6637" width="1.28515625" style="1" customWidth="1"/>
    <col min="6638" max="6638" width="4.42578125" style="1" customWidth="1"/>
    <col min="6639" max="6639" width="45.140625" style="1" customWidth="1"/>
    <col min="6640" max="6641" width="12" style="1" customWidth="1"/>
    <col min="6642" max="6642" width="13.28515625" style="1" customWidth="1"/>
    <col min="6643" max="6643" width="3" style="1" customWidth="1"/>
    <col min="6644" max="6645" width="12.28515625" style="1" customWidth="1"/>
    <col min="6646" max="6646" width="13.28515625" style="1" customWidth="1"/>
    <col min="6647" max="6647" width="2.28515625" style="1" customWidth="1"/>
    <col min="6648" max="6648" width="13.28515625" style="1" customWidth="1"/>
    <col min="6649" max="6649" width="12.140625" style="1" customWidth="1"/>
    <col min="6650" max="6650" width="13.85546875" style="1" customWidth="1"/>
    <col min="6651" max="6892" width="11.28515625" style="1"/>
    <col min="6893" max="6893" width="1.28515625" style="1" customWidth="1"/>
    <col min="6894" max="6894" width="4.42578125" style="1" customWidth="1"/>
    <col min="6895" max="6895" width="45.140625" style="1" customWidth="1"/>
    <col min="6896" max="6897" width="12" style="1" customWidth="1"/>
    <col min="6898" max="6898" width="13.28515625" style="1" customWidth="1"/>
    <col min="6899" max="6899" width="3" style="1" customWidth="1"/>
    <col min="6900" max="6901" width="12.28515625" style="1" customWidth="1"/>
    <col min="6902" max="6902" width="13.28515625" style="1" customWidth="1"/>
    <col min="6903" max="6903" width="2.28515625" style="1" customWidth="1"/>
    <col min="6904" max="6904" width="13.28515625" style="1" customWidth="1"/>
    <col min="6905" max="6905" width="12.140625" style="1" customWidth="1"/>
    <col min="6906" max="6906" width="13.85546875" style="1" customWidth="1"/>
    <col min="6907" max="7148" width="11.28515625" style="1"/>
    <col min="7149" max="7149" width="1.28515625" style="1" customWidth="1"/>
    <col min="7150" max="7150" width="4.42578125" style="1" customWidth="1"/>
    <col min="7151" max="7151" width="45.140625" style="1" customWidth="1"/>
    <col min="7152" max="7153" width="12" style="1" customWidth="1"/>
    <col min="7154" max="7154" width="13.28515625" style="1" customWidth="1"/>
    <col min="7155" max="7155" width="3" style="1" customWidth="1"/>
    <col min="7156" max="7157" width="12.28515625" style="1" customWidth="1"/>
    <col min="7158" max="7158" width="13.28515625" style="1" customWidth="1"/>
    <col min="7159" max="7159" width="2.28515625" style="1" customWidth="1"/>
    <col min="7160" max="7160" width="13.28515625" style="1" customWidth="1"/>
    <col min="7161" max="7161" width="12.140625" style="1" customWidth="1"/>
    <col min="7162" max="7162" width="13.85546875" style="1" customWidth="1"/>
    <col min="7163" max="7404" width="11.28515625" style="1"/>
    <col min="7405" max="7405" width="1.28515625" style="1" customWidth="1"/>
    <col min="7406" max="7406" width="4.42578125" style="1" customWidth="1"/>
    <col min="7407" max="7407" width="45.140625" style="1" customWidth="1"/>
    <col min="7408" max="7409" width="12" style="1" customWidth="1"/>
    <col min="7410" max="7410" width="13.28515625" style="1" customWidth="1"/>
    <col min="7411" max="7411" width="3" style="1" customWidth="1"/>
    <col min="7412" max="7413" width="12.28515625" style="1" customWidth="1"/>
    <col min="7414" max="7414" width="13.28515625" style="1" customWidth="1"/>
    <col min="7415" max="7415" width="2.28515625" style="1" customWidth="1"/>
    <col min="7416" max="7416" width="13.28515625" style="1" customWidth="1"/>
    <col min="7417" max="7417" width="12.140625" style="1" customWidth="1"/>
    <col min="7418" max="7418" width="13.85546875" style="1" customWidth="1"/>
    <col min="7419" max="7660" width="11.28515625" style="1"/>
    <col min="7661" max="7661" width="1.28515625" style="1" customWidth="1"/>
    <col min="7662" max="7662" width="4.42578125" style="1" customWidth="1"/>
    <col min="7663" max="7663" width="45.140625" style="1" customWidth="1"/>
    <col min="7664" max="7665" width="12" style="1" customWidth="1"/>
    <col min="7666" max="7666" width="13.28515625" style="1" customWidth="1"/>
    <col min="7667" max="7667" width="3" style="1" customWidth="1"/>
    <col min="7668" max="7669" width="12.28515625" style="1" customWidth="1"/>
    <col min="7670" max="7670" width="13.28515625" style="1" customWidth="1"/>
    <col min="7671" max="7671" width="2.28515625" style="1" customWidth="1"/>
    <col min="7672" max="7672" width="13.28515625" style="1" customWidth="1"/>
    <col min="7673" max="7673" width="12.140625" style="1" customWidth="1"/>
    <col min="7674" max="7674" width="13.85546875" style="1" customWidth="1"/>
    <col min="7675" max="7916" width="11.28515625" style="1"/>
    <col min="7917" max="7917" width="1.28515625" style="1" customWidth="1"/>
    <col min="7918" max="7918" width="4.42578125" style="1" customWidth="1"/>
    <col min="7919" max="7919" width="45.140625" style="1" customWidth="1"/>
    <col min="7920" max="7921" width="12" style="1" customWidth="1"/>
    <col min="7922" max="7922" width="13.28515625" style="1" customWidth="1"/>
    <col min="7923" max="7923" width="3" style="1" customWidth="1"/>
    <col min="7924" max="7925" width="12.28515625" style="1" customWidth="1"/>
    <col min="7926" max="7926" width="13.28515625" style="1" customWidth="1"/>
    <col min="7927" max="7927" width="2.28515625" style="1" customWidth="1"/>
    <col min="7928" max="7928" width="13.28515625" style="1" customWidth="1"/>
    <col min="7929" max="7929" width="12.140625" style="1" customWidth="1"/>
    <col min="7930" max="7930" width="13.85546875" style="1" customWidth="1"/>
    <col min="7931" max="8172" width="11.28515625" style="1"/>
    <col min="8173" max="8173" width="1.28515625" style="1" customWidth="1"/>
    <col min="8174" max="8174" width="4.42578125" style="1" customWidth="1"/>
    <col min="8175" max="8175" width="45.140625" style="1" customWidth="1"/>
    <col min="8176" max="8177" width="12" style="1" customWidth="1"/>
    <col min="8178" max="8178" width="13.28515625" style="1" customWidth="1"/>
    <col min="8179" max="8179" width="3" style="1" customWidth="1"/>
    <col min="8180" max="8181" width="12.28515625" style="1" customWidth="1"/>
    <col min="8182" max="8182" width="13.28515625" style="1" customWidth="1"/>
    <col min="8183" max="8183" width="2.28515625" style="1" customWidth="1"/>
    <col min="8184" max="8184" width="13.28515625" style="1" customWidth="1"/>
    <col min="8185" max="8185" width="12.140625" style="1" customWidth="1"/>
    <col min="8186" max="8186" width="13.85546875" style="1" customWidth="1"/>
    <col min="8187" max="8428" width="11.28515625" style="1"/>
    <col min="8429" max="8429" width="1.28515625" style="1" customWidth="1"/>
    <col min="8430" max="8430" width="4.42578125" style="1" customWidth="1"/>
    <col min="8431" max="8431" width="45.140625" style="1" customWidth="1"/>
    <col min="8432" max="8433" width="12" style="1" customWidth="1"/>
    <col min="8434" max="8434" width="13.28515625" style="1" customWidth="1"/>
    <col min="8435" max="8435" width="3" style="1" customWidth="1"/>
    <col min="8436" max="8437" width="12.28515625" style="1" customWidth="1"/>
    <col min="8438" max="8438" width="13.28515625" style="1" customWidth="1"/>
    <col min="8439" max="8439" width="2.28515625" style="1" customWidth="1"/>
    <col min="8440" max="8440" width="13.28515625" style="1" customWidth="1"/>
    <col min="8441" max="8441" width="12.140625" style="1" customWidth="1"/>
    <col min="8442" max="8442" width="13.85546875" style="1" customWidth="1"/>
    <col min="8443" max="8684" width="11.28515625" style="1"/>
    <col min="8685" max="8685" width="1.28515625" style="1" customWidth="1"/>
    <col min="8686" max="8686" width="4.42578125" style="1" customWidth="1"/>
    <col min="8687" max="8687" width="45.140625" style="1" customWidth="1"/>
    <col min="8688" max="8689" width="12" style="1" customWidth="1"/>
    <col min="8690" max="8690" width="13.28515625" style="1" customWidth="1"/>
    <col min="8691" max="8691" width="3" style="1" customWidth="1"/>
    <col min="8692" max="8693" width="12.28515625" style="1" customWidth="1"/>
    <col min="8694" max="8694" width="13.28515625" style="1" customWidth="1"/>
    <col min="8695" max="8695" width="2.28515625" style="1" customWidth="1"/>
    <col min="8696" max="8696" width="13.28515625" style="1" customWidth="1"/>
    <col min="8697" max="8697" width="12.140625" style="1" customWidth="1"/>
    <col min="8698" max="8698" width="13.85546875" style="1" customWidth="1"/>
    <col min="8699" max="8940" width="11.28515625" style="1"/>
    <col min="8941" max="8941" width="1.28515625" style="1" customWidth="1"/>
    <col min="8942" max="8942" width="4.42578125" style="1" customWidth="1"/>
    <col min="8943" max="8943" width="45.140625" style="1" customWidth="1"/>
    <col min="8944" max="8945" width="12" style="1" customWidth="1"/>
    <col min="8946" max="8946" width="13.28515625" style="1" customWidth="1"/>
    <col min="8947" max="8947" width="3" style="1" customWidth="1"/>
    <col min="8948" max="8949" width="12.28515625" style="1" customWidth="1"/>
    <col min="8950" max="8950" width="13.28515625" style="1" customWidth="1"/>
    <col min="8951" max="8951" width="2.28515625" style="1" customWidth="1"/>
    <col min="8952" max="8952" width="13.28515625" style="1" customWidth="1"/>
    <col min="8953" max="8953" width="12.140625" style="1" customWidth="1"/>
    <col min="8954" max="8954" width="13.85546875" style="1" customWidth="1"/>
    <col min="8955" max="9196" width="11.28515625" style="1"/>
    <col min="9197" max="9197" width="1.28515625" style="1" customWidth="1"/>
    <col min="9198" max="9198" width="4.42578125" style="1" customWidth="1"/>
    <col min="9199" max="9199" width="45.140625" style="1" customWidth="1"/>
    <col min="9200" max="9201" width="12" style="1" customWidth="1"/>
    <col min="9202" max="9202" width="13.28515625" style="1" customWidth="1"/>
    <col min="9203" max="9203" width="3" style="1" customWidth="1"/>
    <col min="9204" max="9205" width="12.28515625" style="1" customWidth="1"/>
    <col min="9206" max="9206" width="13.28515625" style="1" customWidth="1"/>
    <col min="9207" max="9207" width="2.28515625" style="1" customWidth="1"/>
    <col min="9208" max="9208" width="13.28515625" style="1" customWidth="1"/>
    <col min="9209" max="9209" width="12.140625" style="1" customWidth="1"/>
    <col min="9210" max="9210" width="13.85546875" style="1" customWidth="1"/>
    <col min="9211" max="9452" width="11.28515625" style="1"/>
    <col min="9453" max="9453" width="1.28515625" style="1" customWidth="1"/>
    <col min="9454" max="9454" width="4.42578125" style="1" customWidth="1"/>
    <col min="9455" max="9455" width="45.140625" style="1" customWidth="1"/>
    <col min="9456" max="9457" width="12" style="1" customWidth="1"/>
    <col min="9458" max="9458" width="13.28515625" style="1" customWidth="1"/>
    <col min="9459" max="9459" width="3" style="1" customWidth="1"/>
    <col min="9460" max="9461" width="12.28515625" style="1" customWidth="1"/>
    <col min="9462" max="9462" width="13.28515625" style="1" customWidth="1"/>
    <col min="9463" max="9463" width="2.28515625" style="1" customWidth="1"/>
    <col min="9464" max="9464" width="13.28515625" style="1" customWidth="1"/>
    <col min="9465" max="9465" width="12.140625" style="1" customWidth="1"/>
    <col min="9466" max="9466" width="13.85546875" style="1" customWidth="1"/>
    <col min="9467" max="9708" width="11.28515625" style="1"/>
    <col min="9709" max="9709" width="1.28515625" style="1" customWidth="1"/>
    <col min="9710" max="9710" width="4.42578125" style="1" customWidth="1"/>
    <col min="9711" max="9711" width="45.140625" style="1" customWidth="1"/>
    <col min="9712" max="9713" width="12" style="1" customWidth="1"/>
    <col min="9714" max="9714" width="13.28515625" style="1" customWidth="1"/>
    <col min="9715" max="9715" width="3" style="1" customWidth="1"/>
    <col min="9716" max="9717" width="12.28515625" style="1" customWidth="1"/>
    <col min="9718" max="9718" width="13.28515625" style="1" customWidth="1"/>
    <col min="9719" max="9719" width="2.28515625" style="1" customWidth="1"/>
    <col min="9720" max="9720" width="13.28515625" style="1" customWidth="1"/>
    <col min="9721" max="9721" width="12.140625" style="1" customWidth="1"/>
    <col min="9722" max="9722" width="13.85546875" style="1" customWidth="1"/>
    <col min="9723" max="9964" width="11.28515625" style="1"/>
    <col min="9965" max="9965" width="1.28515625" style="1" customWidth="1"/>
    <col min="9966" max="9966" width="4.42578125" style="1" customWidth="1"/>
    <col min="9967" max="9967" width="45.140625" style="1" customWidth="1"/>
    <col min="9968" max="9969" width="12" style="1" customWidth="1"/>
    <col min="9970" max="9970" width="13.28515625" style="1" customWidth="1"/>
    <col min="9971" max="9971" width="3" style="1" customWidth="1"/>
    <col min="9972" max="9973" width="12.28515625" style="1" customWidth="1"/>
    <col min="9974" max="9974" width="13.28515625" style="1" customWidth="1"/>
    <col min="9975" max="9975" width="2.28515625" style="1" customWidth="1"/>
    <col min="9976" max="9976" width="13.28515625" style="1" customWidth="1"/>
    <col min="9977" max="9977" width="12.140625" style="1" customWidth="1"/>
    <col min="9978" max="9978" width="13.85546875" style="1" customWidth="1"/>
    <col min="9979" max="10220" width="11.28515625" style="1"/>
    <col min="10221" max="10221" width="1.28515625" style="1" customWidth="1"/>
    <col min="10222" max="10222" width="4.42578125" style="1" customWidth="1"/>
    <col min="10223" max="10223" width="45.140625" style="1" customWidth="1"/>
    <col min="10224" max="10225" width="12" style="1" customWidth="1"/>
    <col min="10226" max="10226" width="13.28515625" style="1" customWidth="1"/>
    <col min="10227" max="10227" width="3" style="1" customWidth="1"/>
    <col min="10228" max="10229" width="12.28515625" style="1" customWidth="1"/>
    <col min="10230" max="10230" width="13.28515625" style="1" customWidth="1"/>
    <col min="10231" max="10231" width="2.28515625" style="1" customWidth="1"/>
    <col min="10232" max="10232" width="13.28515625" style="1" customWidth="1"/>
    <col min="10233" max="10233" width="12.140625" style="1" customWidth="1"/>
    <col min="10234" max="10234" width="13.85546875" style="1" customWidth="1"/>
    <col min="10235" max="10476" width="11.28515625" style="1"/>
    <col min="10477" max="10477" width="1.28515625" style="1" customWidth="1"/>
    <col min="10478" max="10478" width="4.42578125" style="1" customWidth="1"/>
    <col min="10479" max="10479" width="45.140625" style="1" customWidth="1"/>
    <col min="10480" max="10481" width="12" style="1" customWidth="1"/>
    <col min="10482" max="10482" width="13.28515625" style="1" customWidth="1"/>
    <col min="10483" max="10483" width="3" style="1" customWidth="1"/>
    <col min="10484" max="10485" width="12.28515625" style="1" customWidth="1"/>
    <col min="10486" max="10486" width="13.28515625" style="1" customWidth="1"/>
    <col min="10487" max="10487" width="2.28515625" style="1" customWidth="1"/>
    <col min="10488" max="10488" width="13.28515625" style="1" customWidth="1"/>
    <col min="10489" max="10489" width="12.140625" style="1" customWidth="1"/>
    <col min="10490" max="10490" width="13.85546875" style="1" customWidth="1"/>
    <col min="10491" max="10732" width="11.28515625" style="1"/>
    <col min="10733" max="10733" width="1.28515625" style="1" customWidth="1"/>
    <col min="10734" max="10734" width="4.42578125" style="1" customWidth="1"/>
    <col min="10735" max="10735" width="45.140625" style="1" customWidth="1"/>
    <col min="10736" max="10737" width="12" style="1" customWidth="1"/>
    <col min="10738" max="10738" width="13.28515625" style="1" customWidth="1"/>
    <col min="10739" max="10739" width="3" style="1" customWidth="1"/>
    <col min="10740" max="10741" width="12.28515625" style="1" customWidth="1"/>
    <col min="10742" max="10742" width="13.28515625" style="1" customWidth="1"/>
    <col min="10743" max="10743" width="2.28515625" style="1" customWidth="1"/>
    <col min="10744" max="10744" width="13.28515625" style="1" customWidth="1"/>
    <col min="10745" max="10745" width="12.140625" style="1" customWidth="1"/>
    <col min="10746" max="10746" width="13.85546875" style="1" customWidth="1"/>
    <col min="10747" max="10988" width="11.28515625" style="1"/>
    <col min="10989" max="10989" width="1.28515625" style="1" customWidth="1"/>
    <col min="10990" max="10990" width="4.42578125" style="1" customWidth="1"/>
    <col min="10991" max="10991" width="45.140625" style="1" customWidth="1"/>
    <col min="10992" max="10993" width="12" style="1" customWidth="1"/>
    <col min="10994" max="10994" width="13.28515625" style="1" customWidth="1"/>
    <col min="10995" max="10995" width="3" style="1" customWidth="1"/>
    <col min="10996" max="10997" width="12.28515625" style="1" customWidth="1"/>
    <col min="10998" max="10998" width="13.28515625" style="1" customWidth="1"/>
    <col min="10999" max="10999" width="2.28515625" style="1" customWidth="1"/>
    <col min="11000" max="11000" width="13.28515625" style="1" customWidth="1"/>
    <col min="11001" max="11001" width="12.140625" style="1" customWidth="1"/>
    <col min="11002" max="11002" width="13.85546875" style="1" customWidth="1"/>
    <col min="11003" max="11244" width="11.28515625" style="1"/>
    <col min="11245" max="11245" width="1.28515625" style="1" customWidth="1"/>
    <col min="11246" max="11246" width="4.42578125" style="1" customWidth="1"/>
    <col min="11247" max="11247" width="45.140625" style="1" customWidth="1"/>
    <col min="11248" max="11249" width="12" style="1" customWidth="1"/>
    <col min="11250" max="11250" width="13.28515625" style="1" customWidth="1"/>
    <col min="11251" max="11251" width="3" style="1" customWidth="1"/>
    <col min="11252" max="11253" width="12.28515625" style="1" customWidth="1"/>
    <col min="11254" max="11254" width="13.28515625" style="1" customWidth="1"/>
    <col min="11255" max="11255" width="2.28515625" style="1" customWidth="1"/>
    <col min="11256" max="11256" width="13.28515625" style="1" customWidth="1"/>
    <col min="11257" max="11257" width="12.140625" style="1" customWidth="1"/>
    <col min="11258" max="11258" width="13.85546875" style="1" customWidth="1"/>
    <col min="11259" max="11500" width="11.28515625" style="1"/>
    <col min="11501" max="11501" width="1.28515625" style="1" customWidth="1"/>
    <col min="11502" max="11502" width="4.42578125" style="1" customWidth="1"/>
    <col min="11503" max="11503" width="45.140625" style="1" customWidth="1"/>
    <col min="11504" max="11505" width="12" style="1" customWidth="1"/>
    <col min="11506" max="11506" width="13.28515625" style="1" customWidth="1"/>
    <col min="11507" max="11507" width="3" style="1" customWidth="1"/>
    <col min="11508" max="11509" width="12.28515625" style="1" customWidth="1"/>
    <col min="11510" max="11510" width="13.28515625" style="1" customWidth="1"/>
    <col min="11511" max="11511" width="2.28515625" style="1" customWidth="1"/>
    <col min="11512" max="11512" width="13.28515625" style="1" customWidth="1"/>
    <col min="11513" max="11513" width="12.140625" style="1" customWidth="1"/>
    <col min="11514" max="11514" width="13.85546875" style="1" customWidth="1"/>
    <col min="11515" max="11756" width="11.28515625" style="1"/>
    <col min="11757" max="11757" width="1.28515625" style="1" customWidth="1"/>
    <col min="11758" max="11758" width="4.42578125" style="1" customWidth="1"/>
    <col min="11759" max="11759" width="45.140625" style="1" customWidth="1"/>
    <col min="11760" max="11761" width="12" style="1" customWidth="1"/>
    <col min="11762" max="11762" width="13.28515625" style="1" customWidth="1"/>
    <col min="11763" max="11763" width="3" style="1" customWidth="1"/>
    <col min="11764" max="11765" width="12.28515625" style="1" customWidth="1"/>
    <col min="11766" max="11766" width="13.28515625" style="1" customWidth="1"/>
    <col min="11767" max="11767" width="2.28515625" style="1" customWidth="1"/>
    <col min="11768" max="11768" width="13.28515625" style="1" customWidth="1"/>
    <col min="11769" max="11769" width="12.140625" style="1" customWidth="1"/>
    <col min="11770" max="11770" width="13.85546875" style="1" customWidth="1"/>
    <col min="11771" max="12012" width="11.28515625" style="1"/>
    <col min="12013" max="12013" width="1.28515625" style="1" customWidth="1"/>
    <col min="12014" max="12014" width="4.42578125" style="1" customWidth="1"/>
    <col min="12015" max="12015" width="45.140625" style="1" customWidth="1"/>
    <col min="12016" max="12017" width="12" style="1" customWidth="1"/>
    <col min="12018" max="12018" width="13.28515625" style="1" customWidth="1"/>
    <col min="12019" max="12019" width="3" style="1" customWidth="1"/>
    <col min="12020" max="12021" width="12.28515625" style="1" customWidth="1"/>
    <col min="12022" max="12022" width="13.28515625" style="1" customWidth="1"/>
    <col min="12023" max="12023" width="2.28515625" style="1" customWidth="1"/>
    <col min="12024" max="12024" width="13.28515625" style="1" customWidth="1"/>
    <col min="12025" max="12025" width="12.140625" style="1" customWidth="1"/>
    <col min="12026" max="12026" width="13.85546875" style="1" customWidth="1"/>
    <col min="12027" max="12268" width="11.28515625" style="1"/>
    <col min="12269" max="12269" width="1.28515625" style="1" customWidth="1"/>
    <col min="12270" max="12270" width="4.42578125" style="1" customWidth="1"/>
    <col min="12271" max="12271" width="45.140625" style="1" customWidth="1"/>
    <col min="12272" max="12273" width="12" style="1" customWidth="1"/>
    <col min="12274" max="12274" width="13.28515625" style="1" customWidth="1"/>
    <col min="12275" max="12275" width="3" style="1" customWidth="1"/>
    <col min="12276" max="12277" width="12.28515625" style="1" customWidth="1"/>
    <col min="12278" max="12278" width="13.28515625" style="1" customWidth="1"/>
    <col min="12279" max="12279" width="2.28515625" style="1" customWidth="1"/>
    <col min="12280" max="12280" width="13.28515625" style="1" customWidth="1"/>
    <col min="12281" max="12281" width="12.140625" style="1" customWidth="1"/>
    <col min="12282" max="12282" width="13.85546875" style="1" customWidth="1"/>
    <col min="12283" max="12524" width="11.28515625" style="1"/>
    <col min="12525" max="12525" width="1.28515625" style="1" customWidth="1"/>
    <col min="12526" max="12526" width="4.42578125" style="1" customWidth="1"/>
    <col min="12527" max="12527" width="45.140625" style="1" customWidth="1"/>
    <col min="12528" max="12529" width="12" style="1" customWidth="1"/>
    <col min="12530" max="12530" width="13.28515625" style="1" customWidth="1"/>
    <col min="12531" max="12531" width="3" style="1" customWidth="1"/>
    <col min="12532" max="12533" width="12.28515625" style="1" customWidth="1"/>
    <col min="12534" max="12534" width="13.28515625" style="1" customWidth="1"/>
    <col min="12535" max="12535" width="2.28515625" style="1" customWidth="1"/>
    <col min="12536" max="12536" width="13.28515625" style="1" customWidth="1"/>
    <col min="12537" max="12537" width="12.140625" style="1" customWidth="1"/>
    <col min="12538" max="12538" width="13.85546875" style="1" customWidth="1"/>
    <col min="12539" max="12780" width="11.28515625" style="1"/>
    <col min="12781" max="12781" width="1.28515625" style="1" customWidth="1"/>
    <col min="12782" max="12782" width="4.42578125" style="1" customWidth="1"/>
    <col min="12783" max="12783" width="45.140625" style="1" customWidth="1"/>
    <col min="12784" max="12785" width="12" style="1" customWidth="1"/>
    <col min="12786" max="12786" width="13.28515625" style="1" customWidth="1"/>
    <col min="12787" max="12787" width="3" style="1" customWidth="1"/>
    <col min="12788" max="12789" width="12.28515625" style="1" customWidth="1"/>
    <col min="12790" max="12790" width="13.28515625" style="1" customWidth="1"/>
    <col min="12791" max="12791" width="2.28515625" style="1" customWidth="1"/>
    <col min="12792" max="12792" width="13.28515625" style="1" customWidth="1"/>
    <col min="12793" max="12793" width="12.140625" style="1" customWidth="1"/>
    <col min="12794" max="12794" width="13.85546875" style="1" customWidth="1"/>
    <col min="12795" max="13036" width="11.28515625" style="1"/>
    <col min="13037" max="13037" width="1.28515625" style="1" customWidth="1"/>
    <col min="13038" max="13038" width="4.42578125" style="1" customWidth="1"/>
    <col min="13039" max="13039" width="45.140625" style="1" customWidth="1"/>
    <col min="13040" max="13041" width="12" style="1" customWidth="1"/>
    <col min="13042" max="13042" width="13.28515625" style="1" customWidth="1"/>
    <col min="13043" max="13043" width="3" style="1" customWidth="1"/>
    <col min="13044" max="13045" width="12.28515625" style="1" customWidth="1"/>
    <col min="13046" max="13046" width="13.28515625" style="1" customWidth="1"/>
    <col min="13047" max="13047" width="2.28515625" style="1" customWidth="1"/>
    <col min="13048" max="13048" width="13.28515625" style="1" customWidth="1"/>
    <col min="13049" max="13049" width="12.140625" style="1" customWidth="1"/>
    <col min="13050" max="13050" width="13.85546875" style="1" customWidth="1"/>
    <col min="13051" max="13292" width="11.28515625" style="1"/>
    <col min="13293" max="13293" width="1.28515625" style="1" customWidth="1"/>
    <col min="13294" max="13294" width="4.42578125" style="1" customWidth="1"/>
    <col min="13295" max="13295" width="45.140625" style="1" customWidth="1"/>
    <col min="13296" max="13297" width="12" style="1" customWidth="1"/>
    <col min="13298" max="13298" width="13.28515625" style="1" customWidth="1"/>
    <col min="13299" max="13299" width="3" style="1" customWidth="1"/>
    <col min="13300" max="13301" width="12.28515625" style="1" customWidth="1"/>
    <col min="13302" max="13302" width="13.28515625" style="1" customWidth="1"/>
    <col min="13303" max="13303" width="2.28515625" style="1" customWidth="1"/>
    <col min="13304" max="13304" width="13.28515625" style="1" customWidth="1"/>
    <col min="13305" max="13305" width="12.140625" style="1" customWidth="1"/>
    <col min="13306" max="13306" width="13.85546875" style="1" customWidth="1"/>
    <col min="13307" max="13548" width="11.28515625" style="1"/>
    <col min="13549" max="13549" width="1.28515625" style="1" customWidth="1"/>
    <col min="13550" max="13550" width="4.42578125" style="1" customWidth="1"/>
    <col min="13551" max="13551" width="45.140625" style="1" customWidth="1"/>
    <col min="13552" max="13553" width="12" style="1" customWidth="1"/>
    <col min="13554" max="13554" width="13.28515625" style="1" customWidth="1"/>
    <col min="13555" max="13555" width="3" style="1" customWidth="1"/>
    <col min="13556" max="13557" width="12.28515625" style="1" customWidth="1"/>
    <col min="13558" max="13558" width="13.28515625" style="1" customWidth="1"/>
    <col min="13559" max="13559" width="2.28515625" style="1" customWidth="1"/>
    <col min="13560" max="13560" width="13.28515625" style="1" customWidth="1"/>
    <col min="13561" max="13561" width="12.140625" style="1" customWidth="1"/>
    <col min="13562" max="13562" width="13.85546875" style="1" customWidth="1"/>
    <col min="13563" max="13804" width="11.28515625" style="1"/>
    <col min="13805" max="13805" width="1.28515625" style="1" customWidth="1"/>
    <col min="13806" max="13806" width="4.42578125" style="1" customWidth="1"/>
    <col min="13807" max="13807" width="45.140625" style="1" customWidth="1"/>
    <col min="13808" max="13809" width="12" style="1" customWidth="1"/>
    <col min="13810" max="13810" width="13.28515625" style="1" customWidth="1"/>
    <col min="13811" max="13811" width="3" style="1" customWidth="1"/>
    <col min="13812" max="13813" width="12.28515625" style="1" customWidth="1"/>
    <col min="13814" max="13814" width="13.28515625" style="1" customWidth="1"/>
    <col min="13815" max="13815" width="2.28515625" style="1" customWidth="1"/>
    <col min="13816" max="13816" width="13.28515625" style="1" customWidth="1"/>
    <col min="13817" max="13817" width="12.140625" style="1" customWidth="1"/>
    <col min="13818" max="13818" width="13.85546875" style="1" customWidth="1"/>
    <col min="13819" max="14060" width="11.28515625" style="1"/>
    <col min="14061" max="14061" width="1.28515625" style="1" customWidth="1"/>
    <col min="14062" max="14062" width="4.42578125" style="1" customWidth="1"/>
    <col min="14063" max="14063" width="45.140625" style="1" customWidth="1"/>
    <col min="14064" max="14065" width="12" style="1" customWidth="1"/>
    <col min="14066" max="14066" width="13.28515625" style="1" customWidth="1"/>
    <col min="14067" max="14067" width="3" style="1" customWidth="1"/>
    <col min="14068" max="14069" width="12.28515625" style="1" customWidth="1"/>
    <col min="14070" max="14070" width="13.28515625" style="1" customWidth="1"/>
    <col min="14071" max="14071" width="2.28515625" style="1" customWidth="1"/>
    <col min="14072" max="14072" width="13.28515625" style="1" customWidth="1"/>
    <col min="14073" max="14073" width="12.140625" style="1" customWidth="1"/>
    <col min="14074" max="14074" width="13.85546875" style="1" customWidth="1"/>
    <col min="14075" max="14316" width="11.28515625" style="1"/>
    <col min="14317" max="14317" width="1.28515625" style="1" customWidth="1"/>
    <col min="14318" max="14318" width="4.42578125" style="1" customWidth="1"/>
    <col min="14319" max="14319" width="45.140625" style="1" customWidth="1"/>
    <col min="14320" max="14321" width="12" style="1" customWidth="1"/>
    <col min="14322" max="14322" width="13.28515625" style="1" customWidth="1"/>
    <col min="14323" max="14323" width="3" style="1" customWidth="1"/>
    <col min="14324" max="14325" width="12.28515625" style="1" customWidth="1"/>
    <col min="14326" max="14326" width="13.28515625" style="1" customWidth="1"/>
    <col min="14327" max="14327" width="2.28515625" style="1" customWidth="1"/>
    <col min="14328" max="14328" width="13.28515625" style="1" customWidth="1"/>
    <col min="14329" max="14329" width="12.140625" style="1" customWidth="1"/>
    <col min="14330" max="14330" width="13.85546875" style="1" customWidth="1"/>
    <col min="14331" max="14572" width="11.28515625" style="1"/>
    <col min="14573" max="14573" width="1.28515625" style="1" customWidth="1"/>
    <col min="14574" max="14574" width="4.42578125" style="1" customWidth="1"/>
    <col min="14575" max="14575" width="45.140625" style="1" customWidth="1"/>
    <col min="14576" max="14577" width="12" style="1" customWidth="1"/>
    <col min="14578" max="14578" width="13.28515625" style="1" customWidth="1"/>
    <col min="14579" max="14579" width="3" style="1" customWidth="1"/>
    <col min="14580" max="14581" width="12.28515625" style="1" customWidth="1"/>
    <col min="14582" max="14582" width="13.28515625" style="1" customWidth="1"/>
    <col min="14583" max="14583" width="2.28515625" style="1" customWidth="1"/>
    <col min="14584" max="14584" width="13.28515625" style="1" customWidth="1"/>
    <col min="14585" max="14585" width="12.140625" style="1" customWidth="1"/>
    <col min="14586" max="14586" width="13.85546875" style="1" customWidth="1"/>
    <col min="14587" max="14828" width="11.28515625" style="1"/>
    <col min="14829" max="14829" width="1.28515625" style="1" customWidth="1"/>
    <col min="14830" max="14830" width="4.42578125" style="1" customWidth="1"/>
    <col min="14831" max="14831" width="45.140625" style="1" customWidth="1"/>
    <col min="14832" max="14833" width="12" style="1" customWidth="1"/>
    <col min="14834" max="14834" width="13.28515625" style="1" customWidth="1"/>
    <col min="14835" max="14835" width="3" style="1" customWidth="1"/>
    <col min="14836" max="14837" width="12.28515625" style="1" customWidth="1"/>
    <col min="14838" max="14838" width="13.28515625" style="1" customWidth="1"/>
    <col min="14839" max="14839" width="2.28515625" style="1" customWidth="1"/>
    <col min="14840" max="14840" width="13.28515625" style="1" customWidth="1"/>
    <col min="14841" max="14841" width="12.140625" style="1" customWidth="1"/>
    <col min="14842" max="14842" width="13.85546875" style="1" customWidth="1"/>
    <col min="14843" max="15084" width="11.28515625" style="1"/>
    <col min="15085" max="15085" width="1.28515625" style="1" customWidth="1"/>
    <col min="15086" max="15086" width="4.42578125" style="1" customWidth="1"/>
    <col min="15087" max="15087" width="45.140625" style="1" customWidth="1"/>
    <col min="15088" max="15089" width="12" style="1" customWidth="1"/>
    <col min="15090" max="15090" width="13.28515625" style="1" customWidth="1"/>
    <col min="15091" max="15091" width="3" style="1" customWidth="1"/>
    <col min="15092" max="15093" width="12.28515625" style="1" customWidth="1"/>
    <col min="15094" max="15094" width="13.28515625" style="1" customWidth="1"/>
    <col min="15095" max="15095" width="2.28515625" style="1" customWidth="1"/>
    <col min="15096" max="15096" width="13.28515625" style="1" customWidth="1"/>
    <col min="15097" max="15097" width="12.140625" style="1" customWidth="1"/>
    <col min="15098" max="15098" width="13.85546875" style="1" customWidth="1"/>
    <col min="15099" max="15340" width="11.28515625" style="1"/>
    <col min="15341" max="15341" width="1.28515625" style="1" customWidth="1"/>
    <col min="15342" max="15342" width="4.42578125" style="1" customWidth="1"/>
    <col min="15343" max="15343" width="45.140625" style="1" customWidth="1"/>
    <col min="15344" max="15345" width="12" style="1" customWidth="1"/>
    <col min="15346" max="15346" width="13.28515625" style="1" customWidth="1"/>
    <col min="15347" max="15347" width="3" style="1" customWidth="1"/>
    <col min="15348" max="15349" width="12.28515625" style="1" customWidth="1"/>
    <col min="15350" max="15350" width="13.28515625" style="1" customWidth="1"/>
    <col min="15351" max="15351" width="2.28515625" style="1" customWidth="1"/>
    <col min="15352" max="15352" width="13.28515625" style="1" customWidth="1"/>
    <col min="15353" max="15353" width="12.140625" style="1" customWidth="1"/>
    <col min="15354" max="15354" width="13.85546875" style="1" customWidth="1"/>
    <col min="15355" max="15596" width="11.28515625" style="1"/>
    <col min="15597" max="15597" width="1.28515625" style="1" customWidth="1"/>
    <col min="15598" max="15598" width="4.42578125" style="1" customWidth="1"/>
    <col min="15599" max="15599" width="45.140625" style="1" customWidth="1"/>
    <col min="15600" max="15601" width="12" style="1" customWidth="1"/>
    <col min="15602" max="15602" width="13.28515625" style="1" customWidth="1"/>
    <col min="15603" max="15603" width="3" style="1" customWidth="1"/>
    <col min="15604" max="15605" width="12.28515625" style="1" customWidth="1"/>
    <col min="15606" max="15606" width="13.28515625" style="1" customWidth="1"/>
    <col min="15607" max="15607" width="2.28515625" style="1" customWidth="1"/>
    <col min="15608" max="15608" width="13.28515625" style="1" customWidth="1"/>
    <col min="15609" max="15609" width="12.140625" style="1" customWidth="1"/>
    <col min="15610" max="15610" width="13.85546875" style="1" customWidth="1"/>
    <col min="15611" max="15852" width="11.28515625" style="1"/>
    <col min="15853" max="15853" width="1.28515625" style="1" customWidth="1"/>
    <col min="15854" max="15854" width="4.42578125" style="1" customWidth="1"/>
    <col min="15855" max="15855" width="45.140625" style="1" customWidth="1"/>
    <col min="15856" max="15857" width="12" style="1" customWidth="1"/>
    <col min="15858" max="15858" width="13.28515625" style="1" customWidth="1"/>
    <col min="15859" max="15859" width="3" style="1" customWidth="1"/>
    <col min="15860" max="15861" width="12.28515625" style="1" customWidth="1"/>
    <col min="15862" max="15862" width="13.28515625" style="1" customWidth="1"/>
    <col min="15863" max="15863" width="2.28515625" style="1" customWidth="1"/>
    <col min="15864" max="15864" width="13.28515625" style="1" customWidth="1"/>
    <col min="15865" max="15865" width="12.140625" style="1" customWidth="1"/>
    <col min="15866" max="15866" width="13.85546875" style="1" customWidth="1"/>
    <col min="15867" max="16108" width="11.28515625" style="1"/>
    <col min="16109" max="16109" width="1.28515625" style="1" customWidth="1"/>
    <col min="16110" max="16110" width="4.42578125" style="1" customWidth="1"/>
    <col min="16111" max="16111" width="45.140625" style="1" customWidth="1"/>
    <col min="16112" max="16113" width="12" style="1" customWidth="1"/>
    <col min="16114" max="16114" width="13.28515625" style="1" customWidth="1"/>
    <col min="16115" max="16115" width="3" style="1" customWidth="1"/>
    <col min="16116" max="16117" width="12.28515625" style="1" customWidth="1"/>
    <col min="16118" max="16118" width="13.28515625" style="1" customWidth="1"/>
    <col min="16119" max="16119" width="2.28515625" style="1" customWidth="1"/>
    <col min="16120" max="16120" width="13.28515625" style="1" customWidth="1"/>
    <col min="16121" max="16121" width="12.140625" style="1" customWidth="1"/>
    <col min="16122" max="16122" width="13.85546875" style="1" customWidth="1"/>
    <col min="16123" max="16384" width="11.28515625" style="1"/>
  </cols>
  <sheetData>
    <row r="1" spans="1:21" ht="76.5" customHeight="1"/>
    <row r="2" spans="1:21" ht="31.5" customHeight="1">
      <c r="A2" s="415" t="s">
        <v>119</v>
      </c>
      <c r="B2" s="416"/>
      <c r="C2" s="416"/>
      <c r="D2" s="416"/>
      <c r="E2" s="416"/>
      <c r="F2" s="416"/>
      <c r="G2" s="416"/>
      <c r="H2" s="416"/>
      <c r="I2" s="416"/>
      <c r="J2" s="416"/>
      <c r="K2" s="416"/>
    </row>
    <row r="3" spans="1:21" s="360" customFormat="1">
      <c r="A3" s="19" t="s">
        <v>149</v>
      </c>
      <c r="B3" s="19"/>
      <c r="C3" s="19"/>
      <c r="D3" s="19"/>
      <c r="E3" s="19"/>
      <c r="F3" s="19"/>
      <c r="G3" s="19"/>
      <c r="H3" s="19"/>
    </row>
    <row r="4" spans="1:21" ht="15.75">
      <c r="A4" s="417" t="s">
        <v>147</v>
      </c>
      <c r="B4" s="417"/>
      <c r="C4" s="417"/>
      <c r="D4" s="417"/>
      <c r="E4" s="417"/>
      <c r="F4" s="360"/>
      <c r="G4" s="5"/>
      <c r="H4" s="20"/>
      <c r="I4" s="20"/>
      <c r="J4" s="5"/>
      <c r="K4" s="5"/>
      <c r="L4" s="5"/>
      <c r="M4" s="5"/>
      <c r="N4" s="5"/>
      <c r="O4" s="5"/>
      <c r="P4" s="5"/>
      <c r="Q4" s="5"/>
      <c r="R4" s="5"/>
      <c r="S4" s="5"/>
    </row>
    <row r="5" spans="1:21">
      <c r="A5" s="418" t="s">
        <v>196</v>
      </c>
      <c r="B5" s="418"/>
      <c r="C5" s="418"/>
      <c r="D5" s="418"/>
      <c r="E5" s="418"/>
      <c r="F5" s="418"/>
    </row>
    <row r="6" spans="1:21" s="9" customFormat="1" ht="13.5" customHeight="1">
      <c r="A6" s="7"/>
      <c r="B6" s="7"/>
      <c r="C6" s="7"/>
      <c r="D6" s="7"/>
      <c r="E6" s="7"/>
      <c r="F6" s="7"/>
      <c r="G6" s="7"/>
      <c r="H6" s="7"/>
    </row>
    <row r="7" spans="1:21" s="8" customFormat="1" ht="12" customHeight="1">
      <c r="A7" s="410" t="s">
        <v>26</v>
      </c>
      <c r="B7" s="410"/>
      <c r="C7" s="419" t="s">
        <v>197</v>
      </c>
      <c r="D7" s="419"/>
      <c r="E7" s="419"/>
      <c r="F7" s="419" t="s">
        <v>198</v>
      </c>
      <c r="G7" s="419"/>
      <c r="H7" s="419"/>
      <c r="I7" s="419" t="s">
        <v>199</v>
      </c>
      <c r="J7" s="419"/>
      <c r="K7" s="419"/>
    </row>
    <row r="8" spans="1:21" s="8" customFormat="1" ht="18" customHeight="1">
      <c r="A8" s="411"/>
      <c r="B8" s="411"/>
      <c r="C8" s="420"/>
      <c r="D8" s="420"/>
      <c r="E8" s="420"/>
      <c r="F8" s="420"/>
      <c r="G8" s="420"/>
      <c r="H8" s="420"/>
      <c r="I8" s="420"/>
      <c r="J8" s="420"/>
      <c r="K8" s="420"/>
    </row>
    <row r="9" spans="1:21" s="9" customFormat="1">
      <c r="A9" s="54"/>
      <c r="B9" s="54"/>
      <c r="C9" s="190"/>
      <c r="D9" s="190"/>
      <c r="E9" s="190"/>
      <c r="F9" s="190"/>
      <c r="G9" s="190"/>
      <c r="H9" s="190"/>
      <c r="I9" s="190"/>
      <c r="J9" s="190"/>
      <c r="K9" s="190"/>
    </row>
    <row r="10" spans="1:21" s="9" customFormat="1" ht="28.5" customHeight="1">
      <c r="A10" s="407" t="s">
        <v>8</v>
      </c>
      <c r="B10" s="410" t="s">
        <v>29</v>
      </c>
      <c r="C10" s="412" t="s">
        <v>3</v>
      </c>
      <c r="D10" s="412"/>
      <c r="E10" s="407" t="s">
        <v>9</v>
      </c>
      <c r="F10" s="413" t="s">
        <v>2</v>
      </c>
      <c r="G10" s="413"/>
      <c r="H10" s="407" t="s">
        <v>9</v>
      </c>
      <c r="I10" s="413" t="s">
        <v>164</v>
      </c>
      <c r="J10" s="413"/>
      <c r="K10" s="407" t="s">
        <v>9</v>
      </c>
    </row>
    <row r="11" spans="1:21" s="9" customFormat="1">
      <c r="A11" s="408"/>
      <c r="B11" s="411"/>
      <c r="C11" s="357" t="s">
        <v>5</v>
      </c>
      <c r="D11" s="357" t="s">
        <v>10</v>
      </c>
      <c r="E11" s="408"/>
      <c r="F11" s="357" t="s">
        <v>5</v>
      </c>
      <c r="G11" s="357" t="s">
        <v>10</v>
      </c>
      <c r="H11" s="408"/>
      <c r="I11" s="357" t="s">
        <v>5</v>
      </c>
      <c r="J11" s="357" t="s">
        <v>10</v>
      </c>
      <c r="K11" s="408"/>
    </row>
    <row r="12" spans="1:21" s="307" customFormat="1" ht="3" customHeight="1">
      <c r="A12" s="355"/>
      <c r="B12" s="347"/>
      <c r="C12" s="355"/>
      <c r="D12" s="355"/>
      <c r="E12" s="355"/>
      <c r="F12" s="355"/>
      <c r="G12" s="355"/>
      <c r="H12" s="355"/>
      <c r="I12" s="355"/>
      <c r="J12" s="355"/>
      <c r="K12" s="355"/>
    </row>
    <row r="13" spans="1:21" s="307" customFormat="1" ht="14.25" customHeight="1">
      <c r="A13" s="55"/>
      <c r="B13" s="12" t="s">
        <v>11</v>
      </c>
      <c r="C13" s="128">
        <v>78.125603205260248</v>
      </c>
      <c r="D13" s="128">
        <v>75.012917779559771</v>
      </c>
      <c r="E13" s="128">
        <v>75.012917779559785</v>
      </c>
      <c r="F13" s="128">
        <v>16.570402568777183</v>
      </c>
      <c r="G13" s="128">
        <v>15.520337053564816</v>
      </c>
      <c r="H13" s="128">
        <v>15.520337053564802</v>
      </c>
      <c r="I13" s="128">
        <v>-0.7390526640925259</v>
      </c>
      <c r="J13" s="128">
        <v>-1.1545495456153105</v>
      </c>
      <c r="K13" s="128">
        <v>-1.1545495456152908</v>
      </c>
    </row>
    <row r="14" spans="1:21" s="164" customFormat="1" ht="15.75" customHeight="1">
      <c r="A14" s="307"/>
      <c r="B14" s="21" t="s">
        <v>105</v>
      </c>
      <c r="C14" s="324">
        <v>72.769376292906372</v>
      </c>
      <c r="D14" s="324">
        <v>68.460123101616517</v>
      </c>
      <c r="E14" s="324"/>
      <c r="F14" s="324">
        <v>17.42448957635068</v>
      </c>
      <c r="G14" s="324">
        <v>14.233902798578569</v>
      </c>
      <c r="H14" s="324"/>
      <c r="I14" s="324">
        <v>1.9998205638677859</v>
      </c>
      <c r="J14" s="324">
        <v>-0.51118207209209743</v>
      </c>
      <c r="K14" s="324"/>
      <c r="L14" s="175"/>
      <c r="M14" s="175"/>
      <c r="N14" s="175"/>
      <c r="O14" s="175"/>
      <c r="P14" s="175"/>
      <c r="Q14" s="175"/>
      <c r="R14" s="175"/>
      <c r="S14" s="175"/>
      <c r="T14" s="175"/>
      <c r="U14" s="175"/>
    </row>
    <row r="15" spans="1:21" s="307" customFormat="1" ht="8.25" customHeight="1">
      <c r="B15" s="21"/>
      <c r="C15" s="22"/>
      <c r="D15" s="22"/>
      <c r="E15" s="22"/>
      <c r="F15" s="22"/>
      <c r="G15" s="22"/>
      <c r="H15" s="22"/>
      <c r="I15" s="22"/>
      <c r="J15" s="22"/>
      <c r="K15" s="22"/>
    </row>
    <row r="16" spans="1:21" s="307" customFormat="1" ht="13.5" customHeight="1">
      <c r="A16" s="356"/>
      <c r="B16" s="170" t="s">
        <v>12</v>
      </c>
      <c r="C16" s="23"/>
      <c r="D16" s="23"/>
      <c r="E16" s="23"/>
      <c r="F16" s="23"/>
      <c r="G16" s="23"/>
      <c r="H16" s="23"/>
      <c r="I16" s="23"/>
      <c r="J16" s="23"/>
      <c r="K16" s="23"/>
    </row>
    <row r="17" spans="1:18" s="307" customFormat="1" ht="29.25" customHeight="1">
      <c r="A17" s="56" t="s">
        <v>1</v>
      </c>
      <c r="B17" s="40" t="s">
        <v>71</v>
      </c>
      <c r="C17" s="15">
        <v>816.92992499025968</v>
      </c>
      <c r="D17" s="15">
        <v>781.58033148354548</v>
      </c>
      <c r="E17" s="15">
        <v>28.883387210301347</v>
      </c>
      <c r="F17" s="15">
        <v>44.275824801110048</v>
      </c>
      <c r="G17" s="15">
        <v>38.124650035987315</v>
      </c>
      <c r="H17" s="15">
        <v>5.6606158741989656</v>
      </c>
      <c r="I17" s="15">
        <v>-4.3493588726569499</v>
      </c>
      <c r="J17" s="15">
        <v>-8.4297599482528653</v>
      </c>
      <c r="K17" s="15">
        <v>-1.4605940372856048</v>
      </c>
      <c r="L17" s="136"/>
      <c r="M17" s="136"/>
      <c r="N17" s="136"/>
      <c r="O17" s="136"/>
      <c r="P17" s="136"/>
      <c r="Q17" s="136"/>
      <c r="R17" s="136"/>
    </row>
    <row r="18" spans="1:18" s="307" customFormat="1" ht="33" customHeight="1">
      <c r="A18" s="55" t="s">
        <v>0</v>
      </c>
      <c r="B18" s="41" t="s">
        <v>23</v>
      </c>
      <c r="C18" s="13">
        <v>188.95072100753271</v>
      </c>
      <c r="D18" s="13">
        <v>184.11123390531048</v>
      </c>
      <c r="E18" s="13">
        <v>4.6637376372758386</v>
      </c>
      <c r="F18" s="13">
        <v>35.280904636785124</v>
      </c>
      <c r="G18" s="13">
        <v>31.520404575966751</v>
      </c>
      <c r="H18" s="13">
        <v>1.1115296997973911</v>
      </c>
      <c r="I18" s="13">
        <v>4.2332438653584319</v>
      </c>
      <c r="J18" s="13">
        <v>0.20317497415697972</v>
      </c>
      <c r="K18" s="13">
        <v>7.4842182136198076E-3</v>
      </c>
    </row>
    <row r="19" spans="1:18" s="26" customFormat="1" ht="33" customHeight="1">
      <c r="A19" s="59" t="s">
        <v>70</v>
      </c>
      <c r="B19" s="40" t="s">
        <v>69</v>
      </c>
      <c r="C19" s="324">
        <v>1203.4864925828908</v>
      </c>
      <c r="D19" s="324">
        <v>1161.7679477544052</v>
      </c>
      <c r="E19" s="324">
        <v>2.4628575435471967</v>
      </c>
      <c r="F19" s="324">
        <v>48.728045344753809</v>
      </c>
      <c r="G19" s="324">
        <v>42.1288222140725</v>
      </c>
      <c r="H19" s="324">
        <v>0.53517827903811588</v>
      </c>
      <c r="I19" s="324">
        <v>12.932831560258592</v>
      </c>
      <c r="J19" s="324">
        <v>7.8477684899821867</v>
      </c>
      <c r="K19" s="324">
        <v>0.1118052022839318</v>
      </c>
    </row>
    <row r="20" spans="1:18" s="307" customFormat="1" ht="18.75" customHeight="1">
      <c r="A20" s="356"/>
      <c r="B20" s="25" t="s">
        <v>13</v>
      </c>
      <c r="C20" s="23"/>
      <c r="D20" s="23"/>
      <c r="E20" s="23"/>
      <c r="F20" s="23"/>
      <c r="G20" s="23"/>
      <c r="H20" s="23"/>
      <c r="I20" s="23"/>
      <c r="J20" s="23"/>
      <c r="K20" s="23"/>
    </row>
    <row r="21" spans="1:18" s="307" customFormat="1" ht="48" customHeight="1">
      <c r="A21" s="56">
        <v>4</v>
      </c>
      <c r="B21" s="43" t="s">
        <v>14</v>
      </c>
      <c r="C21" s="15">
        <v>1.7819137246289796</v>
      </c>
      <c r="D21" s="15">
        <v>-1.5802166151032571</v>
      </c>
      <c r="E21" s="15">
        <v>-0.93618740730895267</v>
      </c>
      <c r="F21" s="15">
        <v>-1.215228490330972</v>
      </c>
      <c r="G21" s="15">
        <v>-3.9883790119542084</v>
      </c>
      <c r="H21" s="15">
        <v>-1.5938115193789459</v>
      </c>
      <c r="I21" s="15">
        <v>3.2821976617017441</v>
      </c>
      <c r="J21" s="15">
        <v>0.66264106252307897</v>
      </c>
      <c r="K21" s="15">
        <v>0.22684235109099254</v>
      </c>
    </row>
    <row r="22" spans="1:18" s="307" customFormat="1" ht="33" customHeight="1">
      <c r="A22" s="55">
        <v>5</v>
      </c>
      <c r="B22" s="41" t="s">
        <v>24</v>
      </c>
      <c r="C22" s="13">
        <v>50.292680335100172</v>
      </c>
      <c r="D22" s="13">
        <v>51.632448441046527</v>
      </c>
      <c r="E22" s="13">
        <v>3.71606492034417</v>
      </c>
      <c r="F22" s="13">
        <v>24.604801001204635</v>
      </c>
      <c r="G22" s="13">
        <v>27.037070100860291</v>
      </c>
      <c r="H22" s="13">
        <v>1.683092335840763</v>
      </c>
      <c r="I22" s="13">
        <v>12.807936933071389</v>
      </c>
      <c r="J22" s="13">
        <v>15.550954355790211</v>
      </c>
      <c r="K22" s="13">
        <v>1.0242027923554569</v>
      </c>
    </row>
    <row r="23" spans="1:18" s="26" customFormat="1" ht="15" customHeight="1">
      <c r="A23" s="56"/>
      <c r="B23" s="57" t="s">
        <v>15</v>
      </c>
      <c r="C23" s="58"/>
      <c r="D23" s="58"/>
      <c r="E23" s="58"/>
      <c r="F23" s="58"/>
      <c r="G23" s="58"/>
      <c r="H23" s="58"/>
      <c r="I23" s="58"/>
      <c r="J23" s="58"/>
      <c r="K23" s="58"/>
    </row>
    <row r="24" spans="1:18" s="307" customFormat="1" ht="33" customHeight="1">
      <c r="A24" s="55">
        <v>6</v>
      </c>
      <c r="B24" s="41" t="s">
        <v>102</v>
      </c>
      <c r="C24" s="13">
        <v>104.62440719934973</v>
      </c>
      <c r="D24" s="13">
        <v>105.11208260404301</v>
      </c>
      <c r="E24" s="13">
        <v>18.536544537247078</v>
      </c>
      <c r="F24" s="13">
        <v>12.886054766326367</v>
      </c>
      <c r="G24" s="13">
        <v>20.7071200481886</v>
      </c>
      <c r="H24" s="13">
        <v>4.0491216557642149</v>
      </c>
      <c r="I24" s="13">
        <v>-11.829056360604909</v>
      </c>
      <c r="J24" s="13">
        <v>-3.7315502355361758</v>
      </c>
      <c r="K24" s="13">
        <v>-0.7413086446071766</v>
      </c>
    </row>
    <row r="25" spans="1:18" s="26" customFormat="1" ht="33" customHeight="1">
      <c r="A25" s="59">
        <v>7</v>
      </c>
      <c r="B25" s="40" t="s">
        <v>103</v>
      </c>
      <c r="C25" s="324">
        <v>146.39663068788602</v>
      </c>
      <c r="D25" s="324">
        <v>142.95355661105856</v>
      </c>
      <c r="E25" s="324">
        <v>0.17119782455286894</v>
      </c>
      <c r="F25" s="324">
        <v>31.719259522704846</v>
      </c>
      <c r="G25" s="324">
        <v>28.22191916820401</v>
      </c>
      <c r="H25" s="324">
        <v>4.1653481220900665E-2</v>
      </c>
      <c r="I25" s="324">
        <v>1.0653216142147954</v>
      </c>
      <c r="J25" s="324">
        <v>-2.8295232125581578</v>
      </c>
      <c r="K25" s="324">
        <v>-4.4061145017738595E-3</v>
      </c>
    </row>
    <row r="26" spans="1:18" s="307" customFormat="1" ht="33" customHeight="1">
      <c r="A26" s="55">
        <v>8</v>
      </c>
      <c r="B26" s="41" t="s">
        <v>73</v>
      </c>
      <c r="C26" s="13">
        <v>194.60721586224417</v>
      </c>
      <c r="D26" s="13">
        <v>219.45315684196595</v>
      </c>
      <c r="E26" s="13">
        <v>0.74990570047976901</v>
      </c>
      <c r="F26" s="13">
        <v>37.080420869739044</v>
      </c>
      <c r="G26" s="13">
        <v>48.45241273692676</v>
      </c>
      <c r="H26" s="13">
        <v>0.27249044624725338</v>
      </c>
      <c r="I26" s="13">
        <v>10.933229151171702</v>
      </c>
      <c r="J26" s="13">
        <v>19.70676409231524</v>
      </c>
      <c r="K26" s="13">
        <v>0.11774951546089092</v>
      </c>
    </row>
    <row r="27" spans="1:18" s="26" customFormat="1" ht="33" customHeight="1">
      <c r="A27" s="59">
        <v>9</v>
      </c>
      <c r="B27" s="40" t="s">
        <v>74</v>
      </c>
      <c r="C27" s="324">
        <v>276.67784356539875</v>
      </c>
      <c r="D27" s="324">
        <v>258.6319497909106</v>
      </c>
      <c r="E27" s="324">
        <v>9.9113341874408363</v>
      </c>
      <c r="F27" s="324">
        <v>51.651892112269024</v>
      </c>
      <c r="G27" s="324">
        <v>44.797984017019161</v>
      </c>
      <c r="H27" s="324">
        <v>2.9100703553922345</v>
      </c>
      <c r="I27" s="324">
        <v>16.005670406005265</v>
      </c>
      <c r="J27" s="324">
        <v>12.093884420306892</v>
      </c>
      <c r="K27" s="324">
        <v>0.85662277545598609</v>
      </c>
    </row>
    <row r="28" spans="1:18" s="307" customFormat="1" ht="42.75" customHeight="1">
      <c r="A28" s="55">
        <v>10</v>
      </c>
      <c r="B28" s="116" t="s">
        <v>78</v>
      </c>
      <c r="C28" s="13">
        <v>156.241972834905</v>
      </c>
      <c r="D28" s="13">
        <v>146.33628368780907</v>
      </c>
      <c r="E28" s="13">
        <v>0.46306505862579361</v>
      </c>
      <c r="F28" s="13">
        <v>-4.5967327466586312</v>
      </c>
      <c r="G28" s="13">
        <v>-8.6000291540223088</v>
      </c>
      <c r="H28" s="13">
        <v>-6.2865267035744229E-2</v>
      </c>
      <c r="I28" s="13">
        <v>-17.337565934407124</v>
      </c>
      <c r="J28" s="13">
        <v>-20.936662449652431</v>
      </c>
      <c r="K28" s="13">
        <v>-0.16090012985921448</v>
      </c>
    </row>
    <row r="29" spans="1:18" s="26" customFormat="1" ht="47.25" customHeight="1">
      <c r="A29" s="59">
        <v>11</v>
      </c>
      <c r="B29" s="40" t="s">
        <v>75</v>
      </c>
      <c r="C29" s="324">
        <v>1026.3734851942133</v>
      </c>
      <c r="D29" s="324">
        <v>1024.8972969032266</v>
      </c>
      <c r="E29" s="324">
        <v>4.2958489697236812</v>
      </c>
      <c r="F29" s="324">
        <v>17.390184031489312</v>
      </c>
      <c r="G29" s="324">
        <v>18.32236751791956</v>
      </c>
      <c r="H29" s="324">
        <v>0.54811704455874721</v>
      </c>
      <c r="I29" s="324">
        <v>-23.752049585643547</v>
      </c>
      <c r="J29" s="324">
        <v>-22.357741078665015</v>
      </c>
      <c r="K29" s="324">
        <v>-1.0707201814091669</v>
      </c>
    </row>
    <row r="30" spans="1:18" s="307" customFormat="1" ht="33" customHeight="1">
      <c r="A30" s="55">
        <v>12</v>
      </c>
      <c r="B30" s="41" t="s">
        <v>25</v>
      </c>
      <c r="C30" s="13">
        <v>40.813785292998425</v>
      </c>
      <c r="D30" s="13">
        <v>35.171619601455809</v>
      </c>
      <c r="E30" s="13">
        <v>1.5257350544219983</v>
      </c>
      <c r="F30" s="13">
        <v>13.472246306769264</v>
      </c>
      <c r="G30" s="13">
        <v>8.6160410491740009</v>
      </c>
      <c r="H30" s="13">
        <v>0.2835970279158474</v>
      </c>
      <c r="I30" s="13">
        <v>5.5049620175142024</v>
      </c>
      <c r="J30" s="13">
        <v>0.56390532227312917</v>
      </c>
      <c r="K30" s="13">
        <v>1.6931509156376229E-2</v>
      </c>
    </row>
    <row r="31" spans="1:18" s="26" customFormat="1" ht="33" customHeight="1">
      <c r="A31" s="114">
        <v>13</v>
      </c>
      <c r="B31" s="115" t="s">
        <v>76</v>
      </c>
      <c r="C31" s="17">
        <v>534.54002996292434</v>
      </c>
      <c r="D31" s="17">
        <v>492.09032848853013</v>
      </c>
      <c r="E31" s="17">
        <v>0.56942654290815864</v>
      </c>
      <c r="F31" s="17">
        <v>29.562338697729416</v>
      </c>
      <c r="G31" s="17">
        <v>20.650636805000119</v>
      </c>
      <c r="H31" s="17">
        <v>8.1547640005056543E-2</v>
      </c>
      <c r="I31" s="17">
        <v>-9.834340628661792</v>
      </c>
      <c r="J31" s="17">
        <v>-16.186358864706435</v>
      </c>
      <c r="K31" s="17">
        <v>-7.8258801969608424E-2</v>
      </c>
    </row>
    <row r="32" spans="1:18" s="26" customFormat="1" ht="3" customHeight="1">
      <c r="A32" s="27"/>
      <c r="B32" s="24"/>
      <c r="C32" s="324"/>
      <c r="D32" s="13"/>
      <c r="E32" s="324"/>
      <c r="F32" s="324"/>
      <c r="G32" s="13"/>
      <c r="H32" s="324"/>
    </row>
    <row r="33" spans="1:11" s="307" customFormat="1" ht="44.25" customHeight="1">
      <c r="A33" s="414" t="s">
        <v>97</v>
      </c>
      <c r="B33" s="414"/>
      <c r="C33" s="414"/>
      <c r="D33" s="414"/>
      <c r="E33" s="414"/>
      <c r="F33" s="414"/>
      <c r="G33" s="414"/>
      <c r="H33" s="414"/>
      <c r="I33" s="186"/>
      <c r="J33" s="186"/>
      <c r="K33" s="186"/>
    </row>
    <row r="34" spans="1:11" s="325" customFormat="1" ht="13.5" customHeight="1">
      <c r="A34" s="323" t="s">
        <v>158</v>
      </c>
    </row>
    <row r="35" spans="1:11" s="325" customFormat="1">
      <c r="A35" s="326" t="s">
        <v>30</v>
      </c>
    </row>
    <row r="36" spans="1:11" s="325" customFormat="1" ht="15" customHeight="1">
      <c r="A36" s="409" t="s">
        <v>194</v>
      </c>
      <c r="B36" s="409"/>
      <c r="C36" s="409"/>
      <c r="D36" s="409"/>
      <c r="E36" s="409"/>
      <c r="F36" s="409"/>
    </row>
    <row r="38" spans="1:11">
      <c r="C38" s="30"/>
      <c r="D38" s="30"/>
      <c r="E38" s="30"/>
      <c r="F38" s="30"/>
      <c r="G38" s="30"/>
      <c r="H38" s="30"/>
    </row>
    <row r="39" spans="1:11">
      <c r="C39" s="30"/>
      <c r="D39" s="30"/>
      <c r="E39" s="30"/>
      <c r="F39" s="30"/>
      <c r="G39" s="30"/>
      <c r="H39" s="30"/>
    </row>
  </sheetData>
  <mergeCells count="17">
    <mergeCell ref="A2:K2"/>
    <mergeCell ref="A4:E4"/>
    <mergeCell ref="A5:F5"/>
    <mergeCell ref="A7:B8"/>
    <mergeCell ref="C7:E8"/>
    <mergeCell ref="F7:H8"/>
    <mergeCell ref="I7:K8"/>
    <mergeCell ref="K10:K11"/>
    <mergeCell ref="E10:E11"/>
    <mergeCell ref="A36:F36"/>
    <mergeCell ref="A10:A11"/>
    <mergeCell ref="B10:B11"/>
    <mergeCell ref="H10:H11"/>
    <mergeCell ref="C10:D10"/>
    <mergeCell ref="F10:G10"/>
    <mergeCell ref="I10:J10"/>
    <mergeCell ref="A33:H33"/>
  </mergeCells>
  <printOptions horizontalCentered="1" verticalCentered="1"/>
  <pageMargins left="0.43307086614173229" right="0.19685039370078741" top="0.47244094488188981" bottom="0.62992125984251968" header="0" footer="0"/>
  <pageSetup scale="6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tint="-4.9989318521683403E-2"/>
  </sheetPr>
  <dimension ref="A1:Y21"/>
  <sheetViews>
    <sheetView zoomScale="80" zoomScaleNormal="80" zoomScaleSheetLayoutView="110" workbookViewId="0">
      <pane ySplit="10" topLeftCell="A11" activePane="bottomLeft" state="frozen"/>
      <selection activeCell="B89" sqref="B89:O89"/>
      <selection pane="bottomLeft" activeCell="A11" sqref="A11"/>
    </sheetView>
  </sheetViews>
  <sheetFormatPr baseColWidth="10" defaultRowHeight="14.25"/>
  <cols>
    <col min="1" max="1" width="39.85546875" style="384" customWidth="1"/>
    <col min="2" max="7" width="17.28515625" style="384" customWidth="1"/>
    <col min="8" max="244" width="11.42578125" style="384"/>
    <col min="245" max="245" width="0.85546875" style="384" customWidth="1"/>
    <col min="246" max="246" width="33" style="384" customWidth="1"/>
    <col min="247" max="247" width="14" style="384" customWidth="1"/>
    <col min="248" max="248" width="15.7109375" style="384" customWidth="1"/>
    <col min="249" max="249" width="4.28515625" style="384" customWidth="1"/>
    <col min="250" max="250" width="11.5703125" style="384" customWidth="1"/>
    <col min="251" max="251" width="19.42578125" style="384" customWidth="1"/>
    <col min="252" max="252" width="4.42578125" style="384" customWidth="1"/>
    <col min="253" max="253" width="11.42578125" style="384"/>
    <col min="254" max="254" width="19.28515625" style="384" customWidth="1"/>
    <col min="255" max="500" width="11.42578125" style="384"/>
    <col min="501" max="501" width="0.85546875" style="384" customWidth="1"/>
    <col min="502" max="502" width="33" style="384" customWidth="1"/>
    <col min="503" max="503" width="14" style="384" customWidth="1"/>
    <col min="504" max="504" width="15.7109375" style="384" customWidth="1"/>
    <col min="505" max="505" width="4.28515625" style="384" customWidth="1"/>
    <col min="506" max="506" width="11.5703125" style="384" customWidth="1"/>
    <col min="507" max="507" width="19.42578125" style="384" customWidth="1"/>
    <col min="508" max="508" width="4.42578125" style="384" customWidth="1"/>
    <col min="509" max="509" width="11.42578125" style="384"/>
    <col min="510" max="510" width="19.28515625" style="384" customWidth="1"/>
    <col min="511" max="756" width="11.42578125" style="384"/>
    <col min="757" max="757" width="0.85546875" style="384" customWidth="1"/>
    <col min="758" max="758" width="33" style="384" customWidth="1"/>
    <col min="759" max="759" width="14" style="384" customWidth="1"/>
    <col min="760" max="760" width="15.7109375" style="384" customWidth="1"/>
    <col min="761" max="761" width="4.28515625" style="384" customWidth="1"/>
    <col min="762" max="762" width="11.5703125" style="384" customWidth="1"/>
    <col min="763" max="763" width="19.42578125" style="384" customWidth="1"/>
    <col min="764" max="764" width="4.42578125" style="384" customWidth="1"/>
    <col min="765" max="765" width="11.42578125" style="384"/>
    <col min="766" max="766" width="19.28515625" style="384" customWidth="1"/>
    <col min="767" max="1012" width="11.42578125" style="384"/>
    <col min="1013" max="1013" width="0.85546875" style="384" customWidth="1"/>
    <col min="1014" max="1014" width="33" style="384" customWidth="1"/>
    <col min="1015" max="1015" width="14" style="384" customWidth="1"/>
    <col min="1016" max="1016" width="15.7109375" style="384" customWidth="1"/>
    <col min="1017" max="1017" width="4.28515625" style="384" customWidth="1"/>
    <col min="1018" max="1018" width="11.5703125" style="384" customWidth="1"/>
    <col min="1019" max="1019" width="19.42578125" style="384" customWidth="1"/>
    <col min="1020" max="1020" width="4.42578125" style="384" customWidth="1"/>
    <col min="1021" max="1021" width="11.42578125" style="384"/>
    <col min="1022" max="1022" width="19.28515625" style="384" customWidth="1"/>
    <col min="1023" max="1268" width="11.42578125" style="384"/>
    <col min="1269" max="1269" width="0.85546875" style="384" customWidth="1"/>
    <col min="1270" max="1270" width="33" style="384" customWidth="1"/>
    <col min="1271" max="1271" width="14" style="384" customWidth="1"/>
    <col min="1272" max="1272" width="15.7109375" style="384" customWidth="1"/>
    <col min="1273" max="1273" width="4.28515625" style="384" customWidth="1"/>
    <col min="1274" max="1274" width="11.5703125" style="384" customWidth="1"/>
    <col min="1275" max="1275" width="19.42578125" style="384" customWidth="1"/>
    <col min="1276" max="1276" width="4.42578125" style="384" customWidth="1"/>
    <col min="1277" max="1277" width="11.42578125" style="384"/>
    <col min="1278" max="1278" width="19.28515625" style="384" customWidth="1"/>
    <col min="1279" max="1524" width="11.42578125" style="384"/>
    <col min="1525" max="1525" width="0.85546875" style="384" customWidth="1"/>
    <col min="1526" max="1526" width="33" style="384" customWidth="1"/>
    <col min="1527" max="1527" width="14" style="384" customWidth="1"/>
    <col min="1528" max="1528" width="15.7109375" style="384" customWidth="1"/>
    <col min="1529" max="1529" width="4.28515625" style="384" customWidth="1"/>
    <col min="1530" max="1530" width="11.5703125" style="384" customWidth="1"/>
    <col min="1531" max="1531" width="19.42578125" style="384" customWidth="1"/>
    <col min="1532" max="1532" width="4.42578125" style="384" customWidth="1"/>
    <col min="1533" max="1533" width="11.42578125" style="384"/>
    <col min="1534" max="1534" width="19.28515625" style="384" customWidth="1"/>
    <col min="1535" max="1780" width="11.42578125" style="384"/>
    <col min="1781" max="1781" width="0.85546875" style="384" customWidth="1"/>
    <col min="1782" max="1782" width="33" style="384" customWidth="1"/>
    <col min="1783" max="1783" width="14" style="384" customWidth="1"/>
    <col min="1784" max="1784" width="15.7109375" style="384" customWidth="1"/>
    <col min="1785" max="1785" width="4.28515625" style="384" customWidth="1"/>
    <col min="1786" max="1786" width="11.5703125" style="384" customWidth="1"/>
    <col min="1787" max="1787" width="19.42578125" style="384" customWidth="1"/>
    <col min="1788" max="1788" width="4.42578125" style="384" customWidth="1"/>
    <col min="1789" max="1789" width="11.42578125" style="384"/>
    <col min="1790" max="1790" width="19.28515625" style="384" customWidth="1"/>
    <col min="1791" max="2036" width="11.42578125" style="384"/>
    <col min="2037" max="2037" width="0.85546875" style="384" customWidth="1"/>
    <col min="2038" max="2038" width="33" style="384" customWidth="1"/>
    <col min="2039" max="2039" width="14" style="384" customWidth="1"/>
    <col min="2040" max="2040" width="15.7109375" style="384" customWidth="1"/>
    <col min="2041" max="2041" width="4.28515625" style="384" customWidth="1"/>
    <col min="2042" max="2042" width="11.5703125" style="384" customWidth="1"/>
    <col min="2043" max="2043" width="19.42578125" style="384" customWidth="1"/>
    <col min="2044" max="2044" width="4.42578125" style="384" customWidth="1"/>
    <col min="2045" max="2045" width="11.42578125" style="384"/>
    <col min="2046" max="2046" width="19.28515625" style="384" customWidth="1"/>
    <col min="2047" max="2292" width="11.42578125" style="384"/>
    <col min="2293" max="2293" width="0.85546875" style="384" customWidth="1"/>
    <col min="2294" max="2294" width="33" style="384" customWidth="1"/>
    <col min="2295" max="2295" width="14" style="384" customWidth="1"/>
    <col min="2296" max="2296" width="15.7109375" style="384" customWidth="1"/>
    <col min="2297" max="2297" width="4.28515625" style="384" customWidth="1"/>
    <col min="2298" max="2298" width="11.5703125" style="384" customWidth="1"/>
    <col min="2299" max="2299" width="19.42578125" style="384" customWidth="1"/>
    <col min="2300" max="2300" width="4.42578125" style="384" customWidth="1"/>
    <col min="2301" max="2301" width="11.42578125" style="384"/>
    <col min="2302" max="2302" width="19.28515625" style="384" customWidth="1"/>
    <col min="2303" max="2548" width="11.42578125" style="384"/>
    <col min="2549" max="2549" width="0.85546875" style="384" customWidth="1"/>
    <col min="2550" max="2550" width="33" style="384" customWidth="1"/>
    <col min="2551" max="2551" width="14" style="384" customWidth="1"/>
    <col min="2552" max="2552" width="15.7109375" style="384" customWidth="1"/>
    <col min="2553" max="2553" width="4.28515625" style="384" customWidth="1"/>
    <col min="2554" max="2554" width="11.5703125" style="384" customWidth="1"/>
    <col min="2555" max="2555" width="19.42578125" style="384" customWidth="1"/>
    <col min="2556" max="2556" width="4.42578125" style="384" customWidth="1"/>
    <col min="2557" max="2557" width="11.42578125" style="384"/>
    <col min="2558" max="2558" width="19.28515625" style="384" customWidth="1"/>
    <col min="2559" max="2804" width="11.42578125" style="384"/>
    <col min="2805" max="2805" width="0.85546875" style="384" customWidth="1"/>
    <col min="2806" max="2806" width="33" style="384" customWidth="1"/>
    <col min="2807" max="2807" width="14" style="384" customWidth="1"/>
    <col min="2808" max="2808" width="15.7109375" style="384" customWidth="1"/>
    <col min="2809" max="2809" width="4.28515625" style="384" customWidth="1"/>
    <col min="2810" max="2810" width="11.5703125" style="384" customWidth="1"/>
    <col min="2811" max="2811" width="19.42578125" style="384" customWidth="1"/>
    <col min="2812" max="2812" width="4.42578125" style="384" customWidth="1"/>
    <col min="2813" max="2813" width="11.42578125" style="384"/>
    <col min="2814" max="2814" width="19.28515625" style="384" customWidth="1"/>
    <col min="2815" max="3060" width="11.42578125" style="384"/>
    <col min="3061" max="3061" width="0.85546875" style="384" customWidth="1"/>
    <col min="3062" max="3062" width="33" style="384" customWidth="1"/>
    <col min="3063" max="3063" width="14" style="384" customWidth="1"/>
    <col min="3064" max="3064" width="15.7109375" style="384" customWidth="1"/>
    <col min="3065" max="3065" width="4.28515625" style="384" customWidth="1"/>
    <col min="3066" max="3066" width="11.5703125" style="384" customWidth="1"/>
    <col min="3067" max="3067" width="19.42578125" style="384" customWidth="1"/>
    <col min="3068" max="3068" width="4.42578125" style="384" customWidth="1"/>
    <col min="3069" max="3069" width="11.42578125" style="384"/>
    <col min="3070" max="3070" width="19.28515625" style="384" customWidth="1"/>
    <col min="3071" max="3316" width="11.42578125" style="384"/>
    <col min="3317" max="3317" width="0.85546875" style="384" customWidth="1"/>
    <col min="3318" max="3318" width="33" style="384" customWidth="1"/>
    <col min="3319" max="3319" width="14" style="384" customWidth="1"/>
    <col min="3320" max="3320" width="15.7109375" style="384" customWidth="1"/>
    <col min="3321" max="3321" width="4.28515625" style="384" customWidth="1"/>
    <col min="3322" max="3322" width="11.5703125" style="384" customWidth="1"/>
    <col min="3323" max="3323" width="19.42578125" style="384" customWidth="1"/>
    <col min="3324" max="3324" width="4.42578125" style="384" customWidth="1"/>
    <col min="3325" max="3325" width="11.42578125" style="384"/>
    <col min="3326" max="3326" width="19.28515625" style="384" customWidth="1"/>
    <col min="3327" max="3572" width="11.42578125" style="384"/>
    <col min="3573" max="3573" width="0.85546875" style="384" customWidth="1"/>
    <col min="3574" max="3574" width="33" style="384" customWidth="1"/>
    <col min="3575" max="3575" width="14" style="384" customWidth="1"/>
    <col min="3576" max="3576" width="15.7109375" style="384" customWidth="1"/>
    <col min="3577" max="3577" width="4.28515625" style="384" customWidth="1"/>
    <col min="3578" max="3578" width="11.5703125" style="384" customWidth="1"/>
    <col min="3579" max="3579" width="19.42578125" style="384" customWidth="1"/>
    <col min="3580" max="3580" width="4.42578125" style="384" customWidth="1"/>
    <col min="3581" max="3581" width="11.42578125" style="384"/>
    <col min="3582" max="3582" width="19.28515625" style="384" customWidth="1"/>
    <col min="3583" max="3828" width="11.42578125" style="384"/>
    <col min="3829" max="3829" width="0.85546875" style="384" customWidth="1"/>
    <col min="3830" max="3830" width="33" style="384" customWidth="1"/>
    <col min="3831" max="3831" width="14" style="384" customWidth="1"/>
    <col min="3832" max="3832" width="15.7109375" style="384" customWidth="1"/>
    <col min="3833" max="3833" width="4.28515625" style="384" customWidth="1"/>
    <col min="3834" max="3834" width="11.5703125" style="384" customWidth="1"/>
    <col min="3835" max="3835" width="19.42578125" style="384" customWidth="1"/>
    <col min="3836" max="3836" width="4.42578125" style="384" customWidth="1"/>
    <col min="3837" max="3837" width="11.42578125" style="384"/>
    <col min="3838" max="3838" width="19.28515625" style="384" customWidth="1"/>
    <col min="3839" max="4084" width="11.42578125" style="384"/>
    <col min="4085" max="4085" width="0.85546875" style="384" customWidth="1"/>
    <col min="4086" max="4086" width="33" style="384" customWidth="1"/>
    <col min="4087" max="4087" width="14" style="384" customWidth="1"/>
    <col min="4088" max="4088" width="15.7109375" style="384" customWidth="1"/>
    <col min="4089" max="4089" width="4.28515625" style="384" customWidth="1"/>
    <col min="4090" max="4090" width="11.5703125" style="384" customWidth="1"/>
    <col min="4091" max="4091" width="19.42578125" style="384" customWidth="1"/>
    <col min="4092" max="4092" width="4.42578125" style="384" customWidth="1"/>
    <col min="4093" max="4093" width="11.42578125" style="384"/>
    <col min="4094" max="4094" width="19.28515625" style="384" customWidth="1"/>
    <col min="4095" max="4340" width="11.42578125" style="384"/>
    <col min="4341" max="4341" width="0.85546875" style="384" customWidth="1"/>
    <col min="4342" max="4342" width="33" style="384" customWidth="1"/>
    <col min="4343" max="4343" width="14" style="384" customWidth="1"/>
    <col min="4344" max="4344" width="15.7109375" style="384" customWidth="1"/>
    <col min="4345" max="4345" width="4.28515625" style="384" customWidth="1"/>
    <col min="4346" max="4346" width="11.5703125" style="384" customWidth="1"/>
    <col min="4347" max="4347" width="19.42578125" style="384" customWidth="1"/>
    <col min="4348" max="4348" width="4.42578125" style="384" customWidth="1"/>
    <col min="4349" max="4349" width="11.42578125" style="384"/>
    <col min="4350" max="4350" width="19.28515625" style="384" customWidth="1"/>
    <col min="4351" max="4596" width="11.42578125" style="384"/>
    <col min="4597" max="4597" width="0.85546875" style="384" customWidth="1"/>
    <col min="4598" max="4598" width="33" style="384" customWidth="1"/>
    <col min="4599" max="4599" width="14" style="384" customWidth="1"/>
    <col min="4600" max="4600" width="15.7109375" style="384" customWidth="1"/>
    <col min="4601" max="4601" width="4.28515625" style="384" customWidth="1"/>
    <col min="4602" max="4602" width="11.5703125" style="384" customWidth="1"/>
    <col min="4603" max="4603" width="19.42578125" style="384" customWidth="1"/>
    <col min="4604" max="4604" width="4.42578125" style="384" customWidth="1"/>
    <col min="4605" max="4605" width="11.42578125" style="384"/>
    <col min="4606" max="4606" width="19.28515625" style="384" customWidth="1"/>
    <col min="4607" max="4852" width="11.42578125" style="384"/>
    <col min="4853" max="4853" width="0.85546875" style="384" customWidth="1"/>
    <col min="4854" max="4854" width="33" style="384" customWidth="1"/>
    <col min="4855" max="4855" width="14" style="384" customWidth="1"/>
    <col min="4856" max="4856" width="15.7109375" style="384" customWidth="1"/>
    <col min="4857" max="4857" width="4.28515625" style="384" customWidth="1"/>
    <col min="4858" max="4858" width="11.5703125" style="384" customWidth="1"/>
    <col min="4859" max="4859" width="19.42578125" style="384" customWidth="1"/>
    <col min="4860" max="4860" width="4.42578125" style="384" customWidth="1"/>
    <col min="4861" max="4861" width="11.42578125" style="384"/>
    <col min="4862" max="4862" width="19.28515625" style="384" customWidth="1"/>
    <col min="4863" max="5108" width="11.42578125" style="384"/>
    <col min="5109" max="5109" width="0.85546875" style="384" customWidth="1"/>
    <col min="5110" max="5110" width="33" style="384" customWidth="1"/>
    <col min="5111" max="5111" width="14" style="384" customWidth="1"/>
    <col min="5112" max="5112" width="15.7109375" style="384" customWidth="1"/>
    <col min="5113" max="5113" width="4.28515625" style="384" customWidth="1"/>
    <col min="5114" max="5114" width="11.5703125" style="384" customWidth="1"/>
    <col min="5115" max="5115" width="19.42578125" style="384" customWidth="1"/>
    <col min="5116" max="5116" width="4.42578125" style="384" customWidth="1"/>
    <col min="5117" max="5117" width="11.42578125" style="384"/>
    <col min="5118" max="5118" width="19.28515625" style="384" customWidth="1"/>
    <col min="5119" max="5364" width="11.42578125" style="384"/>
    <col min="5365" max="5365" width="0.85546875" style="384" customWidth="1"/>
    <col min="5366" max="5366" width="33" style="384" customWidth="1"/>
    <col min="5367" max="5367" width="14" style="384" customWidth="1"/>
    <col min="5368" max="5368" width="15.7109375" style="384" customWidth="1"/>
    <col min="5369" max="5369" width="4.28515625" style="384" customWidth="1"/>
    <col min="5370" max="5370" width="11.5703125" style="384" customWidth="1"/>
    <col min="5371" max="5371" width="19.42578125" style="384" customWidth="1"/>
    <col min="5372" max="5372" width="4.42578125" style="384" customWidth="1"/>
    <col min="5373" max="5373" width="11.42578125" style="384"/>
    <col min="5374" max="5374" width="19.28515625" style="384" customWidth="1"/>
    <col min="5375" max="5620" width="11.42578125" style="384"/>
    <col min="5621" max="5621" width="0.85546875" style="384" customWidth="1"/>
    <col min="5622" max="5622" width="33" style="384" customWidth="1"/>
    <col min="5623" max="5623" width="14" style="384" customWidth="1"/>
    <col min="5624" max="5624" width="15.7109375" style="384" customWidth="1"/>
    <col min="5625" max="5625" width="4.28515625" style="384" customWidth="1"/>
    <col min="5626" max="5626" width="11.5703125" style="384" customWidth="1"/>
    <col min="5627" max="5627" width="19.42578125" style="384" customWidth="1"/>
    <col min="5628" max="5628" width="4.42578125" style="384" customWidth="1"/>
    <col min="5629" max="5629" width="11.42578125" style="384"/>
    <col min="5630" max="5630" width="19.28515625" style="384" customWidth="1"/>
    <col min="5631" max="5876" width="11.42578125" style="384"/>
    <col min="5877" max="5877" width="0.85546875" style="384" customWidth="1"/>
    <col min="5878" max="5878" width="33" style="384" customWidth="1"/>
    <col min="5879" max="5879" width="14" style="384" customWidth="1"/>
    <col min="5880" max="5880" width="15.7109375" style="384" customWidth="1"/>
    <col min="5881" max="5881" width="4.28515625" style="384" customWidth="1"/>
    <col min="5882" max="5882" width="11.5703125" style="384" customWidth="1"/>
    <col min="5883" max="5883" width="19.42578125" style="384" customWidth="1"/>
    <col min="5884" max="5884" width="4.42578125" style="384" customWidth="1"/>
    <col min="5885" max="5885" width="11.42578125" style="384"/>
    <col min="5886" max="5886" width="19.28515625" style="384" customWidth="1"/>
    <col min="5887" max="6132" width="11.42578125" style="384"/>
    <col min="6133" max="6133" width="0.85546875" style="384" customWidth="1"/>
    <col min="6134" max="6134" width="33" style="384" customWidth="1"/>
    <col min="6135" max="6135" width="14" style="384" customWidth="1"/>
    <col min="6136" max="6136" width="15.7109375" style="384" customWidth="1"/>
    <col min="6137" max="6137" width="4.28515625" style="384" customWidth="1"/>
    <col min="6138" max="6138" width="11.5703125" style="384" customWidth="1"/>
    <col min="6139" max="6139" width="19.42578125" style="384" customWidth="1"/>
    <col min="6140" max="6140" width="4.42578125" style="384" customWidth="1"/>
    <col min="6141" max="6141" width="11.42578125" style="384"/>
    <col min="6142" max="6142" width="19.28515625" style="384" customWidth="1"/>
    <col min="6143" max="6388" width="11.42578125" style="384"/>
    <col min="6389" max="6389" width="0.85546875" style="384" customWidth="1"/>
    <col min="6390" max="6390" width="33" style="384" customWidth="1"/>
    <col min="6391" max="6391" width="14" style="384" customWidth="1"/>
    <col min="6392" max="6392" width="15.7109375" style="384" customWidth="1"/>
    <col min="6393" max="6393" width="4.28515625" style="384" customWidth="1"/>
    <col min="6394" max="6394" width="11.5703125" style="384" customWidth="1"/>
    <col min="6395" max="6395" width="19.42578125" style="384" customWidth="1"/>
    <col min="6396" max="6396" width="4.42578125" style="384" customWidth="1"/>
    <col min="6397" max="6397" width="11.42578125" style="384"/>
    <col min="6398" max="6398" width="19.28515625" style="384" customWidth="1"/>
    <col min="6399" max="6644" width="11.42578125" style="384"/>
    <col min="6645" max="6645" width="0.85546875" style="384" customWidth="1"/>
    <col min="6646" max="6646" width="33" style="384" customWidth="1"/>
    <col min="6647" max="6647" width="14" style="384" customWidth="1"/>
    <col min="6648" max="6648" width="15.7109375" style="384" customWidth="1"/>
    <col min="6649" max="6649" width="4.28515625" style="384" customWidth="1"/>
    <col min="6650" max="6650" width="11.5703125" style="384" customWidth="1"/>
    <col min="6651" max="6651" width="19.42578125" style="384" customWidth="1"/>
    <col min="6652" max="6652" width="4.42578125" style="384" customWidth="1"/>
    <col min="6653" max="6653" width="11.42578125" style="384"/>
    <col min="6654" max="6654" width="19.28515625" style="384" customWidth="1"/>
    <col min="6655" max="6900" width="11.42578125" style="384"/>
    <col min="6901" max="6901" width="0.85546875" style="384" customWidth="1"/>
    <col min="6902" max="6902" width="33" style="384" customWidth="1"/>
    <col min="6903" max="6903" width="14" style="384" customWidth="1"/>
    <col min="6904" max="6904" width="15.7109375" style="384" customWidth="1"/>
    <col min="6905" max="6905" width="4.28515625" style="384" customWidth="1"/>
    <col min="6906" max="6906" width="11.5703125" style="384" customWidth="1"/>
    <col min="6907" max="6907" width="19.42578125" style="384" customWidth="1"/>
    <col min="6908" max="6908" width="4.42578125" style="384" customWidth="1"/>
    <col min="6909" max="6909" width="11.42578125" style="384"/>
    <col min="6910" max="6910" width="19.28515625" style="384" customWidth="1"/>
    <col min="6911" max="7156" width="11.42578125" style="384"/>
    <col min="7157" max="7157" width="0.85546875" style="384" customWidth="1"/>
    <col min="7158" max="7158" width="33" style="384" customWidth="1"/>
    <col min="7159" max="7159" width="14" style="384" customWidth="1"/>
    <col min="7160" max="7160" width="15.7109375" style="384" customWidth="1"/>
    <col min="7161" max="7161" width="4.28515625" style="384" customWidth="1"/>
    <col min="7162" max="7162" width="11.5703125" style="384" customWidth="1"/>
    <col min="7163" max="7163" width="19.42578125" style="384" customWidth="1"/>
    <col min="7164" max="7164" width="4.42578125" style="384" customWidth="1"/>
    <col min="7165" max="7165" width="11.42578125" style="384"/>
    <col min="7166" max="7166" width="19.28515625" style="384" customWidth="1"/>
    <col min="7167" max="7412" width="11.42578125" style="384"/>
    <col min="7413" max="7413" width="0.85546875" style="384" customWidth="1"/>
    <col min="7414" max="7414" width="33" style="384" customWidth="1"/>
    <col min="7415" max="7415" width="14" style="384" customWidth="1"/>
    <col min="7416" max="7416" width="15.7109375" style="384" customWidth="1"/>
    <col min="7417" max="7417" width="4.28515625" style="384" customWidth="1"/>
    <col min="7418" max="7418" width="11.5703125" style="384" customWidth="1"/>
    <col min="7419" max="7419" width="19.42578125" style="384" customWidth="1"/>
    <col min="7420" max="7420" width="4.42578125" style="384" customWidth="1"/>
    <col min="7421" max="7421" width="11.42578125" style="384"/>
    <col min="7422" max="7422" width="19.28515625" style="384" customWidth="1"/>
    <col min="7423" max="7668" width="11.42578125" style="384"/>
    <col min="7669" max="7669" width="0.85546875" style="384" customWidth="1"/>
    <col min="7670" max="7670" width="33" style="384" customWidth="1"/>
    <col min="7671" max="7671" width="14" style="384" customWidth="1"/>
    <col min="7672" max="7672" width="15.7109375" style="384" customWidth="1"/>
    <col min="7673" max="7673" width="4.28515625" style="384" customWidth="1"/>
    <col min="7674" max="7674" width="11.5703125" style="384" customWidth="1"/>
    <col min="7675" max="7675" width="19.42578125" style="384" customWidth="1"/>
    <col min="7676" max="7676" width="4.42578125" style="384" customWidth="1"/>
    <col min="7677" max="7677" width="11.42578125" style="384"/>
    <col min="7678" max="7678" width="19.28515625" style="384" customWidth="1"/>
    <col min="7679" max="7924" width="11.42578125" style="384"/>
    <col min="7925" max="7925" width="0.85546875" style="384" customWidth="1"/>
    <col min="7926" max="7926" width="33" style="384" customWidth="1"/>
    <col min="7927" max="7927" width="14" style="384" customWidth="1"/>
    <col min="7928" max="7928" width="15.7109375" style="384" customWidth="1"/>
    <col min="7929" max="7929" width="4.28515625" style="384" customWidth="1"/>
    <col min="7930" max="7930" width="11.5703125" style="384" customWidth="1"/>
    <col min="7931" max="7931" width="19.42578125" style="384" customWidth="1"/>
    <col min="7932" max="7932" width="4.42578125" style="384" customWidth="1"/>
    <col min="7933" max="7933" width="11.42578125" style="384"/>
    <col min="7934" max="7934" width="19.28515625" style="384" customWidth="1"/>
    <col min="7935" max="8180" width="11.42578125" style="384"/>
    <col min="8181" max="8181" width="0.85546875" style="384" customWidth="1"/>
    <col min="8182" max="8182" width="33" style="384" customWidth="1"/>
    <col min="8183" max="8183" width="14" style="384" customWidth="1"/>
    <col min="8184" max="8184" width="15.7109375" style="384" customWidth="1"/>
    <col min="8185" max="8185" width="4.28515625" style="384" customWidth="1"/>
    <col min="8186" max="8186" width="11.5703125" style="384" customWidth="1"/>
    <col min="8187" max="8187" width="19.42578125" style="384" customWidth="1"/>
    <col min="8188" max="8188" width="4.42578125" style="384" customWidth="1"/>
    <col min="8189" max="8189" width="11.42578125" style="384"/>
    <col min="8190" max="8190" width="19.28515625" style="384" customWidth="1"/>
    <col min="8191" max="8436" width="11.42578125" style="384"/>
    <col min="8437" max="8437" width="0.85546875" style="384" customWidth="1"/>
    <col min="8438" max="8438" width="33" style="384" customWidth="1"/>
    <col min="8439" max="8439" width="14" style="384" customWidth="1"/>
    <col min="8440" max="8440" width="15.7109375" style="384" customWidth="1"/>
    <col min="8441" max="8441" width="4.28515625" style="384" customWidth="1"/>
    <col min="8442" max="8442" width="11.5703125" style="384" customWidth="1"/>
    <col min="8443" max="8443" width="19.42578125" style="384" customWidth="1"/>
    <col min="8444" max="8444" width="4.42578125" style="384" customWidth="1"/>
    <col min="8445" max="8445" width="11.42578125" style="384"/>
    <col min="8446" max="8446" width="19.28515625" style="384" customWidth="1"/>
    <col min="8447" max="8692" width="11.42578125" style="384"/>
    <col min="8693" max="8693" width="0.85546875" style="384" customWidth="1"/>
    <col min="8694" max="8694" width="33" style="384" customWidth="1"/>
    <col min="8695" max="8695" width="14" style="384" customWidth="1"/>
    <col min="8696" max="8696" width="15.7109375" style="384" customWidth="1"/>
    <col min="8697" max="8697" width="4.28515625" style="384" customWidth="1"/>
    <col min="8698" max="8698" width="11.5703125" style="384" customWidth="1"/>
    <col min="8699" max="8699" width="19.42578125" style="384" customWidth="1"/>
    <col min="8700" max="8700" width="4.42578125" style="384" customWidth="1"/>
    <col min="8701" max="8701" width="11.42578125" style="384"/>
    <col min="8702" max="8702" width="19.28515625" style="384" customWidth="1"/>
    <col min="8703" max="8948" width="11.42578125" style="384"/>
    <col min="8949" max="8949" width="0.85546875" style="384" customWidth="1"/>
    <col min="8950" max="8950" width="33" style="384" customWidth="1"/>
    <col min="8951" max="8951" width="14" style="384" customWidth="1"/>
    <col min="8952" max="8952" width="15.7109375" style="384" customWidth="1"/>
    <col min="8953" max="8953" width="4.28515625" style="384" customWidth="1"/>
    <col min="8954" max="8954" width="11.5703125" style="384" customWidth="1"/>
    <col min="8955" max="8955" width="19.42578125" style="384" customWidth="1"/>
    <col min="8956" max="8956" width="4.42578125" style="384" customWidth="1"/>
    <col min="8957" max="8957" width="11.42578125" style="384"/>
    <col min="8958" max="8958" width="19.28515625" style="384" customWidth="1"/>
    <col min="8959" max="9204" width="11.42578125" style="384"/>
    <col min="9205" max="9205" width="0.85546875" style="384" customWidth="1"/>
    <col min="9206" max="9206" width="33" style="384" customWidth="1"/>
    <col min="9207" max="9207" width="14" style="384" customWidth="1"/>
    <col min="9208" max="9208" width="15.7109375" style="384" customWidth="1"/>
    <col min="9209" max="9209" width="4.28515625" style="384" customWidth="1"/>
    <col min="9210" max="9210" width="11.5703125" style="384" customWidth="1"/>
    <col min="9211" max="9211" width="19.42578125" style="384" customWidth="1"/>
    <col min="9212" max="9212" width="4.42578125" style="384" customWidth="1"/>
    <col min="9213" max="9213" width="11.42578125" style="384"/>
    <col min="9214" max="9214" width="19.28515625" style="384" customWidth="1"/>
    <col min="9215" max="9460" width="11.42578125" style="384"/>
    <col min="9461" max="9461" width="0.85546875" style="384" customWidth="1"/>
    <col min="9462" max="9462" width="33" style="384" customWidth="1"/>
    <col min="9463" max="9463" width="14" style="384" customWidth="1"/>
    <col min="9464" max="9464" width="15.7109375" style="384" customWidth="1"/>
    <col min="9465" max="9465" width="4.28515625" style="384" customWidth="1"/>
    <col min="9466" max="9466" width="11.5703125" style="384" customWidth="1"/>
    <col min="9467" max="9467" width="19.42578125" style="384" customWidth="1"/>
    <col min="9468" max="9468" width="4.42578125" style="384" customWidth="1"/>
    <col min="9469" max="9469" width="11.42578125" style="384"/>
    <col min="9470" max="9470" width="19.28515625" style="384" customWidth="1"/>
    <col min="9471" max="9716" width="11.42578125" style="384"/>
    <col min="9717" max="9717" width="0.85546875" style="384" customWidth="1"/>
    <col min="9718" max="9718" width="33" style="384" customWidth="1"/>
    <col min="9719" max="9719" width="14" style="384" customWidth="1"/>
    <col min="9720" max="9720" width="15.7109375" style="384" customWidth="1"/>
    <col min="9721" max="9721" width="4.28515625" style="384" customWidth="1"/>
    <col min="9722" max="9722" width="11.5703125" style="384" customWidth="1"/>
    <col min="9723" max="9723" width="19.42578125" style="384" customWidth="1"/>
    <col min="9724" max="9724" width="4.42578125" style="384" customWidth="1"/>
    <col min="9725" max="9725" width="11.42578125" style="384"/>
    <col min="9726" max="9726" width="19.28515625" style="384" customWidth="1"/>
    <col min="9727" max="9972" width="11.42578125" style="384"/>
    <col min="9973" max="9973" width="0.85546875" style="384" customWidth="1"/>
    <col min="9974" max="9974" width="33" style="384" customWidth="1"/>
    <col min="9975" max="9975" width="14" style="384" customWidth="1"/>
    <col min="9976" max="9976" width="15.7109375" style="384" customWidth="1"/>
    <col min="9977" max="9977" width="4.28515625" style="384" customWidth="1"/>
    <col min="9978" max="9978" width="11.5703125" style="384" customWidth="1"/>
    <col min="9979" max="9979" width="19.42578125" style="384" customWidth="1"/>
    <col min="9980" max="9980" width="4.42578125" style="384" customWidth="1"/>
    <col min="9981" max="9981" width="11.42578125" style="384"/>
    <col min="9982" max="9982" width="19.28515625" style="384" customWidth="1"/>
    <col min="9983" max="10228" width="11.42578125" style="384"/>
    <col min="10229" max="10229" width="0.85546875" style="384" customWidth="1"/>
    <col min="10230" max="10230" width="33" style="384" customWidth="1"/>
    <col min="10231" max="10231" width="14" style="384" customWidth="1"/>
    <col min="10232" max="10232" width="15.7109375" style="384" customWidth="1"/>
    <col min="10233" max="10233" width="4.28515625" style="384" customWidth="1"/>
    <col min="10234" max="10234" width="11.5703125" style="384" customWidth="1"/>
    <col min="10235" max="10235" width="19.42578125" style="384" customWidth="1"/>
    <col min="10236" max="10236" width="4.42578125" style="384" customWidth="1"/>
    <col min="10237" max="10237" width="11.42578125" style="384"/>
    <col min="10238" max="10238" width="19.28515625" style="384" customWidth="1"/>
    <col min="10239" max="10484" width="11.42578125" style="384"/>
    <col min="10485" max="10485" width="0.85546875" style="384" customWidth="1"/>
    <col min="10486" max="10486" width="33" style="384" customWidth="1"/>
    <col min="10487" max="10487" width="14" style="384" customWidth="1"/>
    <col min="10488" max="10488" width="15.7109375" style="384" customWidth="1"/>
    <col min="10489" max="10489" width="4.28515625" style="384" customWidth="1"/>
    <col min="10490" max="10490" width="11.5703125" style="384" customWidth="1"/>
    <col min="10491" max="10491" width="19.42578125" style="384" customWidth="1"/>
    <col min="10492" max="10492" width="4.42578125" style="384" customWidth="1"/>
    <col min="10493" max="10493" width="11.42578125" style="384"/>
    <col min="10494" max="10494" width="19.28515625" style="384" customWidth="1"/>
    <col min="10495" max="10740" width="11.42578125" style="384"/>
    <col min="10741" max="10741" width="0.85546875" style="384" customWidth="1"/>
    <col min="10742" max="10742" width="33" style="384" customWidth="1"/>
    <col min="10743" max="10743" width="14" style="384" customWidth="1"/>
    <col min="10744" max="10744" width="15.7109375" style="384" customWidth="1"/>
    <col min="10745" max="10745" width="4.28515625" style="384" customWidth="1"/>
    <col min="10746" max="10746" width="11.5703125" style="384" customWidth="1"/>
    <col min="10747" max="10747" width="19.42578125" style="384" customWidth="1"/>
    <col min="10748" max="10748" width="4.42578125" style="384" customWidth="1"/>
    <col min="10749" max="10749" width="11.42578125" style="384"/>
    <col min="10750" max="10750" width="19.28515625" style="384" customWidth="1"/>
    <col min="10751" max="10996" width="11.42578125" style="384"/>
    <col min="10997" max="10997" width="0.85546875" style="384" customWidth="1"/>
    <col min="10998" max="10998" width="33" style="384" customWidth="1"/>
    <col min="10999" max="10999" width="14" style="384" customWidth="1"/>
    <col min="11000" max="11000" width="15.7109375" style="384" customWidth="1"/>
    <col min="11001" max="11001" width="4.28515625" style="384" customWidth="1"/>
    <col min="11002" max="11002" width="11.5703125" style="384" customWidth="1"/>
    <col min="11003" max="11003" width="19.42578125" style="384" customWidth="1"/>
    <col min="11004" max="11004" width="4.42578125" style="384" customWidth="1"/>
    <col min="11005" max="11005" width="11.42578125" style="384"/>
    <col min="11006" max="11006" width="19.28515625" style="384" customWidth="1"/>
    <col min="11007" max="11252" width="11.42578125" style="384"/>
    <col min="11253" max="11253" width="0.85546875" style="384" customWidth="1"/>
    <col min="11254" max="11254" width="33" style="384" customWidth="1"/>
    <col min="11255" max="11255" width="14" style="384" customWidth="1"/>
    <col min="11256" max="11256" width="15.7109375" style="384" customWidth="1"/>
    <col min="11257" max="11257" width="4.28515625" style="384" customWidth="1"/>
    <col min="11258" max="11258" width="11.5703125" style="384" customWidth="1"/>
    <col min="11259" max="11259" width="19.42578125" style="384" customWidth="1"/>
    <col min="11260" max="11260" width="4.42578125" style="384" customWidth="1"/>
    <col min="11261" max="11261" width="11.42578125" style="384"/>
    <col min="11262" max="11262" width="19.28515625" style="384" customWidth="1"/>
    <col min="11263" max="11508" width="11.42578125" style="384"/>
    <col min="11509" max="11509" width="0.85546875" style="384" customWidth="1"/>
    <col min="11510" max="11510" width="33" style="384" customWidth="1"/>
    <col min="11511" max="11511" width="14" style="384" customWidth="1"/>
    <col min="11512" max="11512" width="15.7109375" style="384" customWidth="1"/>
    <col min="11513" max="11513" width="4.28515625" style="384" customWidth="1"/>
    <col min="11514" max="11514" width="11.5703125" style="384" customWidth="1"/>
    <col min="11515" max="11515" width="19.42578125" style="384" customWidth="1"/>
    <col min="11516" max="11516" width="4.42578125" style="384" customWidth="1"/>
    <col min="11517" max="11517" width="11.42578125" style="384"/>
    <col min="11518" max="11518" width="19.28515625" style="384" customWidth="1"/>
    <col min="11519" max="11764" width="11.42578125" style="384"/>
    <col min="11765" max="11765" width="0.85546875" style="384" customWidth="1"/>
    <col min="11766" max="11766" width="33" style="384" customWidth="1"/>
    <col min="11767" max="11767" width="14" style="384" customWidth="1"/>
    <col min="11768" max="11768" width="15.7109375" style="384" customWidth="1"/>
    <col min="11769" max="11769" width="4.28515625" style="384" customWidth="1"/>
    <col min="11770" max="11770" width="11.5703125" style="384" customWidth="1"/>
    <col min="11771" max="11771" width="19.42578125" style="384" customWidth="1"/>
    <col min="11772" max="11772" width="4.42578125" style="384" customWidth="1"/>
    <col min="11773" max="11773" width="11.42578125" style="384"/>
    <col min="11774" max="11774" width="19.28515625" style="384" customWidth="1"/>
    <col min="11775" max="12020" width="11.42578125" style="384"/>
    <col min="12021" max="12021" width="0.85546875" style="384" customWidth="1"/>
    <col min="12022" max="12022" width="33" style="384" customWidth="1"/>
    <col min="12023" max="12023" width="14" style="384" customWidth="1"/>
    <col min="12024" max="12024" width="15.7109375" style="384" customWidth="1"/>
    <col min="12025" max="12025" width="4.28515625" style="384" customWidth="1"/>
    <col min="12026" max="12026" width="11.5703125" style="384" customWidth="1"/>
    <col min="12027" max="12027" width="19.42578125" style="384" customWidth="1"/>
    <col min="12028" max="12028" width="4.42578125" style="384" customWidth="1"/>
    <col min="12029" max="12029" width="11.42578125" style="384"/>
    <col min="12030" max="12030" width="19.28515625" style="384" customWidth="1"/>
    <col min="12031" max="12276" width="11.42578125" style="384"/>
    <col min="12277" max="12277" width="0.85546875" style="384" customWidth="1"/>
    <col min="12278" max="12278" width="33" style="384" customWidth="1"/>
    <col min="12279" max="12279" width="14" style="384" customWidth="1"/>
    <col min="12280" max="12280" width="15.7109375" style="384" customWidth="1"/>
    <col min="12281" max="12281" width="4.28515625" style="384" customWidth="1"/>
    <col min="12282" max="12282" width="11.5703125" style="384" customWidth="1"/>
    <col min="12283" max="12283" width="19.42578125" style="384" customWidth="1"/>
    <col min="12284" max="12284" width="4.42578125" style="384" customWidth="1"/>
    <col min="12285" max="12285" width="11.42578125" style="384"/>
    <col min="12286" max="12286" width="19.28515625" style="384" customWidth="1"/>
    <col min="12287" max="12532" width="11.42578125" style="384"/>
    <col min="12533" max="12533" width="0.85546875" style="384" customWidth="1"/>
    <col min="12534" max="12534" width="33" style="384" customWidth="1"/>
    <col min="12535" max="12535" width="14" style="384" customWidth="1"/>
    <col min="12536" max="12536" width="15.7109375" style="384" customWidth="1"/>
    <col min="12537" max="12537" width="4.28515625" style="384" customWidth="1"/>
    <col min="12538" max="12538" width="11.5703125" style="384" customWidth="1"/>
    <col min="12539" max="12539" width="19.42578125" style="384" customWidth="1"/>
    <col min="12540" max="12540" width="4.42578125" style="384" customWidth="1"/>
    <col min="12541" max="12541" width="11.42578125" style="384"/>
    <col min="12542" max="12542" width="19.28515625" style="384" customWidth="1"/>
    <col min="12543" max="12788" width="11.42578125" style="384"/>
    <col min="12789" max="12789" width="0.85546875" style="384" customWidth="1"/>
    <col min="12790" max="12790" width="33" style="384" customWidth="1"/>
    <col min="12791" max="12791" width="14" style="384" customWidth="1"/>
    <col min="12792" max="12792" width="15.7109375" style="384" customWidth="1"/>
    <col min="12793" max="12793" width="4.28515625" style="384" customWidth="1"/>
    <col min="12794" max="12794" width="11.5703125" style="384" customWidth="1"/>
    <col min="12795" max="12795" width="19.42578125" style="384" customWidth="1"/>
    <col min="12796" max="12796" width="4.42578125" style="384" customWidth="1"/>
    <col min="12797" max="12797" width="11.42578125" style="384"/>
    <col min="12798" max="12798" width="19.28515625" style="384" customWidth="1"/>
    <col min="12799" max="13044" width="11.42578125" style="384"/>
    <col min="13045" max="13045" width="0.85546875" style="384" customWidth="1"/>
    <col min="13046" max="13046" width="33" style="384" customWidth="1"/>
    <col min="13047" max="13047" width="14" style="384" customWidth="1"/>
    <col min="13048" max="13048" width="15.7109375" style="384" customWidth="1"/>
    <col min="13049" max="13049" width="4.28515625" style="384" customWidth="1"/>
    <col min="13050" max="13050" width="11.5703125" style="384" customWidth="1"/>
    <col min="13051" max="13051" width="19.42578125" style="384" customWidth="1"/>
    <col min="13052" max="13052" width="4.42578125" style="384" customWidth="1"/>
    <col min="13053" max="13053" width="11.42578125" style="384"/>
    <col min="13054" max="13054" width="19.28515625" style="384" customWidth="1"/>
    <col min="13055" max="13300" width="11.42578125" style="384"/>
    <col min="13301" max="13301" width="0.85546875" style="384" customWidth="1"/>
    <col min="13302" max="13302" width="33" style="384" customWidth="1"/>
    <col min="13303" max="13303" width="14" style="384" customWidth="1"/>
    <col min="13304" max="13304" width="15.7109375" style="384" customWidth="1"/>
    <col min="13305" max="13305" width="4.28515625" style="384" customWidth="1"/>
    <col min="13306" max="13306" width="11.5703125" style="384" customWidth="1"/>
    <col min="13307" max="13307" width="19.42578125" style="384" customWidth="1"/>
    <col min="13308" max="13308" width="4.42578125" style="384" customWidth="1"/>
    <col min="13309" max="13309" width="11.42578125" style="384"/>
    <col min="13310" max="13310" width="19.28515625" style="384" customWidth="1"/>
    <col min="13311" max="13556" width="11.42578125" style="384"/>
    <col min="13557" max="13557" width="0.85546875" style="384" customWidth="1"/>
    <col min="13558" max="13558" width="33" style="384" customWidth="1"/>
    <col min="13559" max="13559" width="14" style="384" customWidth="1"/>
    <col min="13560" max="13560" width="15.7109375" style="384" customWidth="1"/>
    <col min="13561" max="13561" width="4.28515625" style="384" customWidth="1"/>
    <col min="13562" max="13562" width="11.5703125" style="384" customWidth="1"/>
    <col min="13563" max="13563" width="19.42578125" style="384" customWidth="1"/>
    <col min="13564" max="13564" width="4.42578125" style="384" customWidth="1"/>
    <col min="13565" max="13565" width="11.42578125" style="384"/>
    <col min="13566" max="13566" width="19.28515625" style="384" customWidth="1"/>
    <col min="13567" max="13812" width="11.42578125" style="384"/>
    <col min="13813" max="13813" width="0.85546875" style="384" customWidth="1"/>
    <col min="13814" max="13814" width="33" style="384" customWidth="1"/>
    <col min="13815" max="13815" width="14" style="384" customWidth="1"/>
    <col min="13816" max="13816" width="15.7109375" style="384" customWidth="1"/>
    <col min="13817" max="13817" width="4.28515625" style="384" customWidth="1"/>
    <col min="13818" max="13818" width="11.5703125" style="384" customWidth="1"/>
    <col min="13819" max="13819" width="19.42578125" style="384" customWidth="1"/>
    <col min="13820" max="13820" width="4.42578125" style="384" customWidth="1"/>
    <col min="13821" max="13821" width="11.42578125" style="384"/>
    <col min="13822" max="13822" width="19.28515625" style="384" customWidth="1"/>
    <col min="13823" max="14068" width="11.42578125" style="384"/>
    <col min="14069" max="14069" width="0.85546875" style="384" customWidth="1"/>
    <col min="14070" max="14070" width="33" style="384" customWidth="1"/>
    <col min="14071" max="14071" width="14" style="384" customWidth="1"/>
    <col min="14072" max="14072" width="15.7109375" style="384" customWidth="1"/>
    <col min="14073" max="14073" width="4.28515625" style="384" customWidth="1"/>
    <col min="14074" max="14074" width="11.5703125" style="384" customWidth="1"/>
    <col min="14075" max="14075" width="19.42578125" style="384" customWidth="1"/>
    <col min="14076" max="14076" width="4.42578125" style="384" customWidth="1"/>
    <col min="14077" max="14077" width="11.42578125" style="384"/>
    <col min="14078" max="14078" width="19.28515625" style="384" customWidth="1"/>
    <col min="14079" max="14324" width="11.42578125" style="384"/>
    <col min="14325" max="14325" width="0.85546875" style="384" customWidth="1"/>
    <col min="14326" max="14326" width="33" style="384" customWidth="1"/>
    <col min="14327" max="14327" width="14" style="384" customWidth="1"/>
    <col min="14328" max="14328" width="15.7109375" style="384" customWidth="1"/>
    <col min="14329" max="14329" width="4.28515625" style="384" customWidth="1"/>
    <col min="14330" max="14330" width="11.5703125" style="384" customWidth="1"/>
    <col min="14331" max="14331" width="19.42578125" style="384" customWidth="1"/>
    <col min="14332" max="14332" width="4.42578125" style="384" customWidth="1"/>
    <col min="14333" max="14333" width="11.42578125" style="384"/>
    <col min="14334" max="14334" width="19.28515625" style="384" customWidth="1"/>
    <col min="14335" max="14580" width="11.42578125" style="384"/>
    <col min="14581" max="14581" width="0.85546875" style="384" customWidth="1"/>
    <col min="14582" max="14582" width="33" style="384" customWidth="1"/>
    <col min="14583" max="14583" width="14" style="384" customWidth="1"/>
    <col min="14584" max="14584" width="15.7109375" style="384" customWidth="1"/>
    <col min="14585" max="14585" width="4.28515625" style="384" customWidth="1"/>
    <col min="14586" max="14586" width="11.5703125" style="384" customWidth="1"/>
    <col min="14587" max="14587" width="19.42578125" style="384" customWidth="1"/>
    <col min="14588" max="14588" width="4.42578125" style="384" customWidth="1"/>
    <col min="14589" max="14589" width="11.42578125" style="384"/>
    <col min="14590" max="14590" width="19.28515625" style="384" customWidth="1"/>
    <col min="14591" max="14836" width="11.42578125" style="384"/>
    <col min="14837" max="14837" width="0.85546875" style="384" customWidth="1"/>
    <col min="14838" max="14838" width="33" style="384" customWidth="1"/>
    <col min="14839" max="14839" width="14" style="384" customWidth="1"/>
    <col min="14840" max="14840" width="15.7109375" style="384" customWidth="1"/>
    <col min="14841" max="14841" width="4.28515625" style="384" customWidth="1"/>
    <col min="14842" max="14842" width="11.5703125" style="384" customWidth="1"/>
    <col min="14843" max="14843" width="19.42578125" style="384" customWidth="1"/>
    <col min="14844" max="14844" width="4.42578125" style="384" customWidth="1"/>
    <col min="14845" max="14845" width="11.42578125" style="384"/>
    <col min="14846" max="14846" width="19.28515625" style="384" customWidth="1"/>
    <col min="14847" max="15092" width="11.42578125" style="384"/>
    <col min="15093" max="15093" width="0.85546875" style="384" customWidth="1"/>
    <col min="15094" max="15094" width="33" style="384" customWidth="1"/>
    <col min="15095" max="15095" width="14" style="384" customWidth="1"/>
    <col min="15096" max="15096" width="15.7109375" style="384" customWidth="1"/>
    <col min="15097" max="15097" width="4.28515625" style="384" customWidth="1"/>
    <col min="15098" max="15098" width="11.5703125" style="384" customWidth="1"/>
    <col min="15099" max="15099" width="19.42578125" style="384" customWidth="1"/>
    <col min="15100" max="15100" width="4.42578125" style="384" customWidth="1"/>
    <col min="15101" max="15101" width="11.42578125" style="384"/>
    <col min="15102" max="15102" width="19.28515625" style="384" customWidth="1"/>
    <col min="15103" max="15348" width="11.42578125" style="384"/>
    <col min="15349" max="15349" width="0.85546875" style="384" customWidth="1"/>
    <col min="15350" max="15350" width="33" style="384" customWidth="1"/>
    <col min="15351" max="15351" width="14" style="384" customWidth="1"/>
    <col min="15352" max="15352" width="15.7109375" style="384" customWidth="1"/>
    <col min="15353" max="15353" width="4.28515625" style="384" customWidth="1"/>
    <col min="15354" max="15354" width="11.5703125" style="384" customWidth="1"/>
    <col min="15355" max="15355" width="19.42578125" style="384" customWidth="1"/>
    <col min="15356" max="15356" width="4.42578125" style="384" customWidth="1"/>
    <col min="15357" max="15357" width="11.42578125" style="384"/>
    <col min="15358" max="15358" width="19.28515625" style="384" customWidth="1"/>
    <col min="15359" max="15604" width="11.42578125" style="384"/>
    <col min="15605" max="15605" width="0.85546875" style="384" customWidth="1"/>
    <col min="15606" max="15606" width="33" style="384" customWidth="1"/>
    <col min="15607" max="15607" width="14" style="384" customWidth="1"/>
    <col min="15608" max="15608" width="15.7109375" style="384" customWidth="1"/>
    <col min="15609" max="15609" width="4.28515625" style="384" customWidth="1"/>
    <col min="15610" max="15610" width="11.5703125" style="384" customWidth="1"/>
    <col min="15611" max="15611" width="19.42578125" style="384" customWidth="1"/>
    <col min="15612" max="15612" width="4.42578125" style="384" customWidth="1"/>
    <col min="15613" max="15613" width="11.42578125" style="384"/>
    <col min="15614" max="15614" width="19.28515625" style="384" customWidth="1"/>
    <col min="15615" max="15860" width="11.42578125" style="384"/>
    <col min="15861" max="15861" width="0.85546875" style="384" customWidth="1"/>
    <col min="15862" max="15862" width="33" style="384" customWidth="1"/>
    <col min="15863" max="15863" width="14" style="384" customWidth="1"/>
    <col min="15864" max="15864" width="15.7109375" style="384" customWidth="1"/>
    <col min="15865" max="15865" width="4.28515625" style="384" customWidth="1"/>
    <col min="15866" max="15866" width="11.5703125" style="384" customWidth="1"/>
    <col min="15867" max="15867" width="19.42578125" style="384" customWidth="1"/>
    <col min="15868" max="15868" width="4.42578125" style="384" customWidth="1"/>
    <col min="15869" max="15869" width="11.42578125" style="384"/>
    <col min="15870" max="15870" width="19.28515625" style="384" customWidth="1"/>
    <col min="15871" max="16116" width="11.42578125" style="384"/>
    <col min="16117" max="16117" width="0.85546875" style="384" customWidth="1"/>
    <col min="16118" max="16118" width="33" style="384" customWidth="1"/>
    <col min="16119" max="16119" width="14" style="384" customWidth="1"/>
    <col min="16120" max="16120" width="15.7109375" style="384" customWidth="1"/>
    <col min="16121" max="16121" width="4.28515625" style="384" customWidth="1"/>
    <col min="16122" max="16122" width="11.5703125" style="384" customWidth="1"/>
    <col min="16123" max="16123" width="19.42578125" style="384" customWidth="1"/>
    <col min="16124" max="16124" width="4.42578125" style="384" customWidth="1"/>
    <col min="16125" max="16125" width="11.42578125" style="384"/>
    <col min="16126" max="16126" width="19.28515625" style="384" customWidth="1"/>
    <col min="16127" max="16384" width="11.42578125" style="384"/>
  </cols>
  <sheetData>
    <row r="1" spans="1:25" ht="64.5" customHeight="1"/>
    <row r="2" spans="1:25" ht="23.25" customHeight="1">
      <c r="A2" s="383" t="s">
        <v>119</v>
      </c>
      <c r="B2" s="385"/>
      <c r="C2" s="385"/>
      <c r="D2" s="385"/>
      <c r="E2" s="385"/>
      <c r="F2" s="385"/>
      <c r="G2" s="385"/>
    </row>
    <row r="3" spans="1:25">
      <c r="A3" s="31" t="s">
        <v>150</v>
      </c>
      <c r="B3" s="31"/>
      <c r="C3" s="31"/>
      <c r="D3" s="31"/>
      <c r="E3" s="31"/>
    </row>
    <row r="4" spans="1:25" s="360" customFormat="1" ht="15.75">
      <c r="A4" s="352" t="s">
        <v>147</v>
      </c>
      <c r="B4" s="352"/>
      <c r="C4" s="352"/>
      <c r="D4" s="352"/>
      <c r="E4" s="352"/>
    </row>
    <row r="5" spans="1:25">
      <c r="A5" s="353" t="s">
        <v>196</v>
      </c>
      <c r="B5" s="354"/>
      <c r="C5" s="354"/>
      <c r="D5" s="354"/>
      <c r="E5" s="354"/>
      <c r="F5" s="129"/>
      <c r="H5" s="4"/>
      <c r="I5" s="386"/>
      <c r="J5" s="386"/>
      <c r="K5" s="387"/>
      <c r="L5" s="387"/>
      <c r="M5" s="386"/>
      <c r="N5" s="386"/>
      <c r="O5" s="386"/>
      <c r="P5" s="386"/>
      <c r="Q5" s="386"/>
      <c r="R5" s="386"/>
      <c r="S5" s="386"/>
      <c r="T5" s="386"/>
      <c r="U5" s="386"/>
      <c r="V5" s="386"/>
      <c r="W5" s="386"/>
      <c r="X5" s="386"/>
      <c r="Y5" s="386"/>
    </row>
    <row r="6" spans="1:25" ht="5.25" customHeight="1">
      <c r="A6" s="7"/>
      <c r="B6" s="7"/>
      <c r="C6" s="7"/>
      <c r="D6" s="7"/>
      <c r="E6" s="7"/>
    </row>
    <row r="7" spans="1:25" s="388" customFormat="1" ht="12" customHeight="1">
      <c r="A7" s="355"/>
      <c r="B7" s="405" t="s">
        <v>197</v>
      </c>
      <c r="C7" s="405"/>
      <c r="D7" s="405" t="s">
        <v>198</v>
      </c>
      <c r="E7" s="405"/>
      <c r="F7" s="405" t="s">
        <v>199</v>
      </c>
      <c r="G7" s="405"/>
    </row>
    <row r="8" spans="1:25" s="388" customFormat="1" ht="12">
      <c r="A8" s="355"/>
      <c r="B8" s="406"/>
      <c r="C8" s="406"/>
      <c r="D8" s="406"/>
      <c r="E8" s="406"/>
      <c r="F8" s="406"/>
      <c r="G8" s="406"/>
    </row>
    <row r="9" spans="1:25" s="388" customFormat="1" ht="16.5" customHeight="1">
      <c r="A9" s="355"/>
      <c r="B9" s="359" t="s">
        <v>3</v>
      </c>
      <c r="C9" s="359"/>
      <c r="D9" s="346" t="s">
        <v>2</v>
      </c>
      <c r="E9" s="346"/>
      <c r="F9" s="359" t="s">
        <v>163</v>
      </c>
      <c r="G9" s="359"/>
    </row>
    <row r="10" spans="1:25" s="388" customFormat="1" ht="18.75" customHeight="1">
      <c r="A10" s="356"/>
      <c r="B10" s="356" t="s">
        <v>16</v>
      </c>
      <c r="C10" s="356" t="s">
        <v>9</v>
      </c>
      <c r="D10" s="356" t="s">
        <v>16</v>
      </c>
      <c r="E10" s="356" t="s">
        <v>9</v>
      </c>
      <c r="F10" s="356" t="s">
        <v>16</v>
      </c>
      <c r="G10" s="356" t="s">
        <v>9</v>
      </c>
    </row>
    <row r="11" spans="1:25" s="388" customFormat="1" ht="2.25" customHeight="1">
      <c r="A11" s="355"/>
      <c r="B11" s="33"/>
      <c r="C11" s="33"/>
      <c r="D11" s="33"/>
      <c r="E11" s="33"/>
      <c r="F11" s="33"/>
      <c r="G11" s="33"/>
    </row>
    <row r="12" spans="1:25" s="124" customFormat="1" ht="18" customHeight="1">
      <c r="A12" s="117" t="s">
        <v>17</v>
      </c>
      <c r="B12" s="123">
        <v>-2.5460055376936404</v>
      </c>
      <c r="C12" s="123">
        <v>-2.5460055376936355</v>
      </c>
      <c r="D12" s="123">
        <v>-5.3052875900811927</v>
      </c>
      <c r="E12" s="123">
        <v>-5.3052875900812042</v>
      </c>
      <c r="F12" s="123">
        <v>-5.7830752295920433</v>
      </c>
      <c r="G12" s="123">
        <v>-5.783075229592054</v>
      </c>
    </row>
    <row r="13" spans="1:25" s="126" customFormat="1" ht="18" customHeight="1">
      <c r="A13" s="118" t="s">
        <v>18</v>
      </c>
      <c r="B13" s="125">
        <v>-2.156715836764695</v>
      </c>
      <c r="C13" s="125">
        <v>-1.4334330051484283</v>
      </c>
      <c r="D13" s="125">
        <v>-3.2025848202427909</v>
      </c>
      <c r="E13" s="125">
        <v>-2.0876847551749997</v>
      </c>
      <c r="F13" s="125">
        <v>-2.8244262278767138</v>
      </c>
      <c r="G13" s="125">
        <v>-1.8193268214552805</v>
      </c>
    </row>
    <row r="14" spans="1:25" s="124" customFormat="1" ht="18" customHeight="1">
      <c r="A14" s="119" t="s">
        <v>19</v>
      </c>
      <c r="B14" s="42">
        <v>-4.6313120588372874</v>
      </c>
      <c r="C14" s="42">
        <v>-1.0458794411068142</v>
      </c>
      <c r="D14" s="42">
        <v>-8.6347150255232634</v>
      </c>
      <c r="E14" s="42">
        <v>-1.9673964112672264</v>
      </c>
      <c r="F14" s="42">
        <v>-10.517453353211508</v>
      </c>
      <c r="G14" s="42">
        <v>-2.432600120340938</v>
      </c>
    </row>
    <row r="15" spans="1:25" s="126" customFormat="1" ht="18" customHeight="1">
      <c r="A15" s="118" t="s">
        <v>20</v>
      </c>
      <c r="B15" s="125">
        <v>-0.63587499540814096</v>
      </c>
      <c r="C15" s="125">
        <v>-5.2959394660494992E-2</v>
      </c>
      <c r="D15" s="125">
        <v>-10.219559293871129</v>
      </c>
      <c r="E15" s="125">
        <v>-0.92766115708661123</v>
      </c>
      <c r="F15" s="125">
        <v>-13.016632579936285</v>
      </c>
      <c r="G15" s="125">
        <v>-1.2356150413100806</v>
      </c>
    </row>
    <row r="16" spans="1:25" s="124" customFormat="1" ht="18" customHeight="1">
      <c r="A16" s="120" t="s">
        <v>77</v>
      </c>
      <c r="B16" s="127">
        <v>-0.52320212770181773</v>
      </c>
      <c r="C16" s="127">
        <v>-1.3733696777897741E-2</v>
      </c>
      <c r="D16" s="127">
        <v>-10.932006079394156</v>
      </c>
      <c r="E16" s="127">
        <v>-0.32254526655236704</v>
      </c>
      <c r="F16" s="127">
        <v>-9.9700595775185406</v>
      </c>
      <c r="G16" s="127">
        <v>-0.29553324648575441</v>
      </c>
    </row>
    <row r="17" spans="1:5" s="389" customFormat="1" ht="1.5" customHeight="1">
      <c r="A17" s="24"/>
      <c r="B17" s="34"/>
      <c r="C17" s="34"/>
      <c r="D17" s="34"/>
      <c r="E17" s="34"/>
    </row>
    <row r="18" spans="1:5" s="391" customFormat="1" ht="12">
      <c r="A18" s="390" t="s">
        <v>158</v>
      </c>
    </row>
    <row r="19" spans="1:5" s="391" customFormat="1">
      <c r="A19" s="392" t="s">
        <v>30</v>
      </c>
    </row>
    <row r="20" spans="1:5" s="391" customFormat="1" ht="12">
      <c r="A20" s="388" t="s">
        <v>194</v>
      </c>
    </row>
    <row r="21" spans="1:5" s="391" customFormat="1" ht="12"/>
  </sheetData>
  <mergeCells count="3">
    <mergeCell ref="B7:C8"/>
    <mergeCell ref="D7:E8"/>
    <mergeCell ref="F7:G8"/>
  </mergeCells>
  <printOptions horizontalCentered="1" verticalCentered="1"/>
  <pageMargins left="0.27559055118110237" right="0.43307086614173229" top="0.51181102362204722" bottom="0.47244094488188981" header="0" footer="0"/>
  <pageSetup scale="8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0" tint="-4.9989318521683403E-2"/>
    <pageSetUpPr fitToPage="1"/>
  </sheetPr>
  <dimension ref="A1:AK38"/>
  <sheetViews>
    <sheetView zoomScale="80" zoomScaleNormal="80" zoomScaleSheetLayoutView="82" workbookViewId="0">
      <selection activeCell="C12" sqref="C12"/>
    </sheetView>
  </sheetViews>
  <sheetFormatPr baseColWidth="10" defaultRowHeight="14.25"/>
  <cols>
    <col min="1" max="1" width="5.5703125" style="1" customWidth="1"/>
    <col min="2" max="2" width="66.28515625" style="1" customWidth="1"/>
    <col min="3" max="7" width="16.28515625" style="1" customWidth="1"/>
    <col min="8" max="32" width="17.28515625" style="1" customWidth="1"/>
    <col min="33" max="250" width="11.42578125" style="1"/>
    <col min="251" max="251" width="0.85546875" style="1" customWidth="1"/>
    <col min="252" max="252" width="5.42578125" style="1" customWidth="1"/>
    <col min="253" max="253" width="40.28515625" style="1" customWidth="1"/>
    <col min="254" max="254" width="15.28515625" style="1" customWidth="1"/>
    <col min="255" max="255" width="17.28515625" style="1" customWidth="1"/>
    <col min="256" max="256" width="8.140625" style="1" customWidth="1"/>
    <col min="257" max="258" width="15.85546875" style="1" customWidth="1"/>
    <col min="259" max="259" width="7.7109375" style="1" customWidth="1"/>
    <col min="260" max="260" width="15.85546875" style="1" customWidth="1"/>
    <col min="261" max="261" width="17.7109375" style="1" customWidth="1"/>
    <col min="262" max="506" width="11.42578125" style="1"/>
    <col min="507" max="507" width="0.85546875" style="1" customWidth="1"/>
    <col min="508" max="508" width="5.42578125" style="1" customWidth="1"/>
    <col min="509" max="509" width="40.28515625" style="1" customWidth="1"/>
    <col min="510" max="510" width="15.28515625" style="1" customWidth="1"/>
    <col min="511" max="511" width="17.28515625" style="1" customWidth="1"/>
    <col min="512" max="512" width="8.140625" style="1" customWidth="1"/>
    <col min="513" max="514" width="15.85546875" style="1" customWidth="1"/>
    <col min="515" max="515" width="7.7109375" style="1" customWidth="1"/>
    <col min="516" max="516" width="15.85546875" style="1" customWidth="1"/>
    <col min="517" max="517" width="17.7109375" style="1" customWidth="1"/>
    <col min="518" max="762" width="11.42578125" style="1"/>
    <col min="763" max="763" width="0.85546875" style="1" customWidth="1"/>
    <col min="764" max="764" width="5.42578125" style="1" customWidth="1"/>
    <col min="765" max="765" width="40.28515625" style="1" customWidth="1"/>
    <col min="766" max="766" width="15.28515625" style="1" customWidth="1"/>
    <col min="767" max="767" width="17.28515625" style="1" customWidth="1"/>
    <col min="768" max="768" width="8.140625" style="1" customWidth="1"/>
    <col min="769" max="770" width="15.85546875" style="1" customWidth="1"/>
    <col min="771" max="771" width="7.7109375" style="1" customWidth="1"/>
    <col min="772" max="772" width="15.85546875" style="1" customWidth="1"/>
    <col min="773" max="773" width="17.7109375" style="1" customWidth="1"/>
    <col min="774" max="1018" width="11.42578125" style="1"/>
    <col min="1019" max="1019" width="0.85546875" style="1" customWidth="1"/>
    <col min="1020" max="1020" width="5.42578125" style="1" customWidth="1"/>
    <col min="1021" max="1021" width="40.28515625" style="1" customWidth="1"/>
    <col min="1022" max="1022" width="15.28515625" style="1" customWidth="1"/>
    <col min="1023" max="1023" width="17.28515625" style="1" customWidth="1"/>
    <col min="1024" max="1024" width="8.140625" style="1" customWidth="1"/>
    <col min="1025" max="1026" width="15.85546875" style="1" customWidth="1"/>
    <col min="1027" max="1027" width="7.7109375" style="1" customWidth="1"/>
    <col min="1028" max="1028" width="15.85546875" style="1" customWidth="1"/>
    <col min="1029" max="1029" width="17.7109375" style="1" customWidth="1"/>
    <col min="1030" max="1274" width="11.42578125" style="1"/>
    <col min="1275" max="1275" width="0.85546875" style="1" customWidth="1"/>
    <col min="1276" max="1276" width="5.42578125" style="1" customWidth="1"/>
    <col min="1277" max="1277" width="40.28515625" style="1" customWidth="1"/>
    <col min="1278" max="1278" width="15.28515625" style="1" customWidth="1"/>
    <col min="1279" max="1279" width="17.28515625" style="1" customWidth="1"/>
    <col min="1280" max="1280" width="8.140625" style="1" customWidth="1"/>
    <col min="1281" max="1282" width="15.85546875" style="1" customWidth="1"/>
    <col min="1283" max="1283" width="7.7109375" style="1" customWidth="1"/>
    <col min="1284" max="1284" width="15.85546875" style="1" customWidth="1"/>
    <col min="1285" max="1285" width="17.7109375" style="1" customWidth="1"/>
    <col min="1286" max="1530" width="11.42578125" style="1"/>
    <col min="1531" max="1531" width="0.85546875" style="1" customWidth="1"/>
    <col min="1532" max="1532" width="5.42578125" style="1" customWidth="1"/>
    <col min="1533" max="1533" width="40.28515625" style="1" customWidth="1"/>
    <col min="1534" max="1534" width="15.28515625" style="1" customWidth="1"/>
    <col min="1535" max="1535" width="17.28515625" style="1" customWidth="1"/>
    <col min="1536" max="1536" width="8.140625" style="1" customWidth="1"/>
    <col min="1537" max="1538" width="15.85546875" style="1" customWidth="1"/>
    <col min="1539" max="1539" width="7.7109375" style="1" customWidth="1"/>
    <col min="1540" max="1540" width="15.85546875" style="1" customWidth="1"/>
    <col min="1541" max="1541" width="17.7109375" style="1" customWidth="1"/>
    <col min="1542" max="1786" width="11.42578125" style="1"/>
    <col min="1787" max="1787" width="0.85546875" style="1" customWidth="1"/>
    <col min="1788" max="1788" width="5.42578125" style="1" customWidth="1"/>
    <col min="1789" max="1789" width="40.28515625" style="1" customWidth="1"/>
    <col min="1790" max="1790" width="15.28515625" style="1" customWidth="1"/>
    <col min="1791" max="1791" width="17.28515625" style="1" customWidth="1"/>
    <col min="1792" max="1792" width="8.140625" style="1" customWidth="1"/>
    <col min="1793" max="1794" width="15.85546875" style="1" customWidth="1"/>
    <col min="1795" max="1795" width="7.7109375" style="1" customWidth="1"/>
    <col min="1796" max="1796" width="15.85546875" style="1" customWidth="1"/>
    <col min="1797" max="1797" width="17.7109375" style="1" customWidth="1"/>
    <col min="1798" max="2042" width="11.42578125" style="1"/>
    <col min="2043" max="2043" width="0.85546875" style="1" customWidth="1"/>
    <col min="2044" max="2044" width="5.42578125" style="1" customWidth="1"/>
    <col min="2045" max="2045" width="40.28515625" style="1" customWidth="1"/>
    <col min="2046" max="2046" width="15.28515625" style="1" customWidth="1"/>
    <col min="2047" max="2047" width="17.28515625" style="1" customWidth="1"/>
    <col min="2048" max="2048" width="8.140625" style="1" customWidth="1"/>
    <col min="2049" max="2050" width="15.85546875" style="1" customWidth="1"/>
    <col min="2051" max="2051" width="7.7109375" style="1" customWidth="1"/>
    <col min="2052" max="2052" width="15.85546875" style="1" customWidth="1"/>
    <col min="2053" max="2053" width="17.7109375" style="1" customWidth="1"/>
    <col min="2054" max="2298" width="11.42578125" style="1"/>
    <col min="2299" max="2299" width="0.85546875" style="1" customWidth="1"/>
    <col min="2300" max="2300" width="5.42578125" style="1" customWidth="1"/>
    <col min="2301" max="2301" width="40.28515625" style="1" customWidth="1"/>
    <col min="2302" max="2302" width="15.28515625" style="1" customWidth="1"/>
    <col min="2303" max="2303" width="17.28515625" style="1" customWidth="1"/>
    <col min="2304" max="2304" width="8.140625" style="1" customWidth="1"/>
    <col min="2305" max="2306" width="15.85546875" style="1" customWidth="1"/>
    <col min="2307" max="2307" width="7.7109375" style="1" customWidth="1"/>
    <col min="2308" max="2308" width="15.85546875" style="1" customWidth="1"/>
    <col min="2309" max="2309" width="17.7109375" style="1" customWidth="1"/>
    <col min="2310" max="2554" width="11.42578125" style="1"/>
    <col min="2555" max="2555" width="0.85546875" style="1" customWidth="1"/>
    <col min="2556" max="2556" width="5.42578125" style="1" customWidth="1"/>
    <col min="2557" max="2557" width="40.28515625" style="1" customWidth="1"/>
    <col min="2558" max="2558" width="15.28515625" style="1" customWidth="1"/>
    <col min="2559" max="2559" width="17.28515625" style="1" customWidth="1"/>
    <col min="2560" max="2560" width="8.140625" style="1" customWidth="1"/>
    <col min="2561" max="2562" width="15.85546875" style="1" customWidth="1"/>
    <col min="2563" max="2563" width="7.7109375" style="1" customWidth="1"/>
    <col min="2564" max="2564" width="15.85546875" style="1" customWidth="1"/>
    <col min="2565" max="2565" width="17.7109375" style="1" customWidth="1"/>
    <col min="2566" max="2810" width="11.42578125" style="1"/>
    <col min="2811" max="2811" width="0.85546875" style="1" customWidth="1"/>
    <col min="2812" max="2812" width="5.42578125" style="1" customWidth="1"/>
    <col min="2813" max="2813" width="40.28515625" style="1" customWidth="1"/>
    <col min="2814" max="2814" width="15.28515625" style="1" customWidth="1"/>
    <col min="2815" max="2815" width="17.28515625" style="1" customWidth="1"/>
    <col min="2816" max="2816" width="8.140625" style="1" customWidth="1"/>
    <col min="2817" max="2818" width="15.85546875" style="1" customWidth="1"/>
    <col min="2819" max="2819" width="7.7109375" style="1" customWidth="1"/>
    <col min="2820" max="2820" width="15.85546875" style="1" customWidth="1"/>
    <col min="2821" max="2821" width="17.7109375" style="1" customWidth="1"/>
    <col min="2822" max="3066" width="11.42578125" style="1"/>
    <col min="3067" max="3067" width="0.85546875" style="1" customWidth="1"/>
    <col min="3068" max="3068" width="5.42578125" style="1" customWidth="1"/>
    <col min="3069" max="3069" width="40.28515625" style="1" customWidth="1"/>
    <col min="3070" max="3070" width="15.28515625" style="1" customWidth="1"/>
    <col min="3071" max="3071" width="17.28515625" style="1" customWidth="1"/>
    <col min="3072" max="3072" width="8.140625" style="1" customWidth="1"/>
    <col min="3073" max="3074" width="15.85546875" style="1" customWidth="1"/>
    <col min="3075" max="3075" width="7.7109375" style="1" customWidth="1"/>
    <col min="3076" max="3076" width="15.85546875" style="1" customWidth="1"/>
    <col min="3077" max="3077" width="17.7109375" style="1" customWidth="1"/>
    <col min="3078" max="3322" width="11.42578125" style="1"/>
    <col min="3323" max="3323" width="0.85546875" style="1" customWidth="1"/>
    <col min="3324" max="3324" width="5.42578125" style="1" customWidth="1"/>
    <col min="3325" max="3325" width="40.28515625" style="1" customWidth="1"/>
    <col min="3326" max="3326" width="15.28515625" style="1" customWidth="1"/>
    <col min="3327" max="3327" width="17.28515625" style="1" customWidth="1"/>
    <col min="3328" max="3328" width="8.140625" style="1" customWidth="1"/>
    <col min="3329" max="3330" width="15.85546875" style="1" customWidth="1"/>
    <col min="3331" max="3331" width="7.7109375" style="1" customWidth="1"/>
    <col min="3332" max="3332" width="15.85546875" style="1" customWidth="1"/>
    <col min="3333" max="3333" width="17.7109375" style="1" customWidth="1"/>
    <col min="3334" max="3578" width="11.42578125" style="1"/>
    <col min="3579" max="3579" width="0.85546875" style="1" customWidth="1"/>
    <col min="3580" max="3580" width="5.42578125" style="1" customWidth="1"/>
    <col min="3581" max="3581" width="40.28515625" style="1" customWidth="1"/>
    <col min="3582" max="3582" width="15.28515625" style="1" customWidth="1"/>
    <col min="3583" max="3583" width="17.28515625" style="1" customWidth="1"/>
    <col min="3584" max="3584" width="8.140625" style="1" customWidth="1"/>
    <col min="3585" max="3586" width="15.85546875" style="1" customWidth="1"/>
    <col min="3587" max="3587" width="7.7109375" style="1" customWidth="1"/>
    <col min="3588" max="3588" width="15.85546875" style="1" customWidth="1"/>
    <col min="3589" max="3589" width="17.7109375" style="1" customWidth="1"/>
    <col min="3590" max="3834" width="11.42578125" style="1"/>
    <col min="3835" max="3835" width="0.85546875" style="1" customWidth="1"/>
    <col min="3836" max="3836" width="5.42578125" style="1" customWidth="1"/>
    <col min="3837" max="3837" width="40.28515625" style="1" customWidth="1"/>
    <col min="3838" max="3838" width="15.28515625" style="1" customWidth="1"/>
    <col min="3839" max="3839" width="17.28515625" style="1" customWidth="1"/>
    <col min="3840" max="3840" width="8.140625" style="1" customWidth="1"/>
    <col min="3841" max="3842" width="15.85546875" style="1" customWidth="1"/>
    <col min="3843" max="3843" width="7.7109375" style="1" customWidth="1"/>
    <col min="3844" max="3844" width="15.85546875" style="1" customWidth="1"/>
    <col min="3845" max="3845" width="17.7109375" style="1" customWidth="1"/>
    <col min="3846" max="4090" width="11.42578125" style="1"/>
    <col min="4091" max="4091" width="0.85546875" style="1" customWidth="1"/>
    <col min="4092" max="4092" width="5.42578125" style="1" customWidth="1"/>
    <col min="4093" max="4093" width="40.28515625" style="1" customWidth="1"/>
    <col min="4094" max="4094" width="15.28515625" style="1" customWidth="1"/>
    <col min="4095" max="4095" width="17.28515625" style="1" customWidth="1"/>
    <col min="4096" max="4096" width="8.140625" style="1" customWidth="1"/>
    <col min="4097" max="4098" width="15.85546875" style="1" customWidth="1"/>
    <col min="4099" max="4099" width="7.7109375" style="1" customWidth="1"/>
    <col min="4100" max="4100" width="15.85546875" style="1" customWidth="1"/>
    <col min="4101" max="4101" width="17.7109375" style="1" customWidth="1"/>
    <col min="4102" max="4346" width="11.42578125" style="1"/>
    <col min="4347" max="4347" width="0.85546875" style="1" customWidth="1"/>
    <col min="4348" max="4348" width="5.42578125" style="1" customWidth="1"/>
    <col min="4349" max="4349" width="40.28515625" style="1" customWidth="1"/>
    <col min="4350" max="4350" width="15.28515625" style="1" customWidth="1"/>
    <col min="4351" max="4351" width="17.28515625" style="1" customWidth="1"/>
    <col min="4352" max="4352" width="8.140625" style="1" customWidth="1"/>
    <col min="4353" max="4354" width="15.85546875" style="1" customWidth="1"/>
    <col min="4355" max="4355" width="7.7109375" style="1" customWidth="1"/>
    <col min="4356" max="4356" width="15.85546875" style="1" customWidth="1"/>
    <col min="4357" max="4357" width="17.7109375" style="1" customWidth="1"/>
    <col min="4358" max="4602" width="11.42578125" style="1"/>
    <col min="4603" max="4603" width="0.85546875" style="1" customWidth="1"/>
    <col min="4604" max="4604" width="5.42578125" style="1" customWidth="1"/>
    <col min="4605" max="4605" width="40.28515625" style="1" customWidth="1"/>
    <col min="4606" max="4606" width="15.28515625" style="1" customWidth="1"/>
    <col min="4607" max="4607" width="17.28515625" style="1" customWidth="1"/>
    <col min="4608" max="4608" width="8.140625" style="1" customWidth="1"/>
    <col min="4609" max="4610" width="15.85546875" style="1" customWidth="1"/>
    <col min="4611" max="4611" width="7.7109375" style="1" customWidth="1"/>
    <col min="4612" max="4612" width="15.85546875" style="1" customWidth="1"/>
    <col min="4613" max="4613" width="17.7109375" style="1" customWidth="1"/>
    <col min="4614" max="4858" width="11.42578125" style="1"/>
    <col min="4859" max="4859" width="0.85546875" style="1" customWidth="1"/>
    <col min="4860" max="4860" width="5.42578125" style="1" customWidth="1"/>
    <col min="4861" max="4861" width="40.28515625" style="1" customWidth="1"/>
    <col min="4862" max="4862" width="15.28515625" style="1" customWidth="1"/>
    <col min="4863" max="4863" width="17.28515625" style="1" customWidth="1"/>
    <col min="4864" max="4864" width="8.140625" style="1" customWidth="1"/>
    <col min="4865" max="4866" width="15.85546875" style="1" customWidth="1"/>
    <col min="4867" max="4867" width="7.7109375" style="1" customWidth="1"/>
    <col min="4868" max="4868" width="15.85546875" style="1" customWidth="1"/>
    <col min="4869" max="4869" width="17.7109375" style="1" customWidth="1"/>
    <col min="4870" max="5114" width="11.42578125" style="1"/>
    <col min="5115" max="5115" width="0.85546875" style="1" customWidth="1"/>
    <col min="5116" max="5116" width="5.42578125" style="1" customWidth="1"/>
    <col min="5117" max="5117" width="40.28515625" style="1" customWidth="1"/>
    <col min="5118" max="5118" width="15.28515625" style="1" customWidth="1"/>
    <col min="5119" max="5119" width="17.28515625" style="1" customWidth="1"/>
    <col min="5120" max="5120" width="8.140625" style="1" customWidth="1"/>
    <col min="5121" max="5122" width="15.85546875" style="1" customWidth="1"/>
    <col min="5123" max="5123" width="7.7109375" style="1" customWidth="1"/>
    <col min="5124" max="5124" width="15.85546875" style="1" customWidth="1"/>
    <col min="5125" max="5125" width="17.7109375" style="1" customWidth="1"/>
    <col min="5126" max="5370" width="11.42578125" style="1"/>
    <col min="5371" max="5371" width="0.85546875" style="1" customWidth="1"/>
    <col min="5372" max="5372" width="5.42578125" style="1" customWidth="1"/>
    <col min="5373" max="5373" width="40.28515625" style="1" customWidth="1"/>
    <col min="5374" max="5374" width="15.28515625" style="1" customWidth="1"/>
    <col min="5375" max="5375" width="17.28515625" style="1" customWidth="1"/>
    <col min="5376" max="5376" width="8.140625" style="1" customWidth="1"/>
    <col min="5377" max="5378" width="15.85546875" style="1" customWidth="1"/>
    <col min="5379" max="5379" width="7.7109375" style="1" customWidth="1"/>
    <col min="5380" max="5380" width="15.85546875" style="1" customWidth="1"/>
    <col min="5381" max="5381" width="17.7109375" style="1" customWidth="1"/>
    <col min="5382" max="5626" width="11.42578125" style="1"/>
    <col min="5627" max="5627" width="0.85546875" style="1" customWidth="1"/>
    <col min="5628" max="5628" width="5.42578125" style="1" customWidth="1"/>
    <col min="5629" max="5629" width="40.28515625" style="1" customWidth="1"/>
    <col min="5630" max="5630" width="15.28515625" style="1" customWidth="1"/>
    <col min="5631" max="5631" width="17.28515625" style="1" customWidth="1"/>
    <col min="5632" max="5632" width="8.140625" style="1" customWidth="1"/>
    <col min="5633" max="5634" width="15.85546875" style="1" customWidth="1"/>
    <col min="5635" max="5635" width="7.7109375" style="1" customWidth="1"/>
    <col min="5636" max="5636" width="15.85546875" style="1" customWidth="1"/>
    <col min="5637" max="5637" width="17.7109375" style="1" customWidth="1"/>
    <col min="5638" max="5882" width="11.42578125" style="1"/>
    <col min="5883" max="5883" width="0.85546875" style="1" customWidth="1"/>
    <col min="5884" max="5884" width="5.42578125" style="1" customWidth="1"/>
    <col min="5885" max="5885" width="40.28515625" style="1" customWidth="1"/>
    <col min="5886" max="5886" width="15.28515625" style="1" customWidth="1"/>
    <col min="5887" max="5887" width="17.28515625" style="1" customWidth="1"/>
    <col min="5888" max="5888" width="8.140625" style="1" customWidth="1"/>
    <col min="5889" max="5890" width="15.85546875" style="1" customWidth="1"/>
    <col min="5891" max="5891" width="7.7109375" style="1" customWidth="1"/>
    <col min="5892" max="5892" width="15.85546875" style="1" customWidth="1"/>
    <col min="5893" max="5893" width="17.7109375" style="1" customWidth="1"/>
    <col min="5894" max="6138" width="11.42578125" style="1"/>
    <col min="6139" max="6139" width="0.85546875" style="1" customWidth="1"/>
    <col min="6140" max="6140" width="5.42578125" style="1" customWidth="1"/>
    <col min="6141" max="6141" width="40.28515625" style="1" customWidth="1"/>
    <col min="6142" max="6142" width="15.28515625" style="1" customWidth="1"/>
    <col min="6143" max="6143" width="17.28515625" style="1" customWidth="1"/>
    <col min="6144" max="6144" width="8.140625" style="1" customWidth="1"/>
    <col min="6145" max="6146" width="15.85546875" style="1" customWidth="1"/>
    <col min="6147" max="6147" width="7.7109375" style="1" customWidth="1"/>
    <col min="6148" max="6148" width="15.85546875" style="1" customWidth="1"/>
    <col min="6149" max="6149" width="17.7109375" style="1" customWidth="1"/>
    <col min="6150" max="6394" width="11.42578125" style="1"/>
    <col min="6395" max="6395" width="0.85546875" style="1" customWidth="1"/>
    <col min="6396" max="6396" width="5.42578125" style="1" customWidth="1"/>
    <col min="6397" max="6397" width="40.28515625" style="1" customWidth="1"/>
    <col min="6398" max="6398" width="15.28515625" style="1" customWidth="1"/>
    <col min="6399" max="6399" width="17.28515625" style="1" customWidth="1"/>
    <col min="6400" max="6400" width="8.140625" style="1" customWidth="1"/>
    <col min="6401" max="6402" width="15.85546875" style="1" customWidth="1"/>
    <col min="6403" max="6403" width="7.7109375" style="1" customWidth="1"/>
    <col min="6404" max="6404" width="15.85546875" style="1" customWidth="1"/>
    <col min="6405" max="6405" width="17.7109375" style="1" customWidth="1"/>
    <col min="6406" max="6650" width="11.42578125" style="1"/>
    <col min="6651" max="6651" width="0.85546875" style="1" customWidth="1"/>
    <col min="6652" max="6652" width="5.42578125" style="1" customWidth="1"/>
    <col min="6653" max="6653" width="40.28515625" style="1" customWidth="1"/>
    <col min="6654" max="6654" width="15.28515625" style="1" customWidth="1"/>
    <col min="6655" max="6655" width="17.28515625" style="1" customWidth="1"/>
    <col min="6656" max="6656" width="8.140625" style="1" customWidth="1"/>
    <col min="6657" max="6658" width="15.85546875" style="1" customWidth="1"/>
    <col min="6659" max="6659" width="7.7109375" style="1" customWidth="1"/>
    <col min="6660" max="6660" width="15.85546875" style="1" customWidth="1"/>
    <col min="6661" max="6661" width="17.7109375" style="1" customWidth="1"/>
    <col min="6662" max="6906" width="11.42578125" style="1"/>
    <col min="6907" max="6907" width="0.85546875" style="1" customWidth="1"/>
    <col min="6908" max="6908" width="5.42578125" style="1" customWidth="1"/>
    <col min="6909" max="6909" width="40.28515625" style="1" customWidth="1"/>
    <col min="6910" max="6910" width="15.28515625" style="1" customWidth="1"/>
    <col min="6911" max="6911" width="17.28515625" style="1" customWidth="1"/>
    <col min="6912" max="6912" width="8.140625" style="1" customWidth="1"/>
    <col min="6913" max="6914" width="15.85546875" style="1" customWidth="1"/>
    <col min="6915" max="6915" width="7.7109375" style="1" customWidth="1"/>
    <col min="6916" max="6916" width="15.85546875" style="1" customWidth="1"/>
    <col min="6917" max="6917" width="17.7109375" style="1" customWidth="1"/>
    <col min="6918" max="7162" width="11.42578125" style="1"/>
    <col min="7163" max="7163" width="0.85546875" style="1" customWidth="1"/>
    <col min="7164" max="7164" width="5.42578125" style="1" customWidth="1"/>
    <col min="7165" max="7165" width="40.28515625" style="1" customWidth="1"/>
    <col min="7166" max="7166" width="15.28515625" style="1" customWidth="1"/>
    <col min="7167" max="7167" width="17.28515625" style="1" customWidth="1"/>
    <col min="7168" max="7168" width="8.140625" style="1" customWidth="1"/>
    <col min="7169" max="7170" width="15.85546875" style="1" customWidth="1"/>
    <col min="7171" max="7171" width="7.7109375" style="1" customWidth="1"/>
    <col min="7172" max="7172" width="15.85546875" style="1" customWidth="1"/>
    <col min="7173" max="7173" width="17.7109375" style="1" customWidth="1"/>
    <col min="7174" max="7418" width="11.42578125" style="1"/>
    <col min="7419" max="7419" width="0.85546875" style="1" customWidth="1"/>
    <col min="7420" max="7420" width="5.42578125" style="1" customWidth="1"/>
    <col min="7421" max="7421" width="40.28515625" style="1" customWidth="1"/>
    <col min="7422" max="7422" width="15.28515625" style="1" customWidth="1"/>
    <col min="7423" max="7423" width="17.28515625" style="1" customWidth="1"/>
    <col min="7424" max="7424" width="8.140625" style="1" customWidth="1"/>
    <col min="7425" max="7426" width="15.85546875" style="1" customWidth="1"/>
    <col min="7427" max="7427" width="7.7109375" style="1" customWidth="1"/>
    <col min="7428" max="7428" width="15.85546875" style="1" customWidth="1"/>
    <col min="7429" max="7429" width="17.7109375" style="1" customWidth="1"/>
    <col min="7430" max="7674" width="11.42578125" style="1"/>
    <col min="7675" max="7675" width="0.85546875" style="1" customWidth="1"/>
    <col min="7676" max="7676" width="5.42578125" style="1" customWidth="1"/>
    <col min="7677" max="7677" width="40.28515625" style="1" customWidth="1"/>
    <col min="7678" max="7678" width="15.28515625" style="1" customWidth="1"/>
    <col min="7679" max="7679" width="17.28515625" style="1" customWidth="1"/>
    <col min="7680" max="7680" width="8.140625" style="1" customWidth="1"/>
    <col min="7681" max="7682" width="15.85546875" style="1" customWidth="1"/>
    <col min="7683" max="7683" width="7.7109375" style="1" customWidth="1"/>
    <col min="7684" max="7684" width="15.85546875" style="1" customWidth="1"/>
    <col min="7685" max="7685" width="17.7109375" style="1" customWidth="1"/>
    <col min="7686" max="7930" width="11.42578125" style="1"/>
    <col min="7931" max="7931" width="0.85546875" style="1" customWidth="1"/>
    <col min="7932" max="7932" width="5.42578125" style="1" customWidth="1"/>
    <col min="7933" max="7933" width="40.28515625" style="1" customWidth="1"/>
    <col min="7934" max="7934" width="15.28515625" style="1" customWidth="1"/>
    <col min="7935" max="7935" width="17.28515625" style="1" customWidth="1"/>
    <col min="7936" max="7936" width="8.140625" style="1" customWidth="1"/>
    <col min="7937" max="7938" width="15.85546875" style="1" customWidth="1"/>
    <col min="7939" max="7939" width="7.7109375" style="1" customWidth="1"/>
    <col min="7940" max="7940" width="15.85546875" style="1" customWidth="1"/>
    <col min="7941" max="7941" width="17.7109375" style="1" customWidth="1"/>
    <col min="7942" max="8186" width="11.42578125" style="1"/>
    <col min="8187" max="8187" width="0.85546875" style="1" customWidth="1"/>
    <col min="8188" max="8188" width="5.42578125" style="1" customWidth="1"/>
    <col min="8189" max="8189" width="40.28515625" style="1" customWidth="1"/>
    <col min="8190" max="8190" width="15.28515625" style="1" customWidth="1"/>
    <col min="8191" max="8191" width="17.28515625" style="1" customWidth="1"/>
    <col min="8192" max="8192" width="8.140625" style="1" customWidth="1"/>
    <col min="8193" max="8194" width="15.85546875" style="1" customWidth="1"/>
    <col min="8195" max="8195" width="7.7109375" style="1" customWidth="1"/>
    <col min="8196" max="8196" width="15.85546875" style="1" customWidth="1"/>
    <col min="8197" max="8197" width="17.7109375" style="1" customWidth="1"/>
    <col min="8198" max="8442" width="11.42578125" style="1"/>
    <col min="8443" max="8443" width="0.85546875" style="1" customWidth="1"/>
    <col min="8444" max="8444" width="5.42578125" style="1" customWidth="1"/>
    <col min="8445" max="8445" width="40.28515625" style="1" customWidth="1"/>
    <col min="8446" max="8446" width="15.28515625" style="1" customWidth="1"/>
    <col min="8447" max="8447" width="17.28515625" style="1" customWidth="1"/>
    <col min="8448" max="8448" width="8.140625" style="1" customWidth="1"/>
    <col min="8449" max="8450" width="15.85546875" style="1" customWidth="1"/>
    <col min="8451" max="8451" width="7.7109375" style="1" customWidth="1"/>
    <col min="8452" max="8452" width="15.85546875" style="1" customWidth="1"/>
    <col min="8453" max="8453" width="17.7109375" style="1" customWidth="1"/>
    <col min="8454" max="8698" width="11.42578125" style="1"/>
    <col min="8699" max="8699" width="0.85546875" style="1" customWidth="1"/>
    <col min="8700" max="8700" width="5.42578125" style="1" customWidth="1"/>
    <col min="8701" max="8701" width="40.28515625" style="1" customWidth="1"/>
    <col min="8702" max="8702" width="15.28515625" style="1" customWidth="1"/>
    <col min="8703" max="8703" width="17.28515625" style="1" customWidth="1"/>
    <col min="8704" max="8704" width="8.140625" style="1" customWidth="1"/>
    <col min="8705" max="8706" width="15.85546875" style="1" customWidth="1"/>
    <col min="8707" max="8707" width="7.7109375" style="1" customWidth="1"/>
    <col min="8708" max="8708" width="15.85546875" style="1" customWidth="1"/>
    <col min="8709" max="8709" width="17.7109375" style="1" customWidth="1"/>
    <col min="8710" max="8954" width="11.42578125" style="1"/>
    <col min="8955" max="8955" width="0.85546875" style="1" customWidth="1"/>
    <col min="8956" max="8956" width="5.42578125" style="1" customWidth="1"/>
    <col min="8957" max="8957" width="40.28515625" style="1" customWidth="1"/>
    <col min="8958" max="8958" width="15.28515625" style="1" customWidth="1"/>
    <col min="8959" max="8959" width="17.28515625" style="1" customWidth="1"/>
    <col min="8960" max="8960" width="8.140625" style="1" customWidth="1"/>
    <col min="8961" max="8962" width="15.85546875" style="1" customWidth="1"/>
    <col min="8963" max="8963" width="7.7109375" style="1" customWidth="1"/>
    <col min="8964" max="8964" width="15.85546875" style="1" customWidth="1"/>
    <col min="8965" max="8965" width="17.7109375" style="1" customWidth="1"/>
    <col min="8966" max="9210" width="11.42578125" style="1"/>
    <col min="9211" max="9211" width="0.85546875" style="1" customWidth="1"/>
    <col min="9212" max="9212" width="5.42578125" style="1" customWidth="1"/>
    <col min="9213" max="9213" width="40.28515625" style="1" customWidth="1"/>
    <col min="9214" max="9214" width="15.28515625" style="1" customWidth="1"/>
    <col min="9215" max="9215" width="17.28515625" style="1" customWidth="1"/>
    <col min="9216" max="9216" width="8.140625" style="1" customWidth="1"/>
    <col min="9217" max="9218" width="15.85546875" style="1" customWidth="1"/>
    <col min="9219" max="9219" width="7.7109375" style="1" customWidth="1"/>
    <col min="9220" max="9220" width="15.85546875" style="1" customWidth="1"/>
    <col min="9221" max="9221" width="17.7109375" style="1" customWidth="1"/>
    <col min="9222" max="9466" width="11.42578125" style="1"/>
    <col min="9467" max="9467" width="0.85546875" style="1" customWidth="1"/>
    <col min="9468" max="9468" width="5.42578125" style="1" customWidth="1"/>
    <col min="9469" max="9469" width="40.28515625" style="1" customWidth="1"/>
    <col min="9470" max="9470" width="15.28515625" style="1" customWidth="1"/>
    <col min="9471" max="9471" width="17.28515625" style="1" customWidth="1"/>
    <col min="9472" max="9472" width="8.140625" style="1" customWidth="1"/>
    <col min="9473" max="9474" width="15.85546875" style="1" customWidth="1"/>
    <col min="9475" max="9475" width="7.7109375" style="1" customWidth="1"/>
    <col min="9476" max="9476" width="15.85546875" style="1" customWidth="1"/>
    <col min="9477" max="9477" width="17.7109375" style="1" customWidth="1"/>
    <col min="9478" max="9722" width="11.42578125" style="1"/>
    <col min="9723" max="9723" width="0.85546875" style="1" customWidth="1"/>
    <col min="9724" max="9724" width="5.42578125" style="1" customWidth="1"/>
    <col min="9725" max="9725" width="40.28515625" style="1" customWidth="1"/>
    <col min="9726" max="9726" width="15.28515625" style="1" customWidth="1"/>
    <col min="9727" max="9727" width="17.28515625" style="1" customWidth="1"/>
    <col min="9728" max="9728" width="8.140625" style="1" customWidth="1"/>
    <col min="9729" max="9730" width="15.85546875" style="1" customWidth="1"/>
    <col min="9731" max="9731" width="7.7109375" style="1" customWidth="1"/>
    <col min="9732" max="9732" width="15.85546875" style="1" customWidth="1"/>
    <col min="9733" max="9733" width="17.7109375" style="1" customWidth="1"/>
    <col min="9734" max="9978" width="11.42578125" style="1"/>
    <col min="9979" max="9979" width="0.85546875" style="1" customWidth="1"/>
    <col min="9980" max="9980" width="5.42578125" style="1" customWidth="1"/>
    <col min="9981" max="9981" width="40.28515625" style="1" customWidth="1"/>
    <col min="9982" max="9982" width="15.28515625" style="1" customWidth="1"/>
    <col min="9983" max="9983" width="17.28515625" style="1" customWidth="1"/>
    <col min="9984" max="9984" width="8.140625" style="1" customWidth="1"/>
    <col min="9985" max="9986" width="15.85546875" style="1" customWidth="1"/>
    <col min="9987" max="9987" width="7.7109375" style="1" customWidth="1"/>
    <col min="9988" max="9988" width="15.85546875" style="1" customWidth="1"/>
    <col min="9989" max="9989" width="17.7109375" style="1" customWidth="1"/>
    <col min="9990" max="10234" width="11.42578125" style="1"/>
    <col min="10235" max="10235" width="0.85546875" style="1" customWidth="1"/>
    <col min="10236" max="10236" width="5.42578125" style="1" customWidth="1"/>
    <col min="10237" max="10237" width="40.28515625" style="1" customWidth="1"/>
    <col min="10238" max="10238" width="15.28515625" style="1" customWidth="1"/>
    <col min="10239" max="10239" width="17.28515625" style="1" customWidth="1"/>
    <col min="10240" max="10240" width="8.140625" style="1" customWidth="1"/>
    <col min="10241" max="10242" width="15.85546875" style="1" customWidth="1"/>
    <col min="10243" max="10243" width="7.7109375" style="1" customWidth="1"/>
    <col min="10244" max="10244" width="15.85546875" style="1" customWidth="1"/>
    <col min="10245" max="10245" width="17.7109375" style="1" customWidth="1"/>
    <col min="10246" max="10490" width="11.42578125" style="1"/>
    <col min="10491" max="10491" width="0.85546875" style="1" customWidth="1"/>
    <col min="10492" max="10492" width="5.42578125" style="1" customWidth="1"/>
    <col min="10493" max="10493" width="40.28515625" style="1" customWidth="1"/>
    <col min="10494" max="10494" width="15.28515625" style="1" customWidth="1"/>
    <col min="10495" max="10495" width="17.28515625" style="1" customWidth="1"/>
    <col min="10496" max="10496" width="8.140625" style="1" customWidth="1"/>
    <col min="10497" max="10498" width="15.85546875" style="1" customWidth="1"/>
    <col min="10499" max="10499" width="7.7109375" style="1" customWidth="1"/>
    <col min="10500" max="10500" width="15.85546875" style="1" customWidth="1"/>
    <col min="10501" max="10501" width="17.7109375" style="1" customWidth="1"/>
    <col min="10502" max="10746" width="11.42578125" style="1"/>
    <col min="10747" max="10747" width="0.85546875" style="1" customWidth="1"/>
    <col min="10748" max="10748" width="5.42578125" style="1" customWidth="1"/>
    <col min="10749" max="10749" width="40.28515625" style="1" customWidth="1"/>
    <col min="10750" max="10750" width="15.28515625" style="1" customWidth="1"/>
    <col min="10751" max="10751" width="17.28515625" style="1" customWidth="1"/>
    <col min="10752" max="10752" width="8.140625" style="1" customWidth="1"/>
    <col min="10753" max="10754" width="15.85546875" style="1" customWidth="1"/>
    <col min="10755" max="10755" width="7.7109375" style="1" customWidth="1"/>
    <col min="10756" max="10756" width="15.85546875" style="1" customWidth="1"/>
    <col min="10757" max="10757" width="17.7109375" style="1" customWidth="1"/>
    <col min="10758" max="11002" width="11.42578125" style="1"/>
    <col min="11003" max="11003" width="0.85546875" style="1" customWidth="1"/>
    <col min="11004" max="11004" width="5.42578125" style="1" customWidth="1"/>
    <col min="11005" max="11005" width="40.28515625" style="1" customWidth="1"/>
    <col min="11006" max="11006" width="15.28515625" style="1" customWidth="1"/>
    <col min="11007" max="11007" width="17.28515625" style="1" customWidth="1"/>
    <col min="11008" max="11008" width="8.140625" style="1" customWidth="1"/>
    <col min="11009" max="11010" width="15.85546875" style="1" customWidth="1"/>
    <col min="11011" max="11011" width="7.7109375" style="1" customWidth="1"/>
    <col min="11012" max="11012" width="15.85546875" style="1" customWidth="1"/>
    <col min="11013" max="11013" width="17.7109375" style="1" customWidth="1"/>
    <col min="11014" max="11258" width="11.42578125" style="1"/>
    <col min="11259" max="11259" width="0.85546875" style="1" customWidth="1"/>
    <col min="11260" max="11260" width="5.42578125" style="1" customWidth="1"/>
    <col min="11261" max="11261" width="40.28515625" style="1" customWidth="1"/>
    <col min="11262" max="11262" width="15.28515625" style="1" customWidth="1"/>
    <col min="11263" max="11263" width="17.28515625" style="1" customWidth="1"/>
    <col min="11264" max="11264" width="8.140625" style="1" customWidth="1"/>
    <col min="11265" max="11266" width="15.85546875" style="1" customWidth="1"/>
    <col min="11267" max="11267" width="7.7109375" style="1" customWidth="1"/>
    <col min="11268" max="11268" width="15.85546875" style="1" customWidth="1"/>
    <col min="11269" max="11269" width="17.7109375" style="1" customWidth="1"/>
    <col min="11270" max="11514" width="11.42578125" style="1"/>
    <col min="11515" max="11515" width="0.85546875" style="1" customWidth="1"/>
    <col min="11516" max="11516" width="5.42578125" style="1" customWidth="1"/>
    <col min="11517" max="11517" width="40.28515625" style="1" customWidth="1"/>
    <col min="11518" max="11518" width="15.28515625" style="1" customWidth="1"/>
    <col min="11519" max="11519" width="17.28515625" style="1" customWidth="1"/>
    <col min="11520" max="11520" width="8.140625" style="1" customWidth="1"/>
    <col min="11521" max="11522" width="15.85546875" style="1" customWidth="1"/>
    <col min="11523" max="11523" width="7.7109375" style="1" customWidth="1"/>
    <col min="11524" max="11524" width="15.85546875" style="1" customWidth="1"/>
    <col min="11525" max="11525" width="17.7109375" style="1" customWidth="1"/>
    <col min="11526" max="11770" width="11.42578125" style="1"/>
    <col min="11771" max="11771" width="0.85546875" style="1" customWidth="1"/>
    <col min="11772" max="11772" width="5.42578125" style="1" customWidth="1"/>
    <col min="11773" max="11773" width="40.28515625" style="1" customWidth="1"/>
    <col min="11774" max="11774" width="15.28515625" style="1" customWidth="1"/>
    <col min="11775" max="11775" width="17.28515625" style="1" customWidth="1"/>
    <col min="11776" max="11776" width="8.140625" style="1" customWidth="1"/>
    <col min="11777" max="11778" width="15.85546875" style="1" customWidth="1"/>
    <col min="11779" max="11779" width="7.7109375" style="1" customWidth="1"/>
    <col min="11780" max="11780" width="15.85546875" style="1" customWidth="1"/>
    <col min="11781" max="11781" width="17.7109375" style="1" customWidth="1"/>
    <col min="11782" max="12026" width="11.42578125" style="1"/>
    <col min="12027" max="12027" width="0.85546875" style="1" customWidth="1"/>
    <col min="12028" max="12028" width="5.42578125" style="1" customWidth="1"/>
    <col min="12029" max="12029" width="40.28515625" style="1" customWidth="1"/>
    <col min="12030" max="12030" width="15.28515625" style="1" customWidth="1"/>
    <col min="12031" max="12031" width="17.28515625" style="1" customWidth="1"/>
    <col min="12032" max="12032" width="8.140625" style="1" customWidth="1"/>
    <col min="12033" max="12034" width="15.85546875" style="1" customWidth="1"/>
    <col min="12035" max="12035" width="7.7109375" style="1" customWidth="1"/>
    <col min="12036" max="12036" width="15.85546875" style="1" customWidth="1"/>
    <col min="12037" max="12037" width="17.7109375" style="1" customWidth="1"/>
    <col min="12038" max="12282" width="11.42578125" style="1"/>
    <col min="12283" max="12283" width="0.85546875" style="1" customWidth="1"/>
    <col min="12284" max="12284" width="5.42578125" style="1" customWidth="1"/>
    <col min="12285" max="12285" width="40.28515625" style="1" customWidth="1"/>
    <col min="12286" max="12286" width="15.28515625" style="1" customWidth="1"/>
    <col min="12287" max="12287" width="17.28515625" style="1" customWidth="1"/>
    <col min="12288" max="12288" width="8.140625" style="1" customWidth="1"/>
    <col min="12289" max="12290" width="15.85546875" style="1" customWidth="1"/>
    <col min="12291" max="12291" width="7.7109375" style="1" customWidth="1"/>
    <col min="12292" max="12292" width="15.85546875" style="1" customWidth="1"/>
    <col min="12293" max="12293" width="17.7109375" style="1" customWidth="1"/>
    <col min="12294" max="12538" width="11.42578125" style="1"/>
    <col min="12539" max="12539" width="0.85546875" style="1" customWidth="1"/>
    <col min="12540" max="12540" width="5.42578125" style="1" customWidth="1"/>
    <col min="12541" max="12541" width="40.28515625" style="1" customWidth="1"/>
    <col min="12542" max="12542" width="15.28515625" style="1" customWidth="1"/>
    <col min="12543" max="12543" width="17.28515625" style="1" customWidth="1"/>
    <col min="12544" max="12544" width="8.140625" style="1" customWidth="1"/>
    <col min="12545" max="12546" width="15.85546875" style="1" customWidth="1"/>
    <col min="12547" max="12547" width="7.7109375" style="1" customWidth="1"/>
    <col min="12548" max="12548" width="15.85546875" style="1" customWidth="1"/>
    <col min="12549" max="12549" width="17.7109375" style="1" customWidth="1"/>
    <col min="12550" max="12794" width="11.42578125" style="1"/>
    <col min="12795" max="12795" width="0.85546875" style="1" customWidth="1"/>
    <col min="12796" max="12796" width="5.42578125" style="1" customWidth="1"/>
    <col min="12797" max="12797" width="40.28515625" style="1" customWidth="1"/>
    <col min="12798" max="12798" width="15.28515625" style="1" customWidth="1"/>
    <col min="12799" max="12799" width="17.28515625" style="1" customWidth="1"/>
    <col min="12800" max="12800" width="8.140625" style="1" customWidth="1"/>
    <col min="12801" max="12802" width="15.85546875" style="1" customWidth="1"/>
    <col min="12803" max="12803" width="7.7109375" style="1" customWidth="1"/>
    <col min="12804" max="12804" width="15.85546875" style="1" customWidth="1"/>
    <col min="12805" max="12805" width="17.7109375" style="1" customWidth="1"/>
    <col min="12806" max="13050" width="11.42578125" style="1"/>
    <col min="13051" max="13051" width="0.85546875" style="1" customWidth="1"/>
    <col min="13052" max="13052" width="5.42578125" style="1" customWidth="1"/>
    <col min="13053" max="13053" width="40.28515625" style="1" customWidth="1"/>
    <col min="13054" max="13054" width="15.28515625" style="1" customWidth="1"/>
    <col min="13055" max="13055" width="17.28515625" style="1" customWidth="1"/>
    <col min="13056" max="13056" width="8.140625" style="1" customWidth="1"/>
    <col min="13057" max="13058" width="15.85546875" style="1" customWidth="1"/>
    <col min="13059" max="13059" width="7.7109375" style="1" customWidth="1"/>
    <col min="13060" max="13060" width="15.85546875" style="1" customWidth="1"/>
    <col min="13061" max="13061" width="17.7109375" style="1" customWidth="1"/>
    <col min="13062" max="13306" width="11.42578125" style="1"/>
    <col min="13307" max="13307" width="0.85546875" style="1" customWidth="1"/>
    <col min="13308" max="13308" width="5.42578125" style="1" customWidth="1"/>
    <col min="13309" max="13309" width="40.28515625" style="1" customWidth="1"/>
    <col min="13310" max="13310" width="15.28515625" style="1" customWidth="1"/>
    <col min="13311" max="13311" width="17.28515625" style="1" customWidth="1"/>
    <col min="13312" max="13312" width="8.140625" style="1" customWidth="1"/>
    <col min="13313" max="13314" width="15.85546875" style="1" customWidth="1"/>
    <col min="13315" max="13315" width="7.7109375" style="1" customWidth="1"/>
    <col min="13316" max="13316" width="15.85546875" style="1" customWidth="1"/>
    <col min="13317" max="13317" width="17.7109375" style="1" customWidth="1"/>
    <col min="13318" max="13562" width="11.42578125" style="1"/>
    <col min="13563" max="13563" width="0.85546875" style="1" customWidth="1"/>
    <col min="13564" max="13564" width="5.42578125" style="1" customWidth="1"/>
    <col min="13565" max="13565" width="40.28515625" style="1" customWidth="1"/>
    <col min="13566" max="13566" width="15.28515625" style="1" customWidth="1"/>
    <col min="13567" max="13567" width="17.28515625" style="1" customWidth="1"/>
    <col min="13568" max="13568" width="8.140625" style="1" customWidth="1"/>
    <col min="13569" max="13570" width="15.85546875" style="1" customWidth="1"/>
    <col min="13571" max="13571" width="7.7109375" style="1" customWidth="1"/>
    <col min="13572" max="13572" width="15.85546875" style="1" customWidth="1"/>
    <col min="13573" max="13573" width="17.7109375" style="1" customWidth="1"/>
    <col min="13574" max="13818" width="11.42578125" style="1"/>
    <col min="13819" max="13819" width="0.85546875" style="1" customWidth="1"/>
    <col min="13820" max="13820" width="5.42578125" style="1" customWidth="1"/>
    <col min="13821" max="13821" width="40.28515625" style="1" customWidth="1"/>
    <col min="13822" max="13822" width="15.28515625" style="1" customWidth="1"/>
    <col min="13823" max="13823" width="17.28515625" style="1" customWidth="1"/>
    <col min="13824" max="13824" width="8.140625" style="1" customWidth="1"/>
    <col min="13825" max="13826" width="15.85546875" style="1" customWidth="1"/>
    <col min="13827" max="13827" width="7.7109375" style="1" customWidth="1"/>
    <col min="13828" max="13828" width="15.85546875" style="1" customWidth="1"/>
    <col min="13829" max="13829" width="17.7109375" style="1" customWidth="1"/>
    <col min="13830" max="14074" width="11.42578125" style="1"/>
    <col min="14075" max="14075" width="0.85546875" style="1" customWidth="1"/>
    <col min="14076" max="14076" width="5.42578125" style="1" customWidth="1"/>
    <col min="14077" max="14077" width="40.28515625" style="1" customWidth="1"/>
    <col min="14078" max="14078" width="15.28515625" style="1" customWidth="1"/>
    <col min="14079" max="14079" width="17.28515625" style="1" customWidth="1"/>
    <col min="14080" max="14080" width="8.140625" style="1" customWidth="1"/>
    <col min="14081" max="14082" width="15.85546875" style="1" customWidth="1"/>
    <col min="14083" max="14083" width="7.7109375" style="1" customWidth="1"/>
    <col min="14084" max="14084" width="15.85546875" style="1" customWidth="1"/>
    <col min="14085" max="14085" width="17.7109375" style="1" customWidth="1"/>
    <col min="14086" max="14330" width="11.42578125" style="1"/>
    <col min="14331" max="14331" width="0.85546875" style="1" customWidth="1"/>
    <col min="14332" max="14332" width="5.42578125" style="1" customWidth="1"/>
    <col min="14333" max="14333" width="40.28515625" style="1" customWidth="1"/>
    <col min="14334" max="14334" width="15.28515625" style="1" customWidth="1"/>
    <col min="14335" max="14335" width="17.28515625" style="1" customWidth="1"/>
    <col min="14336" max="14336" width="8.140625" style="1" customWidth="1"/>
    <col min="14337" max="14338" width="15.85546875" style="1" customWidth="1"/>
    <col min="14339" max="14339" width="7.7109375" style="1" customWidth="1"/>
    <col min="14340" max="14340" width="15.85546875" style="1" customWidth="1"/>
    <col min="14341" max="14341" width="17.7109375" style="1" customWidth="1"/>
    <col min="14342" max="14586" width="11.42578125" style="1"/>
    <col min="14587" max="14587" width="0.85546875" style="1" customWidth="1"/>
    <col min="14588" max="14588" width="5.42578125" style="1" customWidth="1"/>
    <col min="14589" max="14589" width="40.28515625" style="1" customWidth="1"/>
    <col min="14590" max="14590" width="15.28515625" style="1" customWidth="1"/>
    <col min="14591" max="14591" width="17.28515625" style="1" customWidth="1"/>
    <col min="14592" max="14592" width="8.140625" style="1" customWidth="1"/>
    <col min="14593" max="14594" width="15.85546875" style="1" customWidth="1"/>
    <col min="14595" max="14595" width="7.7109375" style="1" customWidth="1"/>
    <col min="14596" max="14596" width="15.85546875" style="1" customWidth="1"/>
    <col min="14597" max="14597" width="17.7109375" style="1" customWidth="1"/>
    <col min="14598" max="14842" width="11.42578125" style="1"/>
    <col min="14843" max="14843" width="0.85546875" style="1" customWidth="1"/>
    <col min="14844" max="14844" width="5.42578125" style="1" customWidth="1"/>
    <col min="14845" max="14845" width="40.28515625" style="1" customWidth="1"/>
    <col min="14846" max="14846" width="15.28515625" style="1" customWidth="1"/>
    <col min="14847" max="14847" width="17.28515625" style="1" customWidth="1"/>
    <col min="14848" max="14848" width="8.140625" style="1" customWidth="1"/>
    <col min="14849" max="14850" width="15.85546875" style="1" customWidth="1"/>
    <col min="14851" max="14851" width="7.7109375" style="1" customWidth="1"/>
    <col min="14852" max="14852" width="15.85546875" style="1" customWidth="1"/>
    <col min="14853" max="14853" width="17.7109375" style="1" customWidth="1"/>
    <col min="14854" max="15098" width="11.42578125" style="1"/>
    <col min="15099" max="15099" width="0.85546875" style="1" customWidth="1"/>
    <col min="15100" max="15100" width="5.42578125" style="1" customWidth="1"/>
    <col min="15101" max="15101" width="40.28515625" style="1" customWidth="1"/>
    <col min="15102" max="15102" width="15.28515625" style="1" customWidth="1"/>
    <col min="15103" max="15103" width="17.28515625" style="1" customWidth="1"/>
    <col min="15104" max="15104" width="8.140625" style="1" customWidth="1"/>
    <col min="15105" max="15106" width="15.85546875" style="1" customWidth="1"/>
    <col min="15107" max="15107" width="7.7109375" style="1" customWidth="1"/>
    <col min="15108" max="15108" width="15.85546875" style="1" customWidth="1"/>
    <col min="15109" max="15109" width="17.7109375" style="1" customWidth="1"/>
    <col min="15110" max="15354" width="11.42578125" style="1"/>
    <col min="15355" max="15355" width="0.85546875" style="1" customWidth="1"/>
    <col min="15356" max="15356" width="5.42578125" style="1" customWidth="1"/>
    <col min="15357" max="15357" width="40.28515625" style="1" customWidth="1"/>
    <col min="15358" max="15358" width="15.28515625" style="1" customWidth="1"/>
    <col min="15359" max="15359" width="17.28515625" style="1" customWidth="1"/>
    <col min="15360" max="15360" width="8.140625" style="1" customWidth="1"/>
    <col min="15361" max="15362" width="15.85546875" style="1" customWidth="1"/>
    <col min="15363" max="15363" width="7.7109375" style="1" customWidth="1"/>
    <col min="15364" max="15364" width="15.85546875" style="1" customWidth="1"/>
    <col min="15365" max="15365" width="17.7109375" style="1" customWidth="1"/>
    <col min="15366" max="15610" width="11.42578125" style="1"/>
    <col min="15611" max="15611" width="0.85546875" style="1" customWidth="1"/>
    <col min="15612" max="15612" width="5.42578125" style="1" customWidth="1"/>
    <col min="15613" max="15613" width="40.28515625" style="1" customWidth="1"/>
    <col min="15614" max="15614" width="15.28515625" style="1" customWidth="1"/>
    <col min="15615" max="15615" width="17.28515625" style="1" customWidth="1"/>
    <col min="15616" max="15616" width="8.140625" style="1" customWidth="1"/>
    <col min="15617" max="15618" width="15.85546875" style="1" customWidth="1"/>
    <col min="15619" max="15619" width="7.7109375" style="1" customWidth="1"/>
    <col min="15620" max="15620" width="15.85546875" style="1" customWidth="1"/>
    <col min="15621" max="15621" width="17.7109375" style="1" customWidth="1"/>
    <col min="15622" max="15866" width="11.42578125" style="1"/>
    <col min="15867" max="15867" width="0.85546875" style="1" customWidth="1"/>
    <col min="15868" max="15868" width="5.42578125" style="1" customWidth="1"/>
    <col min="15869" max="15869" width="40.28515625" style="1" customWidth="1"/>
    <col min="15870" max="15870" width="15.28515625" style="1" customWidth="1"/>
    <col min="15871" max="15871" width="17.28515625" style="1" customWidth="1"/>
    <col min="15872" max="15872" width="8.140625" style="1" customWidth="1"/>
    <col min="15873" max="15874" width="15.85546875" style="1" customWidth="1"/>
    <col min="15875" max="15875" width="7.7109375" style="1" customWidth="1"/>
    <col min="15876" max="15876" width="15.85546875" style="1" customWidth="1"/>
    <col min="15877" max="15877" width="17.7109375" style="1" customWidth="1"/>
    <col min="15878" max="16122" width="11.42578125" style="1"/>
    <col min="16123" max="16123" width="0.85546875" style="1" customWidth="1"/>
    <col min="16124" max="16124" width="5.42578125" style="1" customWidth="1"/>
    <col min="16125" max="16125" width="40.28515625" style="1" customWidth="1"/>
    <col min="16126" max="16126" width="15.28515625" style="1" customWidth="1"/>
    <col min="16127" max="16127" width="17.28515625" style="1" customWidth="1"/>
    <col min="16128" max="16128" width="8.140625" style="1" customWidth="1"/>
    <col min="16129" max="16130" width="15.85546875" style="1" customWidth="1"/>
    <col min="16131" max="16131" width="7.7109375" style="1" customWidth="1"/>
    <col min="16132" max="16132" width="15.85546875" style="1" customWidth="1"/>
    <col min="16133" max="16133" width="17.7109375" style="1" customWidth="1"/>
    <col min="16134" max="16384" width="11.42578125" style="1"/>
  </cols>
  <sheetData>
    <row r="1" spans="1:37" ht="66" customHeight="1">
      <c r="A1" s="35"/>
      <c r="B1" s="35"/>
      <c r="C1" s="35"/>
      <c r="D1" s="35"/>
      <c r="E1" s="35"/>
      <c r="F1" s="35"/>
      <c r="G1" s="35"/>
      <c r="H1" s="35"/>
    </row>
    <row r="2" spans="1:37" ht="24" customHeight="1">
      <c r="A2" s="415" t="s">
        <v>119</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row>
    <row r="3" spans="1:37">
      <c r="A3" s="31" t="s">
        <v>151</v>
      </c>
      <c r="B3" s="31"/>
      <c r="C3" s="31"/>
      <c r="D3" s="31"/>
      <c r="E3" s="31"/>
      <c r="F3" s="31"/>
      <c r="G3" s="31"/>
      <c r="H3" s="31"/>
    </row>
    <row r="4" spans="1:37" s="360" customFormat="1" ht="15.75">
      <c r="A4" s="417" t="s">
        <v>147</v>
      </c>
      <c r="B4" s="417"/>
      <c r="C4" s="417"/>
      <c r="D4" s="417"/>
      <c r="E4" s="352"/>
    </row>
    <row r="5" spans="1:37">
      <c r="A5" s="353" t="s">
        <v>196</v>
      </c>
      <c r="B5" s="362"/>
      <c r="C5" s="426" t="s">
        <v>111</v>
      </c>
      <c r="D5" s="426"/>
      <c r="E5" s="426"/>
      <c r="F5" s="426"/>
      <c r="G5" s="426"/>
      <c r="H5" s="426"/>
      <c r="I5" s="427" t="s">
        <v>109</v>
      </c>
      <c r="J5" s="427"/>
      <c r="K5" s="427"/>
      <c r="L5" s="427"/>
      <c r="M5" s="427"/>
      <c r="N5" s="427"/>
      <c r="O5" s="427" t="s">
        <v>110</v>
      </c>
      <c r="P5" s="427"/>
      <c r="Q5" s="427"/>
      <c r="R5" s="427"/>
      <c r="S5" s="427"/>
      <c r="T5" s="427"/>
      <c r="U5" s="427" t="s">
        <v>20</v>
      </c>
      <c r="V5" s="427"/>
      <c r="W5" s="427"/>
      <c r="X5" s="427"/>
      <c r="Y5" s="427"/>
      <c r="Z5" s="427"/>
      <c r="AA5" s="427" t="s">
        <v>77</v>
      </c>
      <c r="AB5" s="427"/>
      <c r="AC5" s="427"/>
      <c r="AD5" s="427"/>
      <c r="AE5" s="427"/>
      <c r="AF5" s="427"/>
      <c r="AG5" s="191"/>
      <c r="AH5" s="191"/>
      <c r="AI5" s="191"/>
      <c r="AJ5" s="191"/>
      <c r="AK5" s="191"/>
    </row>
    <row r="6" spans="1:37" ht="6.75"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32"/>
      <c r="AF6" s="32"/>
    </row>
    <row r="7" spans="1:37" s="9" customFormat="1" ht="16.149999999999999" customHeight="1">
      <c r="A7" s="424" t="s">
        <v>21</v>
      </c>
      <c r="B7" s="424"/>
      <c r="C7" s="405" t="s">
        <v>197</v>
      </c>
      <c r="D7" s="405"/>
      <c r="E7" s="405" t="s">
        <v>198</v>
      </c>
      <c r="F7" s="405"/>
      <c r="G7" s="405" t="s">
        <v>199</v>
      </c>
      <c r="H7" s="405"/>
      <c r="I7" s="405" t="s">
        <v>197</v>
      </c>
      <c r="J7" s="405"/>
      <c r="K7" s="405" t="s">
        <v>198</v>
      </c>
      <c r="L7" s="405"/>
      <c r="M7" s="405" t="s">
        <v>199</v>
      </c>
      <c r="N7" s="405"/>
      <c r="O7" s="405" t="s">
        <v>197</v>
      </c>
      <c r="P7" s="405"/>
      <c r="Q7" s="405" t="s">
        <v>198</v>
      </c>
      <c r="R7" s="405"/>
      <c r="S7" s="405" t="s">
        <v>199</v>
      </c>
      <c r="T7" s="405"/>
      <c r="U7" s="405" t="s">
        <v>197</v>
      </c>
      <c r="V7" s="405"/>
      <c r="W7" s="405" t="s">
        <v>198</v>
      </c>
      <c r="X7" s="405"/>
      <c r="Y7" s="405" t="s">
        <v>199</v>
      </c>
      <c r="Z7" s="405"/>
      <c r="AA7" s="405" t="s">
        <v>197</v>
      </c>
      <c r="AB7" s="405"/>
      <c r="AC7" s="405" t="s">
        <v>198</v>
      </c>
      <c r="AD7" s="405"/>
      <c r="AE7" s="405" t="s">
        <v>199</v>
      </c>
      <c r="AF7" s="405"/>
    </row>
    <row r="8" spans="1:37" s="8" customFormat="1" ht="17.25" customHeight="1">
      <c r="A8" s="425"/>
      <c r="B8" s="425"/>
      <c r="C8" s="406"/>
      <c r="D8" s="406"/>
      <c r="E8" s="406"/>
      <c r="F8" s="406"/>
      <c r="G8" s="406"/>
      <c r="H8" s="406"/>
      <c r="I8" s="406"/>
      <c r="J8" s="406"/>
      <c r="K8" s="406"/>
      <c r="L8" s="406"/>
      <c r="M8" s="406"/>
      <c r="N8" s="406"/>
      <c r="O8" s="406"/>
      <c r="P8" s="406"/>
      <c r="Q8" s="406"/>
      <c r="R8" s="406"/>
      <c r="S8" s="406"/>
      <c r="T8" s="406"/>
      <c r="U8" s="406"/>
      <c r="V8" s="406"/>
      <c r="W8" s="406"/>
      <c r="X8" s="406"/>
      <c r="Y8" s="406"/>
      <c r="Z8" s="406"/>
      <c r="AA8" s="406"/>
      <c r="AB8" s="406"/>
      <c r="AC8" s="406"/>
      <c r="AD8" s="406"/>
      <c r="AE8" s="406"/>
      <c r="AF8" s="406"/>
    </row>
    <row r="9" spans="1:37" s="9" customFormat="1" ht="18" customHeight="1">
      <c r="A9" s="421" t="s">
        <v>8</v>
      </c>
      <c r="B9" s="361" t="s">
        <v>27</v>
      </c>
      <c r="C9" s="421" t="s">
        <v>3</v>
      </c>
      <c r="D9" s="421"/>
      <c r="E9" s="421" t="s">
        <v>2</v>
      </c>
      <c r="F9" s="421"/>
      <c r="G9" s="421" t="s">
        <v>163</v>
      </c>
      <c r="H9" s="421"/>
      <c r="I9" s="421" t="s">
        <v>3</v>
      </c>
      <c r="J9" s="421"/>
      <c r="K9" s="421" t="s">
        <v>2</v>
      </c>
      <c r="L9" s="421"/>
      <c r="M9" s="421" t="s">
        <v>163</v>
      </c>
      <c r="N9" s="421"/>
      <c r="O9" s="421" t="s">
        <v>3</v>
      </c>
      <c r="P9" s="421"/>
      <c r="Q9" s="421" t="s">
        <v>2</v>
      </c>
      <c r="R9" s="421"/>
      <c r="S9" s="421" t="s">
        <v>163</v>
      </c>
      <c r="T9" s="421"/>
      <c r="U9" s="421" t="s">
        <v>3</v>
      </c>
      <c r="V9" s="421"/>
      <c r="W9" s="421" t="s">
        <v>2</v>
      </c>
      <c r="X9" s="421"/>
      <c r="Y9" s="421" t="s">
        <v>163</v>
      </c>
      <c r="Z9" s="421"/>
      <c r="AA9" s="421" t="s">
        <v>3</v>
      </c>
      <c r="AB9" s="421"/>
      <c r="AC9" s="421" t="s">
        <v>2</v>
      </c>
      <c r="AD9" s="421"/>
      <c r="AE9" s="421" t="s">
        <v>163</v>
      </c>
      <c r="AF9" s="421"/>
    </row>
    <row r="10" spans="1:37" s="307" customFormat="1" ht="15" customHeight="1">
      <c r="A10" s="422"/>
      <c r="B10" s="347"/>
      <c r="C10" s="356" t="s">
        <v>22</v>
      </c>
      <c r="D10" s="356" t="s">
        <v>9</v>
      </c>
      <c r="E10" s="356" t="s">
        <v>22</v>
      </c>
      <c r="F10" s="356" t="s">
        <v>9</v>
      </c>
      <c r="G10" s="356" t="s">
        <v>22</v>
      </c>
      <c r="H10" s="356" t="s">
        <v>9</v>
      </c>
      <c r="I10" s="356" t="s">
        <v>22</v>
      </c>
      <c r="J10" s="356" t="s">
        <v>9</v>
      </c>
      <c r="K10" s="356" t="s">
        <v>22</v>
      </c>
      <c r="L10" s="356" t="s">
        <v>9</v>
      </c>
      <c r="M10" s="356" t="s">
        <v>22</v>
      </c>
      <c r="N10" s="356" t="s">
        <v>9</v>
      </c>
      <c r="O10" s="356" t="s">
        <v>22</v>
      </c>
      <c r="P10" s="356" t="s">
        <v>9</v>
      </c>
      <c r="Q10" s="356" t="s">
        <v>22</v>
      </c>
      <c r="R10" s="356" t="s">
        <v>9</v>
      </c>
      <c r="S10" s="356" t="s">
        <v>22</v>
      </c>
      <c r="T10" s="356" t="s">
        <v>9</v>
      </c>
      <c r="U10" s="356" t="s">
        <v>22</v>
      </c>
      <c r="V10" s="356" t="s">
        <v>9</v>
      </c>
      <c r="W10" s="356" t="s">
        <v>22</v>
      </c>
      <c r="X10" s="356" t="s">
        <v>9</v>
      </c>
      <c r="Y10" s="356" t="s">
        <v>22</v>
      </c>
      <c r="Z10" s="356" t="s">
        <v>9</v>
      </c>
      <c r="AA10" s="356" t="s">
        <v>22</v>
      </c>
      <c r="AB10" s="356" t="s">
        <v>9</v>
      </c>
      <c r="AC10" s="356" t="s">
        <v>22</v>
      </c>
      <c r="AD10" s="356" t="s">
        <v>9</v>
      </c>
      <c r="AE10" s="356" t="s">
        <v>22</v>
      </c>
      <c r="AF10" s="356" t="s">
        <v>9</v>
      </c>
    </row>
    <row r="11" spans="1:37" s="307" customFormat="1" ht="4.9000000000000004" customHeight="1">
      <c r="B11" s="36"/>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row>
    <row r="12" spans="1:37" s="307" customFormat="1" ht="21.75" customHeight="1">
      <c r="A12" s="37"/>
      <c r="B12" s="117" t="s">
        <v>11</v>
      </c>
      <c r="C12" s="128">
        <v>-2.5460055376935968</v>
      </c>
      <c r="D12" s="128">
        <v>-2.546005537693631</v>
      </c>
      <c r="E12" s="128">
        <v>-5.3052875900812069</v>
      </c>
      <c r="F12" s="128">
        <v>-5.3052875900812388</v>
      </c>
      <c r="G12" s="128">
        <v>-5.7830752295920576</v>
      </c>
      <c r="H12" s="128">
        <v>-5.7830752295920806</v>
      </c>
      <c r="I12" s="128">
        <v>-2.156715836764695</v>
      </c>
      <c r="J12" s="128">
        <v>-2.1567158367646861</v>
      </c>
      <c r="K12" s="128">
        <v>-3.2025848202427909</v>
      </c>
      <c r="L12" s="128">
        <v>-3.2025848202428282</v>
      </c>
      <c r="M12" s="128">
        <v>-2.8244262278767138</v>
      </c>
      <c r="N12" s="128">
        <v>-2.8244262278767858</v>
      </c>
      <c r="O12" s="128">
        <v>-4.6313120588372874</v>
      </c>
      <c r="P12" s="128">
        <v>-4.6313120588373096</v>
      </c>
      <c r="Q12" s="128">
        <v>-8.6347150255232634</v>
      </c>
      <c r="R12" s="128">
        <v>-8.6347150255232314</v>
      </c>
      <c r="S12" s="128">
        <v>-10.517453353211508</v>
      </c>
      <c r="T12" s="128">
        <v>-10.517453353211515</v>
      </c>
      <c r="U12" s="128">
        <v>-0.63587499540814096</v>
      </c>
      <c r="V12" s="128">
        <v>-0.57558970987489066</v>
      </c>
      <c r="W12" s="128">
        <v>-10.219559293871129</v>
      </c>
      <c r="X12" s="128">
        <v>-10.168962505489954</v>
      </c>
      <c r="Y12" s="128">
        <v>-13.016632579936285</v>
      </c>
      <c r="Z12" s="128">
        <v>-12.987053217643739</v>
      </c>
      <c r="AA12" s="128">
        <v>-0.52320212770181773</v>
      </c>
      <c r="AB12" s="128">
        <v>-0.52320212770178587</v>
      </c>
      <c r="AC12" s="128">
        <v>-10.932006079394156</v>
      </c>
      <c r="AD12" s="128">
        <v>-10.932006079394142</v>
      </c>
      <c r="AE12" s="128">
        <v>-9.9700595775185406</v>
      </c>
      <c r="AF12" s="128">
        <v>-9.9700595775185636</v>
      </c>
    </row>
    <row r="13" spans="1:37" s="307" customFormat="1" ht="21.75" customHeight="1">
      <c r="A13" s="26"/>
      <c r="B13" s="21" t="s">
        <v>105</v>
      </c>
      <c r="C13" s="132">
        <v>-2.7140403358500649</v>
      </c>
      <c r="D13" s="132"/>
      <c r="E13" s="132">
        <v>-5.2560693894896531</v>
      </c>
      <c r="F13" s="132"/>
      <c r="G13" s="132">
        <v>-5.5354413664679782</v>
      </c>
      <c r="H13" s="132"/>
      <c r="I13" s="132">
        <v>-2.04949402405046</v>
      </c>
      <c r="J13" s="132"/>
      <c r="K13" s="132">
        <v>-2.950628414113325</v>
      </c>
      <c r="L13" s="132"/>
      <c r="M13" s="132">
        <v>-2.4120025940284933</v>
      </c>
      <c r="N13" s="132"/>
      <c r="O13" s="132">
        <v>-5.7782646945582714</v>
      </c>
      <c r="P13" s="132"/>
      <c r="Q13" s="132">
        <v>-9.492046766350299</v>
      </c>
      <c r="R13" s="132"/>
      <c r="S13" s="132">
        <v>-11.024943373589934</v>
      </c>
      <c r="T13" s="132"/>
      <c r="U13" s="132">
        <v>-0.3663645814462585</v>
      </c>
      <c r="V13" s="132"/>
      <c r="W13" s="132">
        <v>-9.5813158370548308</v>
      </c>
      <c r="X13" s="132"/>
      <c r="Y13" s="132">
        <v>-12.326967977741546</v>
      </c>
      <c r="Z13" s="132"/>
      <c r="AA13" s="132">
        <v>-0.88300094757097647</v>
      </c>
      <c r="AB13" s="132"/>
      <c r="AC13" s="132">
        <v>-10.538229115389356</v>
      </c>
      <c r="AD13" s="132"/>
      <c r="AE13" s="132">
        <v>-9.2933154584780198</v>
      </c>
      <c r="AF13" s="132"/>
    </row>
    <row r="14" spans="1:37" s="307" customFormat="1" ht="8.25" customHeight="1">
      <c r="B14" s="21"/>
      <c r="C14" s="22"/>
      <c r="D14" s="38"/>
      <c r="E14" s="22"/>
      <c r="F14" s="38"/>
      <c r="G14" s="22"/>
      <c r="H14" s="38"/>
      <c r="I14" s="22"/>
      <c r="J14" s="38"/>
      <c r="K14" s="22"/>
      <c r="L14" s="38"/>
      <c r="M14" s="22"/>
      <c r="N14" s="38"/>
      <c r="O14" s="22"/>
      <c r="P14" s="38"/>
      <c r="Q14" s="22"/>
      <c r="R14" s="38"/>
      <c r="S14" s="22"/>
      <c r="T14" s="38"/>
      <c r="U14" s="22"/>
      <c r="V14" s="38"/>
      <c r="W14" s="22"/>
      <c r="X14" s="38"/>
      <c r="Y14" s="22"/>
      <c r="Z14" s="38"/>
      <c r="AA14" s="22"/>
      <c r="AB14" s="38"/>
      <c r="AC14" s="22"/>
      <c r="AD14" s="38"/>
      <c r="AE14" s="22"/>
      <c r="AF14" s="38"/>
    </row>
    <row r="15" spans="1:37" s="307" customFormat="1" ht="13.5" customHeight="1">
      <c r="A15" s="356"/>
      <c r="B15" s="170" t="s">
        <v>12</v>
      </c>
      <c r="C15" s="23"/>
      <c r="D15" s="39"/>
      <c r="E15" s="23"/>
      <c r="F15" s="39"/>
      <c r="G15" s="23"/>
      <c r="H15" s="39"/>
      <c r="I15" s="23"/>
      <c r="J15" s="39"/>
      <c r="K15" s="23"/>
      <c r="L15" s="39"/>
      <c r="M15" s="23"/>
      <c r="N15" s="39"/>
      <c r="O15" s="23"/>
      <c r="P15" s="39"/>
      <c r="Q15" s="23"/>
      <c r="R15" s="39"/>
      <c r="S15" s="23"/>
      <c r="T15" s="39"/>
      <c r="U15" s="23"/>
      <c r="V15" s="39"/>
      <c r="W15" s="23"/>
      <c r="X15" s="39"/>
      <c r="Y15" s="23"/>
      <c r="Z15" s="39"/>
      <c r="AA15" s="23"/>
      <c r="AB15" s="39"/>
      <c r="AC15" s="23"/>
      <c r="AD15" s="39"/>
      <c r="AE15" s="23"/>
      <c r="AF15" s="39"/>
    </row>
    <row r="16" spans="1:37" s="307" customFormat="1" ht="25.5" customHeight="1">
      <c r="A16" s="56" t="s">
        <v>1</v>
      </c>
      <c r="B16" s="40" t="s">
        <v>71</v>
      </c>
      <c r="C16" s="15">
        <v>-3.1736962540438403</v>
      </c>
      <c r="D16" s="15">
        <v>-0.24586671999396334</v>
      </c>
      <c r="E16" s="15">
        <v>-7.0476117164942025</v>
      </c>
      <c r="F16" s="15">
        <v>-0.54921500356732733</v>
      </c>
      <c r="G16" s="15">
        <v>-9.158074499855033</v>
      </c>
      <c r="H16" s="15">
        <v>-0.71623838658255057</v>
      </c>
      <c r="I16" s="15">
        <v>-5.2678469161479562</v>
      </c>
      <c r="J16" s="15">
        <v>-0.47990972304510543</v>
      </c>
      <c r="K16" s="15">
        <v>-7.2585165662921298</v>
      </c>
      <c r="L16" s="15">
        <v>-0.6671515113845351</v>
      </c>
      <c r="M16" s="15">
        <v>-7.8259312583059568</v>
      </c>
      <c r="N16" s="15">
        <v>-0.72452326850905879</v>
      </c>
      <c r="O16" s="15">
        <v>3.8464581276310771E-2</v>
      </c>
      <c r="P16" s="15">
        <v>2.171596511620905E-3</v>
      </c>
      <c r="Q16" s="15">
        <v>-5.1335968649256785</v>
      </c>
      <c r="R16" s="15">
        <v>-0.28767861334587613</v>
      </c>
      <c r="S16" s="15">
        <v>-10.661527144639322</v>
      </c>
      <c r="T16" s="15">
        <v>-0.60046492748251024</v>
      </c>
      <c r="U16" s="15">
        <v>2.388542230091546</v>
      </c>
      <c r="V16" s="15">
        <v>7.2580714429183818E-2</v>
      </c>
      <c r="W16" s="15">
        <v>-16.469998664238233</v>
      </c>
      <c r="X16" s="15">
        <v>-0.54225373977933877</v>
      </c>
      <c r="Y16" s="15">
        <v>-26.369569390150588</v>
      </c>
      <c r="Z16" s="15">
        <v>-0.86291335800362601</v>
      </c>
      <c r="AA16" s="15">
        <v>40.22287624495744</v>
      </c>
      <c r="AB16" s="15">
        <v>2.5372418700933452</v>
      </c>
      <c r="AC16" s="15">
        <v>6.6040490055513601E-2</v>
      </c>
      <c r="AD16" s="15">
        <v>5.0923876019271916E-3</v>
      </c>
      <c r="AE16" s="15">
        <v>-11.889938571894533</v>
      </c>
      <c r="AF16" s="15">
        <v>-0.98685743731760933</v>
      </c>
    </row>
    <row r="17" spans="1:32" s="307" customFormat="1" ht="25.5" customHeight="1">
      <c r="A17" s="55" t="s">
        <v>0</v>
      </c>
      <c r="B17" s="41" t="s">
        <v>23</v>
      </c>
      <c r="C17" s="13">
        <v>1.2048218750013351</v>
      </c>
      <c r="D17" s="13">
        <v>5.2787834545599252E-2</v>
      </c>
      <c r="E17" s="13">
        <v>-3.0166676166447672</v>
      </c>
      <c r="F17" s="13">
        <v>-0.13248650328390657</v>
      </c>
      <c r="G17" s="13">
        <v>-5.2872371702479484</v>
      </c>
      <c r="H17" s="13">
        <v>-0.23246195394899302</v>
      </c>
      <c r="I17" s="13">
        <v>-0.27075045122060204</v>
      </c>
      <c r="J17" s="13">
        <v>-1.2389078705309231E-2</v>
      </c>
      <c r="K17" s="13">
        <v>-2.5515956190192242</v>
      </c>
      <c r="L17" s="13">
        <v>-0.11717128225470684</v>
      </c>
      <c r="M17" s="13">
        <v>-4.499908731617225</v>
      </c>
      <c r="N17" s="13">
        <v>-0.20952812706116736</v>
      </c>
      <c r="O17" s="13">
        <v>1.9198361338531176</v>
      </c>
      <c r="P17" s="13">
        <v>9.2365832177761356E-2</v>
      </c>
      <c r="Q17" s="13">
        <v>-2.1841928427299422</v>
      </c>
      <c r="R17" s="13">
        <v>-0.10408590127692649</v>
      </c>
      <c r="S17" s="13">
        <v>-3.395123590225154</v>
      </c>
      <c r="T17" s="13">
        <v>-0.15731213754822632</v>
      </c>
      <c r="U17" s="13">
        <v>15.248523080784656</v>
      </c>
      <c r="V17" s="13">
        <v>0.31099849136209207</v>
      </c>
      <c r="W17" s="13">
        <v>-8.4121433693898524</v>
      </c>
      <c r="X17" s="13">
        <v>-0.18528162708221141</v>
      </c>
      <c r="Y17" s="13">
        <v>-17.268479371310463</v>
      </c>
      <c r="Z17" s="13">
        <v>-0.38110371575308483</v>
      </c>
      <c r="AA17" s="13">
        <v>17.022205386517925</v>
      </c>
      <c r="AB17" s="13">
        <v>0.54431273859743701</v>
      </c>
      <c r="AC17" s="13">
        <v>-13.814651448289681</v>
      </c>
      <c r="AD17" s="13">
        <v>-0.52833298661039096</v>
      </c>
      <c r="AE17" s="13">
        <v>-21.453000934084272</v>
      </c>
      <c r="AF17" s="13">
        <v>-0.84243773903996855</v>
      </c>
    </row>
    <row r="18" spans="1:32" s="307" customFormat="1" ht="25.5" customHeight="1">
      <c r="A18" s="59" t="s">
        <v>70</v>
      </c>
      <c r="B18" s="40" t="s">
        <v>69</v>
      </c>
      <c r="C18" s="324">
        <v>-0.36257682473933245</v>
      </c>
      <c r="D18" s="324">
        <v>-7.6300398185547725E-3</v>
      </c>
      <c r="E18" s="324">
        <v>-4.1517749964091166</v>
      </c>
      <c r="F18" s="324">
        <v>-8.7588388655639324E-2</v>
      </c>
      <c r="G18" s="324">
        <v>-6.4030515458837272</v>
      </c>
      <c r="H18" s="324">
        <v>-0.1349107140545977</v>
      </c>
      <c r="I18" s="324">
        <v>-4.968721657638417</v>
      </c>
      <c r="J18" s="324">
        <v>-0.11062283549354207</v>
      </c>
      <c r="K18" s="324">
        <v>-6.2906202006402623</v>
      </c>
      <c r="L18" s="324">
        <v>-0.14055887961899016</v>
      </c>
      <c r="M18" s="324">
        <v>-6.3318132522001633</v>
      </c>
      <c r="N18" s="324">
        <v>-0.1425032343688401</v>
      </c>
      <c r="O18" s="324">
        <v>4.2977690833788991</v>
      </c>
      <c r="P18" s="324">
        <v>8.597922962460687E-2</v>
      </c>
      <c r="Q18" s="324">
        <v>-0.43634606644096152</v>
      </c>
      <c r="R18" s="324">
        <v>-8.5790302537191356E-3</v>
      </c>
      <c r="S18" s="324">
        <v>-4.6578200521234692</v>
      </c>
      <c r="T18" s="324">
        <v>-8.9843433543514747E-2</v>
      </c>
      <c r="U18" s="324">
        <v>37.702370256891236</v>
      </c>
      <c r="V18" s="324">
        <v>0.54282656418913522</v>
      </c>
      <c r="W18" s="324">
        <v>14.492243998759633</v>
      </c>
      <c r="X18" s="324">
        <v>0.22046167498908928</v>
      </c>
      <c r="Y18" s="324">
        <v>-7.2548853305105752</v>
      </c>
      <c r="Z18" s="324">
        <v>-0.10991233040338864</v>
      </c>
      <c r="AA18" s="324">
        <v>2.4095206569062917</v>
      </c>
      <c r="AB18" s="324">
        <v>4.8637697087777099E-2</v>
      </c>
      <c r="AC18" s="324">
        <v>-20.896943279982636</v>
      </c>
      <c r="AD18" s="324">
        <v>-0.47500523045008719</v>
      </c>
      <c r="AE18" s="324">
        <v>-17.676556894810318</v>
      </c>
      <c r="AF18" s="324">
        <v>-0.40169748647184911</v>
      </c>
    </row>
    <row r="19" spans="1:32" s="307" customFormat="1" ht="25.5" customHeight="1">
      <c r="A19" s="356"/>
      <c r="B19" s="25" t="s">
        <v>13</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row>
    <row r="20" spans="1:32" s="307" customFormat="1" ht="25.5" customHeight="1">
      <c r="A20" s="56">
        <v>4</v>
      </c>
      <c r="B20" s="43" t="s">
        <v>14</v>
      </c>
      <c r="C20" s="15">
        <v>-3.5023509851198411</v>
      </c>
      <c r="D20" s="15">
        <v>-1.4925342359932252</v>
      </c>
      <c r="E20" s="15">
        <v>-2.8841610218898666</v>
      </c>
      <c r="F20" s="15">
        <v>-1.1942755668351062</v>
      </c>
      <c r="G20" s="15">
        <v>-0.56660607105986571</v>
      </c>
      <c r="H20" s="15">
        <v>-0.2292357943750811</v>
      </c>
      <c r="I20" s="15">
        <v>1.2538988476493322</v>
      </c>
      <c r="J20" s="15">
        <v>0.49059125073160881</v>
      </c>
      <c r="K20" s="15">
        <v>1.6731032294617307</v>
      </c>
      <c r="L20" s="15">
        <v>0.64571390789712924</v>
      </c>
      <c r="M20" s="15">
        <v>3.4828056150351614</v>
      </c>
      <c r="N20" s="15">
        <v>1.3213590687230674</v>
      </c>
      <c r="O20" s="15">
        <v>-9.2820796923319566</v>
      </c>
      <c r="P20" s="15">
        <v>-3.8767589424879079</v>
      </c>
      <c r="Q20" s="15">
        <v>-7.8648604485915712</v>
      </c>
      <c r="R20" s="15">
        <v>-3.1612204840825235</v>
      </c>
      <c r="S20" s="15">
        <v>-6.0444664549549003</v>
      </c>
      <c r="T20" s="15">
        <v>-2.3620090636916959</v>
      </c>
      <c r="U20" s="15">
        <v>-13.647411604926186</v>
      </c>
      <c r="V20" s="15">
        <v>-9.4787157621100739</v>
      </c>
      <c r="W20" s="15">
        <v>-13.32331161717353</v>
      </c>
      <c r="X20" s="15">
        <v>-8.3408237889283399</v>
      </c>
      <c r="Y20" s="15">
        <v>-8.5824712938004097</v>
      </c>
      <c r="Z20" s="15">
        <v>-5.0645641088467555</v>
      </c>
      <c r="AA20" s="15">
        <v>-10.994430667749121</v>
      </c>
      <c r="AB20" s="15">
        <v>-5.7865683236324754</v>
      </c>
      <c r="AC20" s="15">
        <v>-9.7481747201434814</v>
      </c>
      <c r="AD20" s="15">
        <v>-4.6125799573392454</v>
      </c>
      <c r="AE20" s="15">
        <v>-3.8205001214513459</v>
      </c>
      <c r="AF20" s="15">
        <v>-1.7616713558842008</v>
      </c>
    </row>
    <row r="21" spans="1:32" s="307" customFormat="1" ht="25.5" customHeight="1">
      <c r="A21" s="55">
        <v>5</v>
      </c>
      <c r="B21" s="41" t="s">
        <v>24</v>
      </c>
      <c r="C21" s="13">
        <v>2.3544832273411194</v>
      </c>
      <c r="D21" s="13">
        <v>0.13767552247198711</v>
      </c>
      <c r="E21" s="13">
        <v>-0.27041130983444361</v>
      </c>
      <c r="F21" s="13">
        <v>-1.5708176329168527E-2</v>
      </c>
      <c r="G21" s="13">
        <v>-1.7961578645036553</v>
      </c>
      <c r="H21" s="13">
        <v>-0.10616138831051793</v>
      </c>
      <c r="I21" s="13">
        <v>-1.1478420569329815</v>
      </c>
      <c r="J21" s="13">
        <v>-8.5420186977618009E-2</v>
      </c>
      <c r="K21" s="13">
        <v>-2.1965466516231515</v>
      </c>
      <c r="L21" s="13">
        <v>-0.16254850409558913</v>
      </c>
      <c r="M21" s="13">
        <v>-1.6597411167270195</v>
      </c>
      <c r="N21" s="13">
        <v>-0.12278576096799272</v>
      </c>
      <c r="O21" s="13">
        <v>-16.060606060606059</v>
      </c>
      <c r="P21" s="13">
        <v>-0.39972796570593622</v>
      </c>
      <c r="Q21" s="13">
        <v>-26.431354031401256</v>
      </c>
      <c r="R21" s="13">
        <v>-0.67701945429754784</v>
      </c>
      <c r="S21" s="13">
        <v>-30.931906255766748</v>
      </c>
      <c r="T21" s="13">
        <v>-0.82567586511496638</v>
      </c>
      <c r="U21" s="13">
        <v>231.99195171026159</v>
      </c>
      <c r="V21" s="13">
        <v>3.9626699734608364</v>
      </c>
      <c r="W21" s="13">
        <v>132.43598161523317</v>
      </c>
      <c r="X21" s="13">
        <v>3.0873401235211348</v>
      </c>
      <c r="Y21" s="13">
        <v>55.83704210886691</v>
      </c>
      <c r="Z21" s="13">
        <v>1.9739137444163961</v>
      </c>
      <c r="AA21" s="13">
        <v>-21.489971346704838</v>
      </c>
      <c r="AB21" s="13">
        <v>-1.6221398770711855</v>
      </c>
      <c r="AC21" s="13">
        <v>-17.4460431654676</v>
      </c>
      <c r="AD21" s="13">
        <v>-1.1325094927508514</v>
      </c>
      <c r="AE21" s="13">
        <v>-11.24094414582845</v>
      </c>
      <c r="AF21" s="13">
        <v>-0.73950371452319275</v>
      </c>
    </row>
    <row r="22" spans="1:32" s="26" customFormat="1" ht="25.5" customHeight="1">
      <c r="A22" s="56"/>
      <c r="B22" s="57" t="s">
        <v>15</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row>
    <row r="23" spans="1:32" s="307" customFormat="1" ht="25.5" customHeight="1">
      <c r="A23" s="55">
        <v>6</v>
      </c>
      <c r="B23" s="41" t="s">
        <v>102</v>
      </c>
      <c r="C23" s="13">
        <v>-0.32764468178117284</v>
      </c>
      <c r="D23" s="13">
        <v>-2.3873386277504884E-2</v>
      </c>
      <c r="E23" s="13">
        <v>-5.9048743120934972</v>
      </c>
      <c r="F23" s="13">
        <v>-0.44041571458618445</v>
      </c>
      <c r="G23" s="13">
        <v>-8.7237430410487775</v>
      </c>
      <c r="H23" s="13">
        <v>-0.65930767706662963</v>
      </c>
      <c r="I23" s="13">
        <v>-3.5530353791899802</v>
      </c>
      <c r="J23" s="13">
        <v>-0.2530269592369272</v>
      </c>
      <c r="K23" s="13">
        <v>-6.4095570021018631</v>
      </c>
      <c r="L23" s="13">
        <v>-0.46604067189032888</v>
      </c>
      <c r="M23" s="13">
        <v>-7.7962926326653701</v>
      </c>
      <c r="N23" s="13">
        <v>-0.57837243769182312</v>
      </c>
      <c r="O23" s="13">
        <v>7.9969556123252152</v>
      </c>
      <c r="P23" s="13">
        <v>0.65726401991663108</v>
      </c>
      <c r="Q23" s="13">
        <v>0.60628399198505178</v>
      </c>
      <c r="R23" s="13">
        <v>5.056719050839123E-2</v>
      </c>
      <c r="S23" s="13">
        <v>-5.0830803965408791</v>
      </c>
      <c r="T23" s="13">
        <v>-0.42261359584757613</v>
      </c>
      <c r="U23" s="13">
        <v>-2.171547741097771</v>
      </c>
      <c r="V23" s="13">
        <v>-0.1497985474721846</v>
      </c>
      <c r="W23" s="13">
        <v>-18.223563209783123</v>
      </c>
      <c r="X23" s="13">
        <v>-1.3251822313798818</v>
      </c>
      <c r="Y23" s="13">
        <v>-22.340382909831675</v>
      </c>
      <c r="Z23" s="13">
        <v>-1.6276786430023877</v>
      </c>
      <c r="AA23" s="13">
        <v>6.7725891546776564</v>
      </c>
      <c r="AB23" s="13">
        <v>0.31753909466644947</v>
      </c>
      <c r="AC23" s="13">
        <v>-17.596982994244627</v>
      </c>
      <c r="AD23" s="13">
        <v>-0.94707125730243857</v>
      </c>
      <c r="AE23" s="13">
        <v>-20.985256361425073</v>
      </c>
      <c r="AF23" s="13">
        <v>-1.1680439571684036</v>
      </c>
    </row>
    <row r="24" spans="1:32" s="307" customFormat="1" ht="25.5" customHeight="1">
      <c r="A24" s="59">
        <v>7</v>
      </c>
      <c r="B24" s="40" t="s">
        <v>103</v>
      </c>
      <c r="C24" s="324">
        <v>-4.9145299145299495</v>
      </c>
      <c r="D24" s="324">
        <v>-1.3057884605590694E-2</v>
      </c>
      <c r="E24" s="324">
        <v>-5.5747279001858487</v>
      </c>
      <c r="F24" s="324">
        <v>-1.4468057145286263E-2</v>
      </c>
      <c r="G24" s="324">
        <v>-8.0525953936060688</v>
      </c>
      <c r="H24" s="324">
        <v>-2.1350766440642509E-2</v>
      </c>
      <c r="I24" s="324">
        <v>-2.1231422505308064</v>
      </c>
      <c r="J24" s="324">
        <v>-4.2710093488808852E-3</v>
      </c>
      <c r="K24" s="324">
        <v>-3.1796502384737693</v>
      </c>
      <c r="L24" s="324">
        <v>-6.3412940479422994E-3</v>
      </c>
      <c r="M24" s="324">
        <v>-8.6535192111526555</v>
      </c>
      <c r="N24" s="324">
        <v>-1.8005748295219618E-2</v>
      </c>
      <c r="O24" s="324">
        <v>12.307692307692317</v>
      </c>
      <c r="P24" s="324">
        <v>1.0056049451721671E-2</v>
      </c>
      <c r="Q24" s="324">
        <v>9.54198473282446</v>
      </c>
      <c r="R24" s="324">
        <v>7.5593954253857744E-3</v>
      </c>
      <c r="S24" s="324">
        <v>6.9736842105263293</v>
      </c>
      <c r="T24" s="324">
        <v>5.2214319115968608E-3</v>
      </c>
      <c r="U24" s="324">
        <v>-11.253196930946272</v>
      </c>
      <c r="V24" s="324">
        <v>-0.15063574442325367</v>
      </c>
      <c r="W24" s="324">
        <v>-10.44585987261145</v>
      </c>
      <c r="X24" s="324">
        <v>-0.12502855042173844</v>
      </c>
      <c r="Y24" s="324">
        <v>-8.9444329683949633</v>
      </c>
      <c r="Z24" s="324">
        <v>-0.10440201162425918</v>
      </c>
      <c r="AA24" s="324">
        <v>0</v>
      </c>
      <c r="AB24" s="324">
        <v>0</v>
      </c>
      <c r="AC24" s="324">
        <v>-22.916666666666657</v>
      </c>
      <c r="AD24" s="324">
        <v>-2.5685782309813152E-2</v>
      </c>
      <c r="AE24" s="324">
        <v>-31.372549019607831</v>
      </c>
      <c r="AF24" s="324">
        <v>-3.6898314238163483E-2</v>
      </c>
    </row>
    <row r="25" spans="1:32" s="307" customFormat="1" ht="25.5" customHeight="1">
      <c r="A25" s="55">
        <v>8</v>
      </c>
      <c r="B25" s="41" t="s">
        <v>73</v>
      </c>
      <c r="C25" s="13">
        <v>1.241134751773012</v>
      </c>
      <c r="D25" s="13">
        <v>5.9612081895085755E-3</v>
      </c>
      <c r="E25" s="13">
        <v>-5.0955414012739197</v>
      </c>
      <c r="F25" s="13">
        <v>-2.4802383677633665E-2</v>
      </c>
      <c r="G25" s="13">
        <v>-8.2047386163999931</v>
      </c>
      <c r="H25" s="13">
        <v>-3.9374732560757991E-2</v>
      </c>
      <c r="I25" s="13">
        <v>-0.35971223021583354</v>
      </c>
      <c r="J25" s="13">
        <v>-1.7084037395523669E-3</v>
      </c>
      <c r="K25" s="13">
        <v>-3.2894736842105488</v>
      </c>
      <c r="L25" s="13">
        <v>-1.5853235119855855E-2</v>
      </c>
      <c r="M25" s="13">
        <v>-2.9707426856714534</v>
      </c>
      <c r="N25" s="13">
        <v>-1.4008401424178918E-2</v>
      </c>
      <c r="O25" s="13">
        <v>6.130268199233706</v>
      </c>
      <c r="P25" s="13">
        <v>4.0224197806886589E-2</v>
      </c>
      <c r="Q25" s="13">
        <v>-7.4977817213842144</v>
      </c>
      <c r="R25" s="13">
        <v>-5.1101513075607716E-2</v>
      </c>
      <c r="S25" s="13">
        <v>-17.126040769451606</v>
      </c>
      <c r="T25" s="13">
        <v>-0.11753147680254786</v>
      </c>
      <c r="U25" s="13">
        <v>-9.0909090909091042</v>
      </c>
      <c r="V25" s="13">
        <v>-6.5826615679401811E-3</v>
      </c>
      <c r="W25" s="13">
        <v>-11.82795698924734</v>
      </c>
      <c r="X25" s="13">
        <v>-8.0622118029851763E-3</v>
      </c>
      <c r="Y25" s="13">
        <v>-8.9147286821705762</v>
      </c>
      <c r="Z25" s="13">
        <v>-5.3314455320299815E-3</v>
      </c>
      <c r="AA25" s="13">
        <v>-13.888888888888888</v>
      </c>
      <c r="AB25" s="13">
        <v>-5.4071329235706254E-2</v>
      </c>
      <c r="AC25" s="13">
        <v>-18.987341772151879</v>
      </c>
      <c r="AD25" s="13">
        <v>-7.0052133572217623E-2</v>
      </c>
      <c r="AE25" s="13">
        <v>-22.879684418145942</v>
      </c>
      <c r="AF25" s="13">
        <v>-8.9170926075561721E-2</v>
      </c>
    </row>
    <row r="26" spans="1:32" s="307" customFormat="1" ht="25.5" customHeight="1">
      <c r="A26" s="59">
        <v>9</v>
      </c>
      <c r="B26" s="40" t="s">
        <v>74</v>
      </c>
      <c r="C26" s="324">
        <v>-1.0705252270636727</v>
      </c>
      <c r="D26" s="324">
        <v>-0.1149679338198351</v>
      </c>
      <c r="E26" s="324">
        <v>-5.4929826213090251</v>
      </c>
      <c r="F26" s="324">
        <v>-0.59937250497719019</v>
      </c>
      <c r="G26" s="324">
        <v>-7.2761047217273216</v>
      </c>
      <c r="H26" s="324">
        <v>-0.80013552048990244</v>
      </c>
      <c r="I26" s="324">
        <v>-2.5968223249775144E-2</v>
      </c>
      <c r="J26" s="324">
        <v>-3.0682633165273064E-3</v>
      </c>
      <c r="K26" s="324">
        <v>-1.2571552971182314</v>
      </c>
      <c r="L26" s="324">
        <v>-0.14871820513241002</v>
      </c>
      <c r="M26" s="324">
        <v>-2.8385791446091844</v>
      </c>
      <c r="N26" s="324">
        <v>-0.33891535276039525</v>
      </c>
      <c r="O26" s="324">
        <v>-15.172762836626442</v>
      </c>
      <c r="P26" s="324">
        <v>-1.4574608286980464</v>
      </c>
      <c r="Q26" s="324">
        <v>-18.975946742904824</v>
      </c>
      <c r="R26" s="324">
        <v>-1.8373421606532048</v>
      </c>
      <c r="S26" s="324">
        <v>-16.150948944352095</v>
      </c>
      <c r="T26" s="324">
        <v>-1.5405236663646682</v>
      </c>
      <c r="U26" s="324">
        <v>39.042135695006628</v>
      </c>
      <c r="V26" s="324">
        <v>2.1847974909476062</v>
      </c>
      <c r="W26" s="324">
        <v>-8.5504729111622311</v>
      </c>
      <c r="X26" s="324">
        <v>-0.64513510071973901</v>
      </c>
      <c r="Y26" s="324">
        <v>-23.537842247614279</v>
      </c>
      <c r="Z26" s="324">
        <v>-1.951693851479126</v>
      </c>
      <c r="AA26" s="324">
        <v>13.846929669339753</v>
      </c>
      <c r="AB26" s="324">
        <v>1.3355161059529386</v>
      </c>
      <c r="AC26" s="324">
        <v>-8.1675026583033628</v>
      </c>
      <c r="AD26" s="324">
        <v>-0.86406516811572698</v>
      </c>
      <c r="AE26" s="324">
        <v>-12.988431701685386</v>
      </c>
      <c r="AF26" s="324">
        <v>-1.3857689120652794</v>
      </c>
    </row>
    <row r="27" spans="1:32" s="307" customFormat="1" ht="25.5" customHeight="1">
      <c r="A27" s="55">
        <v>10</v>
      </c>
      <c r="B27" s="116" t="s">
        <v>78</v>
      </c>
      <c r="C27" s="13">
        <v>-10.335374497860112</v>
      </c>
      <c r="D27" s="13">
        <v>-0.15038231655862003</v>
      </c>
      <c r="E27" s="13">
        <v>-18.632052897452837</v>
      </c>
      <c r="F27" s="13">
        <v>-0.29431283735643204</v>
      </c>
      <c r="G27" s="13">
        <v>-19.317615492686556</v>
      </c>
      <c r="H27" s="13">
        <v>-0.30726067095090559</v>
      </c>
      <c r="I27" s="13">
        <v>-9.1798956097766791</v>
      </c>
      <c r="J27" s="13">
        <v>-0.13729568155328259</v>
      </c>
      <c r="K27" s="13">
        <v>-12.410366982639573</v>
      </c>
      <c r="L27" s="13">
        <v>-0.19187165148624316</v>
      </c>
      <c r="M27" s="13">
        <v>-12.018029744756589</v>
      </c>
      <c r="N27" s="13">
        <v>-0.18899091389497052</v>
      </c>
      <c r="O27" s="13">
        <v>-15.899612904402183</v>
      </c>
      <c r="P27" s="13">
        <v>-0.27278271236638768</v>
      </c>
      <c r="Q27" s="13">
        <v>-27.130626284846159</v>
      </c>
      <c r="R27" s="13">
        <v>-0.54068712474234659</v>
      </c>
      <c r="S27" s="13">
        <v>-27.380920777606661</v>
      </c>
      <c r="T27" s="13">
        <v>-0.53168678995646212</v>
      </c>
      <c r="U27" s="13">
        <v>22.00255102040818</v>
      </c>
      <c r="V27" s="13">
        <v>8.8114606161254536E-2</v>
      </c>
      <c r="W27" s="13">
        <v>-51.603064264434664</v>
      </c>
      <c r="X27" s="13">
        <v>-0.41376313467856307</v>
      </c>
      <c r="Y27" s="13">
        <v>-65.55031636642083</v>
      </c>
      <c r="Z27" s="13">
        <v>-0.58513824056990282</v>
      </c>
      <c r="AA27" s="13">
        <v>-12.879018744541398</v>
      </c>
      <c r="AB27" s="13">
        <v>-0.19284258205269311</v>
      </c>
      <c r="AC27" s="13">
        <v>-17.422579196616141</v>
      </c>
      <c r="AD27" s="13">
        <v>-0.25377115157785873</v>
      </c>
      <c r="AE27" s="13">
        <v>-13.323501903707822</v>
      </c>
      <c r="AF27" s="13">
        <v>-0.18658935523147682</v>
      </c>
    </row>
    <row r="28" spans="1:32" s="307" customFormat="1" ht="25.5" customHeight="1">
      <c r="A28" s="59">
        <v>11</v>
      </c>
      <c r="B28" s="40" t="s">
        <v>75</v>
      </c>
      <c r="C28" s="324">
        <v>-9.6853454219377628</v>
      </c>
      <c r="D28" s="324">
        <v>-0.89017822117143364</v>
      </c>
      <c r="E28" s="324">
        <v>-19.225702588790142</v>
      </c>
      <c r="F28" s="324">
        <v>-1.9179030587360848</v>
      </c>
      <c r="G28" s="324">
        <v>-22.130538907108004</v>
      </c>
      <c r="H28" s="324">
        <v>-2.3487066085374235</v>
      </c>
      <c r="I28" s="324">
        <v>-14.642831484802713</v>
      </c>
      <c r="J28" s="324">
        <v>-1.2327316330334548</v>
      </c>
      <c r="K28" s="324">
        <v>-17.971808269006289</v>
      </c>
      <c r="L28" s="324">
        <v>-1.5594306244635252</v>
      </c>
      <c r="M28" s="324">
        <v>-16.567893661719808</v>
      </c>
      <c r="N28" s="324">
        <v>-1.4730716876404961</v>
      </c>
      <c r="O28" s="324">
        <v>-7.7426290796248809</v>
      </c>
      <c r="P28" s="324">
        <v>-1.03200815612042</v>
      </c>
      <c r="Q28" s="324">
        <v>-20.642374057575779</v>
      </c>
      <c r="R28" s="324">
        <v>-3.0376775577424553</v>
      </c>
      <c r="S28" s="324">
        <v>-26.502650006851866</v>
      </c>
      <c r="T28" s="324">
        <v>-4.2523807658979624</v>
      </c>
      <c r="U28" s="324">
        <v>33.616098923817169</v>
      </c>
      <c r="V28" s="324">
        <v>1.7343474771291774</v>
      </c>
      <c r="W28" s="324">
        <v>-19.054700970164234</v>
      </c>
      <c r="X28" s="324">
        <v>-1.523044804997171</v>
      </c>
      <c r="Y28" s="324">
        <v>-38.411979226481371</v>
      </c>
      <c r="Z28" s="324">
        <v>-3.7777897647283099</v>
      </c>
      <c r="AA28" s="324">
        <v>11.417595135345495</v>
      </c>
      <c r="AB28" s="324">
        <v>0.67900189584390858</v>
      </c>
      <c r="AC28" s="324">
        <v>-29.45081195192077</v>
      </c>
      <c r="AD28" s="324">
        <v>-2.4077902314805892</v>
      </c>
      <c r="AE28" s="324">
        <v>-23.952229658684999</v>
      </c>
      <c r="AF28" s="324">
        <v>-1.9523733215728345</v>
      </c>
    </row>
    <row r="29" spans="1:32" s="26" customFormat="1" ht="25.5" customHeight="1">
      <c r="A29" s="55">
        <v>12</v>
      </c>
      <c r="B29" s="41" t="s">
        <v>25</v>
      </c>
      <c r="C29" s="13">
        <v>3.9995019372600353</v>
      </c>
      <c r="D29" s="13">
        <v>0.26690123636253427</v>
      </c>
      <c r="E29" s="13">
        <v>2.0466342998186207</v>
      </c>
      <c r="F29" s="13">
        <v>0.13383490497003905</v>
      </c>
      <c r="G29" s="13">
        <v>0.29346244877682182</v>
      </c>
      <c r="H29" s="13">
        <v>1.9075968906328278E-2</v>
      </c>
      <c r="I29" s="13">
        <v>-2.6881291691859146</v>
      </c>
      <c r="J29" s="13">
        <v>-0.17549636893878628</v>
      </c>
      <c r="K29" s="13">
        <v>-2.8094199835045544</v>
      </c>
      <c r="L29" s="13">
        <v>-0.18219320289582541</v>
      </c>
      <c r="M29" s="13">
        <v>-2.4280094419579967</v>
      </c>
      <c r="N29" s="13">
        <v>-0.15760350395993789</v>
      </c>
      <c r="O29" s="13">
        <v>16.630958113940228</v>
      </c>
      <c r="P29" s="13">
        <v>1.4756287893048452</v>
      </c>
      <c r="Q29" s="13">
        <v>13.174403104511214</v>
      </c>
      <c r="R29" s="13">
        <v>1.12247727642351</v>
      </c>
      <c r="S29" s="13">
        <v>7.3094388222370981</v>
      </c>
      <c r="T29" s="13">
        <v>0.61929830526007434</v>
      </c>
      <c r="U29" s="13">
        <v>4.932891344383056</v>
      </c>
      <c r="V29" s="13">
        <v>0.11032953685583602</v>
      </c>
      <c r="W29" s="13">
        <v>-8.8350440475228424</v>
      </c>
      <c r="X29" s="13">
        <v>-0.20053682287421323</v>
      </c>
      <c r="Y29" s="13">
        <v>-9.5361639650768097</v>
      </c>
      <c r="Z29" s="13">
        <v>-0.19045294393056492</v>
      </c>
      <c r="AA29" s="13">
        <v>28.942114065342189</v>
      </c>
      <c r="AB29" s="13">
        <v>1.5614271310299426</v>
      </c>
      <c r="AC29" s="13">
        <v>9.4737487438636236</v>
      </c>
      <c r="AD29" s="13">
        <v>0.51883138227133052</v>
      </c>
      <c r="AE29" s="13">
        <v>-2.5771118067816445</v>
      </c>
      <c r="AF29" s="13">
        <v>-0.14542726704586481</v>
      </c>
    </row>
    <row r="30" spans="1:32" s="26" customFormat="1" ht="25.5" customHeight="1">
      <c r="A30" s="114">
        <v>13</v>
      </c>
      <c r="B30" s="115" t="s">
        <v>76</v>
      </c>
      <c r="C30" s="17">
        <v>-5.8377389288295234</v>
      </c>
      <c r="D30" s="17">
        <v>-7.0840601024533031E-2</v>
      </c>
      <c r="E30" s="17">
        <v>-13.19521716595213</v>
      </c>
      <c r="F30" s="17">
        <v>-0.16857429990131817</v>
      </c>
      <c r="G30" s="17">
        <v>-15.873833134722091</v>
      </c>
      <c r="H30" s="17">
        <v>-0.20700698518040839</v>
      </c>
      <c r="I30" s="17">
        <v>-10.334264275161363</v>
      </c>
      <c r="J30" s="17">
        <v>-0.15136694410730894</v>
      </c>
      <c r="K30" s="17">
        <v>-12.712775965880539</v>
      </c>
      <c r="L30" s="17">
        <v>-0.19041966575000591</v>
      </c>
      <c r="M30" s="17">
        <v>-11.790653932457545</v>
      </c>
      <c r="N30" s="17">
        <v>-0.17747686002577287</v>
      </c>
      <c r="O30" s="17">
        <v>5.4145413676839071</v>
      </c>
      <c r="P30" s="17">
        <v>4.373683174731427E-2</v>
      </c>
      <c r="Q30" s="17">
        <v>-12.262803815377708</v>
      </c>
      <c r="R30" s="17">
        <v>-0.10992704841030961</v>
      </c>
      <c r="S30" s="17">
        <v>-24.537546477125247</v>
      </c>
      <c r="T30" s="17">
        <v>-0.24193136813305482</v>
      </c>
      <c r="U30" s="17">
        <v>41.666666666666686</v>
      </c>
      <c r="V30" s="17">
        <v>0.20347815116344026</v>
      </c>
      <c r="W30" s="17">
        <v>-21.142857142857125</v>
      </c>
      <c r="X30" s="17">
        <v>-0.16765229133599482</v>
      </c>
      <c r="Y30" s="17">
        <v>-35.530410183875532</v>
      </c>
      <c r="Z30" s="17">
        <v>-0.29998654818670151</v>
      </c>
      <c r="AA30" s="17">
        <v>17.09159584513694</v>
      </c>
      <c r="AB30" s="17">
        <v>0.10874345101847602</v>
      </c>
      <c r="AC30" s="17">
        <v>-16.723868954758174</v>
      </c>
      <c r="AD30" s="17">
        <v>-0.13906645775818022</v>
      </c>
      <c r="AE30" s="17">
        <v>-31.314760508308893</v>
      </c>
      <c r="AF30" s="17">
        <v>-0.27361979088415916</v>
      </c>
    </row>
    <row r="31" spans="1:32" s="325" customFormat="1" ht="13.5" customHeight="1">
      <c r="A31" s="326" t="s">
        <v>30</v>
      </c>
    </row>
    <row r="32" spans="1:32" s="325" customFormat="1" ht="13.15" customHeight="1">
      <c r="A32" s="423" t="s">
        <v>97</v>
      </c>
      <c r="B32" s="423"/>
      <c r="C32" s="423"/>
      <c r="D32" s="423"/>
      <c r="E32" s="423"/>
      <c r="F32" s="363"/>
      <c r="G32" s="363"/>
      <c r="H32" s="363"/>
    </row>
    <row r="33" spans="1:5" s="325" customFormat="1" ht="12">
      <c r="A33" s="423"/>
      <c r="B33" s="423"/>
      <c r="C33" s="423"/>
      <c r="D33" s="423"/>
      <c r="E33" s="423"/>
    </row>
    <row r="34" spans="1:5" s="325" customFormat="1" ht="12">
      <c r="A34" s="323" t="s">
        <v>158</v>
      </c>
      <c r="B34" s="363"/>
      <c r="C34" s="363"/>
      <c r="D34" s="363"/>
      <c r="E34" s="363"/>
    </row>
    <row r="35" spans="1:5" s="325" customFormat="1" ht="14.25" customHeight="1">
      <c r="A35" s="409" t="s">
        <v>194</v>
      </c>
      <c r="B35" s="409"/>
      <c r="C35" s="180"/>
      <c r="D35" s="180"/>
      <c r="E35" s="180"/>
    </row>
    <row r="36" spans="1:5" s="325" customFormat="1" ht="12"/>
    <row r="37" spans="1:5" s="325" customFormat="1" ht="12"/>
    <row r="38" spans="1:5">
      <c r="A38" s="8"/>
    </row>
  </sheetData>
  <mergeCells count="41">
    <mergeCell ref="U7:V8"/>
    <mergeCell ref="W7:X8"/>
    <mergeCell ref="Y7:Z8"/>
    <mergeCell ref="Y9:Z9"/>
    <mergeCell ref="W9:X9"/>
    <mergeCell ref="U9:V9"/>
    <mergeCell ref="AC7:AD8"/>
    <mergeCell ref="AA9:AB9"/>
    <mergeCell ref="AC9:AD9"/>
    <mergeCell ref="AE7:AF8"/>
    <mergeCell ref="AE9:AF9"/>
    <mergeCell ref="A2:AF2"/>
    <mergeCell ref="I5:N5"/>
    <mergeCell ref="O5:T5"/>
    <mergeCell ref="S7:T8"/>
    <mergeCell ref="S9:T9"/>
    <mergeCell ref="M7:N8"/>
    <mergeCell ref="M9:N9"/>
    <mergeCell ref="O9:P9"/>
    <mergeCell ref="Q9:R9"/>
    <mergeCell ref="I9:J9"/>
    <mergeCell ref="K9:L9"/>
    <mergeCell ref="I7:J8"/>
    <mergeCell ref="O7:P8"/>
    <mergeCell ref="U5:Z5"/>
    <mergeCell ref="AA5:AF5"/>
    <mergeCell ref="AA7:AB8"/>
    <mergeCell ref="Q7:R8"/>
    <mergeCell ref="K7:L8"/>
    <mergeCell ref="A4:D4"/>
    <mergeCell ref="A7:B8"/>
    <mergeCell ref="C7:D8"/>
    <mergeCell ref="E7:F8"/>
    <mergeCell ref="C5:H5"/>
    <mergeCell ref="G7:H8"/>
    <mergeCell ref="G9:H9"/>
    <mergeCell ref="A35:B35"/>
    <mergeCell ref="A9:A10"/>
    <mergeCell ref="C9:D9"/>
    <mergeCell ref="E9:F9"/>
    <mergeCell ref="A32:E33"/>
  </mergeCells>
  <printOptions horizontalCentered="1" verticalCentered="1"/>
  <pageMargins left="0.27559055118110237" right="0.43307086614173229" top="0.51181102362204722" bottom="0.47244094488188981" header="0" footer="0"/>
  <pageSetup scale="7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zoomScale="80" zoomScaleNormal="80" workbookViewId="0">
      <pane xSplit="1" ySplit="12" topLeftCell="B13" activePane="bottomRight" state="frozen"/>
      <selection pane="topRight" activeCell="C1" sqref="C1"/>
      <selection pane="bottomLeft" activeCell="A13" sqref="A13"/>
      <selection pane="bottomRight" activeCell="B13" sqref="B13"/>
    </sheetView>
  </sheetViews>
  <sheetFormatPr baseColWidth="10" defaultRowHeight="12.75"/>
  <cols>
    <col min="1" max="1" width="63.7109375" style="213" customWidth="1"/>
    <col min="2" max="2" width="17.85546875" style="213" customWidth="1"/>
    <col min="3" max="5" width="11.42578125" style="213"/>
    <col min="6" max="6" width="3.85546875" style="213" customWidth="1"/>
    <col min="7" max="7" width="14.5703125" style="213" customWidth="1"/>
    <col min="8" max="10" width="11.42578125" style="213"/>
    <col min="11" max="11" width="2.28515625" style="213" customWidth="1"/>
    <col min="12" max="12" width="14" style="213" customWidth="1"/>
    <col min="13" max="16384" width="11.42578125" style="213"/>
  </cols>
  <sheetData>
    <row r="1" spans="1:16" ht="14.25">
      <c r="A1" s="193"/>
      <c r="B1" s="193"/>
      <c r="C1" s="193"/>
      <c r="D1" s="193"/>
      <c r="E1" s="193"/>
      <c r="F1" s="193"/>
      <c r="G1" s="193"/>
      <c r="H1" s="193"/>
      <c r="I1" s="193"/>
      <c r="J1" s="193"/>
      <c r="K1" s="193"/>
      <c r="L1" s="193"/>
      <c r="M1" s="193"/>
      <c r="N1" s="193"/>
      <c r="O1" s="193"/>
      <c r="P1" s="193"/>
    </row>
    <row r="2" spans="1:16" ht="27.75" customHeight="1">
      <c r="A2" s="193"/>
      <c r="B2" s="193"/>
      <c r="C2" s="193"/>
      <c r="D2" s="193"/>
      <c r="E2" s="193"/>
      <c r="F2" s="193"/>
      <c r="G2" s="193"/>
      <c r="H2" s="193"/>
      <c r="I2" s="193"/>
      <c r="J2" s="193"/>
      <c r="K2" s="193"/>
      <c r="L2" s="193"/>
      <c r="M2" s="193"/>
      <c r="N2" s="193"/>
      <c r="O2" s="193"/>
      <c r="P2" s="193"/>
    </row>
    <row r="3" spans="1:16" ht="16.5">
      <c r="A3" s="194"/>
      <c r="B3" s="194"/>
      <c r="C3" s="194"/>
      <c r="D3" s="194"/>
      <c r="E3" s="194"/>
      <c r="F3" s="194"/>
      <c r="G3" s="194"/>
      <c r="H3" s="194"/>
      <c r="I3" s="194"/>
      <c r="J3" s="194"/>
      <c r="K3" s="194"/>
      <c r="L3" s="194"/>
      <c r="M3" s="194"/>
      <c r="N3" s="194"/>
      <c r="O3" s="193"/>
      <c r="P3" s="193"/>
    </row>
    <row r="4" spans="1:16" ht="20.25" customHeight="1">
      <c r="A4" s="428"/>
      <c r="B4" s="428"/>
      <c r="C4" s="428"/>
      <c r="D4" s="428"/>
      <c r="E4" s="428"/>
      <c r="F4" s="428"/>
      <c r="G4" s="428"/>
      <c r="H4" s="428"/>
      <c r="I4" s="428"/>
      <c r="J4" s="428"/>
      <c r="K4" s="428"/>
      <c r="L4" s="428"/>
      <c r="M4" s="428"/>
      <c r="N4" s="428"/>
      <c r="O4" s="428"/>
      <c r="P4" s="193"/>
    </row>
    <row r="5" spans="1:16" ht="14.25">
      <c r="A5" s="195" t="s">
        <v>173</v>
      </c>
      <c r="B5" s="195"/>
      <c r="C5" s="195"/>
      <c r="D5" s="195"/>
      <c r="E5" s="195"/>
      <c r="F5" s="195"/>
      <c r="G5" s="195"/>
      <c r="H5" s="195"/>
      <c r="I5" s="195"/>
      <c r="J5" s="195"/>
      <c r="K5" s="195"/>
      <c r="L5" s="195"/>
      <c r="M5" s="195"/>
      <c r="N5" s="195"/>
      <c r="O5" s="193"/>
      <c r="P5" s="193"/>
    </row>
    <row r="6" spans="1:16" ht="15.75">
      <c r="A6" s="429" t="s">
        <v>147</v>
      </c>
      <c r="B6" s="429"/>
      <c r="C6" s="429"/>
      <c r="D6" s="429"/>
      <c r="E6" s="429"/>
      <c r="F6" s="429"/>
      <c r="G6" s="364"/>
      <c r="H6" s="364"/>
      <c r="I6" s="364"/>
      <c r="J6" s="364"/>
      <c r="K6" s="364"/>
      <c r="L6" s="364"/>
      <c r="M6" s="364"/>
      <c r="N6" s="364"/>
      <c r="O6" s="196"/>
      <c r="P6" s="196"/>
    </row>
    <row r="7" spans="1:16" ht="14.25">
      <c r="A7" s="418" t="s">
        <v>196</v>
      </c>
      <c r="B7" s="418"/>
      <c r="C7" s="418"/>
      <c r="D7" s="418"/>
      <c r="E7" s="418"/>
      <c r="F7" s="418"/>
      <c r="G7" s="418"/>
      <c r="H7" s="418"/>
      <c r="I7" s="418"/>
      <c r="J7" s="418"/>
      <c r="K7" s="418"/>
      <c r="L7" s="354"/>
      <c r="M7" s="354"/>
      <c r="N7" s="354"/>
      <c r="O7" s="309"/>
      <c r="P7" s="309"/>
    </row>
    <row r="8" spans="1:16" ht="14.25">
      <c r="A8" s="197"/>
      <c r="B8" s="197"/>
      <c r="C8" s="197"/>
      <c r="D8" s="197"/>
      <c r="E8" s="198"/>
      <c r="F8" s="199"/>
      <c r="G8" s="199"/>
      <c r="H8" s="199"/>
      <c r="I8" s="199"/>
      <c r="J8" s="199"/>
      <c r="K8" s="199"/>
      <c r="L8" s="199"/>
      <c r="M8" s="199"/>
      <c r="N8" s="199"/>
      <c r="O8" s="200"/>
      <c r="P8" s="193"/>
    </row>
    <row r="9" spans="1:16" ht="30.75" customHeight="1">
      <c r="A9" s="430" t="s">
        <v>174</v>
      </c>
      <c r="B9" s="433" t="s">
        <v>197</v>
      </c>
      <c r="C9" s="433"/>
      <c r="D9" s="433"/>
      <c r="E9" s="433"/>
      <c r="F9" s="202"/>
      <c r="G9" s="434" t="s">
        <v>198</v>
      </c>
      <c r="H9" s="434"/>
      <c r="I9" s="434"/>
      <c r="J9" s="434"/>
      <c r="K9" s="202"/>
      <c r="L9" s="434" t="s">
        <v>199</v>
      </c>
      <c r="M9" s="434"/>
      <c r="N9" s="434"/>
      <c r="O9" s="434"/>
      <c r="P9" s="201"/>
    </row>
    <row r="10" spans="1:16">
      <c r="A10" s="431"/>
      <c r="B10" s="430" t="s">
        <v>3</v>
      </c>
      <c r="C10" s="430"/>
      <c r="D10" s="430"/>
      <c r="E10" s="430"/>
      <c r="F10" s="204"/>
      <c r="G10" s="430" t="s">
        <v>2</v>
      </c>
      <c r="H10" s="430"/>
      <c r="I10" s="430"/>
      <c r="J10" s="430"/>
      <c r="K10" s="204"/>
      <c r="L10" s="430" t="s">
        <v>163</v>
      </c>
      <c r="M10" s="430"/>
      <c r="N10" s="430"/>
      <c r="O10" s="430"/>
      <c r="P10" s="203"/>
    </row>
    <row r="11" spans="1:16">
      <c r="A11" s="432"/>
      <c r="B11" s="432"/>
      <c r="C11" s="432"/>
      <c r="D11" s="432"/>
      <c r="E11" s="432"/>
      <c r="F11" s="205"/>
      <c r="G11" s="432"/>
      <c r="H11" s="432"/>
      <c r="I11" s="432"/>
      <c r="J11" s="432"/>
      <c r="K11" s="205"/>
      <c r="L11" s="432"/>
      <c r="M11" s="432"/>
      <c r="N11" s="432"/>
      <c r="O11" s="432"/>
      <c r="P11" s="203"/>
    </row>
    <row r="12" spans="1:16" ht="18" customHeight="1">
      <c r="A12" s="376"/>
      <c r="B12" s="366" t="s">
        <v>175</v>
      </c>
      <c r="C12" s="366" t="s">
        <v>167</v>
      </c>
      <c r="D12" s="366" t="s">
        <v>165</v>
      </c>
      <c r="E12" s="366" t="s">
        <v>166</v>
      </c>
      <c r="F12" s="206"/>
      <c r="G12" s="366" t="s">
        <v>175</v>
      </c>
      <c r="H12" s="366" t="s">
        <v>167</v>
      </c>
      <c r="I12" s="366" t="s">
        <v>165</v>
      </c>
      <c r="J12" s="366" t="s">
        <v>166</v>
      </c>
      <c r="K12" s="206"/>
      <c r="L12" s="366" t="s">
        <v>175</v>
      </c>
      <c r="M12" s="366" t="s">
        <v>167</v>
      </c>
      <c r="N12" s="366" t="s">
        <v>165</v>
      </c>
      <c r="O12" s="366" t="s">
        <v>166</v>
      </c>
      <c r="P12" s="203"/>
    </row>
    <row r="13" spans="1:16" ht="16.5" customHeight="1">
      <c r="A13" s="12" t="s">
        <v>176</v>
      </c>
      <c r="B13" s="128">
        <v>75.012917769780316</v>
      </c>
      <c r="C13" s="128">
        <v>0.61291962692118884</v>
      </c>
      <c r="D13" s="128">
        <v>72.910486898740331</v>
      </c>
      <c r="E13" s="128">
        <v>77.115348640820301</v>
      </c>
      <c r="F13" s="12"/>
      <c r="G13" s="128">
        <v>15.52033705319371</v>
      </c>
      <c r="H13" s="128">
        <v>0.11421831498751678</v>
      </c>
      <c r="I13" s="128">
        <v>15.261728855665234</v>
      </c>
      <c r="J13" s="128">
        <v>15.778945250722186</v>
      </c>
      <c r="K13" s="12"/>
      <c r="L13" s="128">
        <v>-1.1545495462582878</v>
      </c>
      <c r="M13" s="128">
        <v>3.0529664382898426E-2</v>
      </c>
      <c r="N13" s="128">
        <v>-1.2136957406044473</v>
      </c>
      <c r="O13" s="128">
        <v>-1.0954033519121282</v>
      </c>
      <c r="P13" s="207"/>
    </row>
    <row r="14" spans="1:16" ht="16.5" customHeight="1">
      <c r="A14" s="16" t="s">
        <v>177</v>
      </c>
      <c r="B14" s="324">
        <v>47.922907694202976</v>
      </c>
      <c r="C14" s="324">
        <v>0.38317466888433305</v>
      </c>
      <c r="D14" s="324">
        <v>46.811994008825522</v>
      </c>
      <c r="E14" s="324">
        <v>49.033821379580431</v>
      </c>
      <c r="F14" s="14"/>
      <c r="G14" s="324">
        <v>11.34426266068993</v>
      </c>
      <c r="H14" s="324">
        <v>6.9204767232361436E-2</v>
      </c>
      <c r="I14" s="324">
        <v>11.193236581790762</v>
      </c>
      <c r="J14" s="324">
        <v>11.495288739589098</v>
      </c>
      <c r="K14" s="14"/>
      <c r="L14" s="324">
        <v>2.2703455782258075E-2</v>
      </c>
      <c r="M14" s="324">
        <v>2.1510405654902608E-2</v>
      </c>
      <c r="N14" s="324">
        <v>-1.9465736284967894E-2</v>
      </c>
      <c r="O14" s="324">
        <v>6.4872647849484044E-2</v>
      </c>
      <c r="P14" s="207"/>
    </row>
    <row r="15" spans="1:16" ht="16.5" customHeight="1">
      <c r="A15" s="12" t="s">
        <v>178</v>
      </c>
      <c r="B15" s="13">
        <v>68.666534632879419</v>
      </c>
      <c r="C15" s="13">
        <v>0.74581933874698203</v>
      </c>
      <c r="D15" s="13">
        <v>66.201002577200697</v>
      </c>
      <c r="E15" s="13">
        <v>71.13206668855814</v>
      </c>
      <c r="F15" s="208"/>
      <c r="G15" s="13">
        <v>14.257736779254081</v>
      </c>
      <c r="H15" s="13">
        <v>0.14188869355396436</v>
      </c>
      <c r="I15" s="13">
        <v>13.939989750436784</v>
      </c>
      <c r="J15" s="13">
        <v>14.575483808071379</v>
      </c>
      <c r="K15" s="208"/>
      <c r="L15" s="13">
        <v>-0.55094368108495884</v>
      </c>
      <c r="M15" s="13">
        <v>3.7842804332477852E-2</v>
      </c>
      <c r="N15" s="13">
        <v>-0.62470557678270477</v>
      </c>
      <c r="O15" s="13">
        <v>-0.4771817853872129</v>
      </c>
      <c r="P15" s="207"/>
    </row>
    <row r="16" spans="1:16" ht="16.5" customHeight="1">
      <c r="A16" s="14" t="s">
        <v>179</v>
      </c>
      <c r="B16" s="15">
        <v>35.473267504396453</v>
      </c>
      <c r="C16" s="15">
        <v>0.44378532440831925</v>
      </c>
      <c r="D16" s="15">
        <v>34.294916617093769</v>
      </c>
      <c r="E16" s="15">
        <v>36.651618391699138</v>
      </c>
      <c r="F16" s="209"/>
      <c r="G16" s="15">
        <v>8.619046958696174</v>
      </c>
      <c r="H16" s="15">
        <v>8.8415700541417577E-2</v>
      </c>
      <c r="I16" s="15">
        <v>8.430819286559089</v>
      </c>
      <c r="J16" s="15">
        <v>8.807274630833259</v>
      </c>
      <c r="K16" s="209"/>
      <c r="L16" s="15">
        <v>1.1390598272925656</v>
      </c>
      <c r="M16" s="15">
        <v>2.8063381411210637E-2</v>
      </c>
      <c r="N16" s="15">
        <v>1.0834300908953205</v>
      </c>
      <c r="O16" s="15">
        <v>1.1946895636898107</v>
      </c>
      <c r="P16" s="207"/>
    </row>
    <row r="17" spans="1:16" ht="28.5" customHeight="1">
      <c r="A17" s="41" t="s">
        <v>54</v>
      </c>
      <c r="B17" s="13">
        <v>-9.9951121188723846</v>
      </c>
      <c r="C17" s="13">
        <v>0.45725161814403703</v>
      </c>
      <c r="D17" s="13">
        <v>-10.801732956993394</v>
      </c>
      <c r="E17" s="13">
        <v>-9.188491280751375</v>
      </c>
      <c r="F17" s="12"/>
      <c r="G17" s="13">
        <v>-9.1288404065171029</v>
      </c>
      <c r="H17" s="13">
        <v>0.12849755335427848</v>
      </c>
      <c r="I17" s="13">
        <v>-9.3576999459853667</v>
      </c>
      <c r="J17" s="13">
        <v>-8.8999808670488392</v>
      </c>
      <c r="K17" s="12"/>
      <c r="L17" s="13">
        <v>-2.0509409675529722</v>
      </c>
      <c r="M17" s="13">
        <v>4.5711753381433212E-2</v>
      </c>
      <c r="N17" s="13">
        <v>-2.1386968503049215</v>
      </c>
      <c r="O17" s="13">
        <v>-1.9631850848010231</v>
      </c>
      <c r="P17" s="207"/>
    </row>
    <row r="18" spans="1:16" ht="28.5" customHeight="1">
      <c r="A18" s="130" t="s">
        <v>55</v>
      </c>
      <c r="B18" s="15">
        <v>9.7802647256020947</v>
      </c>
      <c r="C18" s="15">
        <v>0.62254755687001184</v>
      </c>
      <c r="D18" s="15">
        <v>8.4407580020944195</v>
      </c>
      <c r="E18" s="15">
        <v>11.11977144910977</v>
      </c>
      <c r="F18" s="14"/>
      <c r="G18" s="15">
        <v>-9.4675923523174887</v>
      </c>
      <c r="H18" s="15">
        <v>0.14252929486120772</v>
      </c>
      <c r="I18" s="15">
        <v>-9.7204967014479173</v>
      </c>
      <c r="J18" s="15">
        <v>-9.2146880031870602</v>
      </c>
      <c r="K18" s="14"/>
      <c r="L18" s="15">
        <v>-13.630857674674679</v>
      </c>
      <c r="M18" s="15">
        <v>5.7452843041719805E-2</v>
      </c>
      <c r="N18" s="15">
        <v>-13.728114081974764</v>
      </c>
      <c r="O18" s="15">
        <v>-13.533601267374594</v>
      </c>
      <c r="P18" s="207"/>
    </row>
    <row r="19" spans="1:16" ht="28.5" customHeight="1">
      <c r="A19" s="41" t="s">
        <v>96</v>
      </c>
      <c r="B19" s="13">
        <v>28.547704815866194</v>
      </c>
      <c r="C19" s="13">
        <v>0.80842412696667032</v>
      </c>
      <c r="D19" s="13">
        <v>26.510889349145124</v>
      </c>
      <c r="E19" s="13">
        <v>30.584520282587263</v>
      </c>
      <c r="F19" s="12"/>
      <c r="G19" s="13">
        <v>12.990584375062753</v>
      </c>
      <c r="H19" s="13">
        <v>0.3457060695425922</v>
      </c>
      <c r="I19" s="13">
        <v>12.224992439188117</v>
      </c>
      <c r="J19" s="13">
        <v>13.756176310937388</v>
      </c>
      <c r="K19" s="12"/>
      <c r="L19" s="13">
        <v>5.7012733501185409</v>
      </c>
      <c r="M19" s="13">
        <v>0.16181031016876968</v>
      </c>
      <c r="N19" s="13">
        <v>5.3660498158529135</v>
      </c>
      <c r="O19" s="13">
        <v>6.0364968843841682</v>
      </c>
      <c r="P19" s="207"/>
    </row>
    <row r="20" spans="1:16" ht="28.5" customHeight="1">
      <c r="A20" s="130" t="s">
        <v>57</v>
      </c>
      <c r="B20" s="15">
        <v>428.54298769469938</v>
      </c>
      <c r="C20" s="15">
        <v>2.2885640012169794</v>
      </c>
      <c r="D20" s="15">
        <v>404.83517602652563</v>
      </c>
      <c r="E20" s="15">
        <v>452.25079936287312</v>
      </c>
      <c r="F20" s="14"/>
      <c r="G20" s="15">
        <v>20.089049993484554</v>
      </c>
      <c r="H20" s="15">
        <v>0.29413672141461417</v>
      </c>
      <c r="I20" s="15">
        <v>19.396739766000774</v>
      </c>
      <c r="J20" s="15">
        <v>20.781360220968335</v>
      </c>
      <c r="K20" s="14"/>
      <c r="L20" s="15">
        <v>-18.719501500862457</v>
      </c>
      <c r="M20" s="15">
        <v>9.010028311756807E-2</v>
      </c>
      <c r="N20" s="15">
        <v>-18.863037423471233</v>
      </c>
      <c r="O20" s="15">
        <v>-18.57596557825368</v>
      </c>
      <c r="P20" s="207"/>
    </row>
    <row r="21" spans="1:16" ht="28.5" customHeight="1">
      <c r="A21" s="41" t="s">
        <v>58</v>
      </c>
      <c r="B21" s="13">
        <v>642.48339708098763</v>
      </c>
      <c r="C21" s="13">
        <v>2.52881239296324</v>
      </c>
      <c r="D21" s="13">
        <v>605.68308947198773</v>
      </c>
      <c r="E21" s="13">
        <v>679.28370468998753</v>
      </c>
      <c r="F21" s="12"/>
      <c r="G21" s="13">
        <v>5.7267315205364211</v>
      </c>
      <c r="H21" s="13">
        <v>1.2470354403912793</v>
      </c>
      <c r="I21" s="13">
        <v>3.1426173735370999</v>
      </c>
      <c r="J21" s="13">
        <v>8.3108456675357427</v>
      </c>
      <c r="K21" s="12"/>
      <c r="L21" s="13">
        <v>-27.371230624673103</v>
      </c>
      <c r="M21" s="13">
        <v>0.28868510270860681</v>
      </c>
      <c r="N21" s="13">
        <v>-27.782173210803524</v>
      </c>
      <c r="O21" s="13">
        <v>-26.960288038542682</v>
      </c>
      <c r="P21" s="207"/>
    </row>
    <row r="22" spans="1:16" ht="28.5" customHeight="1">
      <c r="A22" s="130" t="s">
        <v>59</v>
      </c>
      <c r="B22" s="15">
        <v>25.078950255058842</v>
      </c>
      <c r="C22" s="15">
        <v>0.5414707722800286</v>
      </c>
      <c r="D22" s="15">
        <v>23.751533369608413</v>
      </c>
      <c r="E22" s="15">
        <v>26.406367140509271</v>
      </c>
      <c r="F22" s="14"/>
      <c r="G22" s="15">
        <v>4.9816330218876992</v>
      </c>
      <c r="H22" s="15">
        <v>0.10918915317576629</v>
      </c>
      <c r="I22" s="15">
        <v>4.7569651803579571</v>
      </c>
      <c r="J22" s="15">
        <v>5.2063008634174412</v>
      </c>
      <c r="K22" s="14"/>
      <c r="L22" s="15">
        <v>1.0126707473183005</v>
      </c>
      <c r="M22" s="15">
        <v>3.4316169197207001E-2</v>
      </c>
      <c r="N22" s="15">
        <v>0.94473118489827923</v>
      </c>
      <c r="O22" s="15">
        <v>1.0806103097383217</v>
      </c>
      <c r="P22" s="207"/>
    </row>
    <row r="23" spans="1:16" ht="28.5" customHeight="1">
      <c r="A23" s="41" t="s">
        <v>60</v>
      </c>
      <c r="B23" s="13">
        <v>19.332112108034917</v>
      </c>
      <c r="C23" s="13">
        <v>1.0540763075085664</v>
      </c>
      <c r="D23" s="13">
        <v>16.866768429014488</v>
      </c>
      <c r="E23" s="13">
        <v>21.797455787055345</v>
      </c>
      <c r="F23" s="12"/>
      <c r="G23" s="13">
        <v>-2.1500666709751592</v>
      </c>
      <c r="H23" s="13">
        <v>0.20836312517144001</v>
      </c>
      <c r="I23" s="13">
        <v>-2.5496703589912424</v>
      </c>
      <c r="J23" s="13">
        <v>-1.7504629829590761</v>
      </c>
      <c r="K23" s="12"/>
      <c r="L23" s="13">
        <v>-5.2988608156488759</v>
      </c>
      <c r="M23" s="13">
        <v>8.4515060383836882E-2</v>
      </c>
      <c r="N23" s="13">
        <v>-5.4557299140224522</v>
      </c>
      <c r="O23" s="13">
        <v>-5.1419917172752996</v>
      </c>
      <c r="P23" s="207"/>
    </row>
    <row r="24" spans="1:16" ht="28.5" customHeight="1">
      <c r="A24" s="40" t="s">
        <v>61</v>
      </c>
      <c r="B24" s="324">
        <v>134.24642220750479</v>
      </c>
      <c r="C24" s="324">
        <v>1.2071099734061703</v>
      </c>
      <c r="D24" s="324">
        <v>128.70440467261355</v>
      </c>
      <c r="E24" s="324">
        <v>139.78843974239604</v>
      </c>
      <c r="F24" s="16"/>
      <c r="G24" s="324">
        <v>35.874877641935555</v>
      </c>
      <c r="H24" s="324">
        <v>0.36061316895670004</v>
      </c>
      <c r="I24" s="324">
        <v>34.914529192809916</v>
      </c>
      <c r="J24" s="324">
        <v>36.835226091061195</v>
      </c>
      <c r="K24" s="16"/>
      <c r="L24" s="324">
        <v>22.422594281747532</v>
      </c>
      <c r="M24" s="324">
        <v>9.9585291549634317E-2</v>
      </c>
      <c r="N24" s="324">
        <v>22.183645473589952</v>
      </c>
      <c r="O24" s="324">
        <v>22.661543089905113</v>
      </c>
      <c r="P24" s="207"/>
    </row>
    <row r="25" spans="1:16" ht="28.5" customHeight="1">
      <c r="A25" s="41" t="s">
        <v>62</v>
      </c>
      <c r="B25" s="13">
        <v>93.414502982642176</v>
      </c>
      <c r="C25" s="13">
        <v>3.242914135432712</v>
      </c>
      <c r="D25" s="13">
        <v>81.121087017082317</v>
      </c>
      <c r="E25" s="13">
        <v>105.70791894820204</v>
      </c>
      <c r="F25" s="12"/>
      <c r="G25" s="13">
        <v>25.244676449811699</v>
      </c>
      <c r="H25" s="13">
        <v>0.57974011713370233</v>
      </c>
      <c r="I25" s="13">
        <v>23.821559077858314</v>
      </c>
      <c r="J25" s="13">
        <v>26.667793821765084</v>
      </c>
      <c r="K25" s="12"/>
      <c r="L25" s="13">
        <v>7.7056316493356425</v>
      </c>
      <c r="M25" s="13">
        <v>0.29046177679913004</v>
      </c>
      <c r="N25" s="13">
        <v>7.0924692813983619</v>
      </c>
      <c r="O25" s="13">
        <v>8.3187940172729231</v>
      </c>
      <c r="P25" s="207"/>
    </row>
    <row r="26" spans="1:16" ht="28.5" customHeight="1">
      <c r="A26" s="40" t="s">
        <v>63</v>
      </c>
      <c r="B26" s="324">
        <v>27.166943589695958</v>
      </c>
      <c r="C26" s="324">
        <v>1.1763417048967413</v>
      </c>
      <c r="D26" s="324">
        <v>24.234998592978599</v>
      </c>
      <c r="E26" s="324">
        <v>30.098888586413317</v>
      </c>
      <c r="F26" s="16"/>
      <c r="G26" s="324">
        <v>16.873642086282725</v>
      </c>
      <c r="H26" s="324">
        <v>0.19748740533162887</v>
      </c>
      <c r="I26" s="324">
        <v>16.421261381422447</v>
      </c>
      <c r="J26" s="324">
        <v>17.326022791143004</v>
      </c>
      <c r="K26" s="16"/>
      <c r="L26" s="324">
        <v>20.991990384829663</v>
      </c>
      <c r="M26" s="324">
        <v>7.0151077406818613E-2</v>
      </c>
      <c r="N26" s="324">
        <v>20.825634159451926</v>
      </c>
      <c r="O26" s="324">
        <v>21.158346610207399</v>
      </c>
      <c r="P26" s="207"/>
    </row>
    <row r="27" spans="1:16" ht="28.5" customHeight="1">
      <c r="A27" s="41" t="s">
        <v>64</v>
      </c>
      <c r="B27" s="13">
        <v>42.323733503341046</v>
      </c>
      <c r="C27" s="13">
        <v>0.1523211055666063</v>
      </c>
      <c r="D27" s="13">
        <v>41.898834705761949</v>
      </c>
      <c r="E27" s="13">
        <v>42.748632300920143</v>
      </c>
      <c r="F27" s="12"/>
      <c r="G27" s="13">
        <v>49.528716866617195</v>
      </c>
      <c r="H27" s="13">
        <v>2.0041150208684258E-2</v>
      </c>
      <c r="I27" s="13">
        <v>49.469982087387756</v>
      </c>
      <c r="J27" s="13">
        <v>49.587451645846635</v>
      </c>
      <c r="K27" s="12"/>
      <c r="L27" s="13">
        <v>39.724358878601066</v>
      </c>
      <c r="M27" s="13">
        <v>5.9907366027663941E-3</v>
      </c>
      <c r="N27" s="13">
        <v>39.707952964180905</v>
      </c>
      <c r="O27" s="13">
        <v>39.740764793021228</v>
      </c>
      <c r="P27" s="207"/>
    </row>
    <row r="28" spans="1:16" ht="28.5" customHeight="1">
      <c r="A28" s="40" t="s">
        <v>65</v>
      </c>
      <c r="B28" s="324">
        <v>60.885566157419355</v>
      </c>
      <c r="C28" s="324">
        <v>0.364910849093394</v>
      </c>
      <c r="D28" s="324">
        <v>59.734893086049439</v>
      </c>
      <c r="E28" s="324">
        <v>62.03623922878927</v>
      </c>
      <c r="F28" s="16"/>
      <c r="G28" s="324">
        <v>14.843274259553251</v>
      </c>
      <c r="H28" s="324">
        <v>8.1075096720347573E-2</v>
      </c>
      <c r="I28" s="324">
        <v>14.660783393389176</v>
      </c>
      <c r="J28" s="324">
        <v>15.025765125717326</v>
      </c>
      <c r="K28" s="16"/>
      <c r="L28" s="324">
        <v>18.196829293615945</v>
      </c>
      <c r="M28" s="324">
        <v>2.5971481574462139E-2</v>
      </c>
      <c r="N28" s="324">
        <v>18.13666336242585</v>
      </c>
      <c r="O28" s="324">
        <v>18.25699522480604</v>
      </c>
      <c r="P28" s="207"/>
    </row>
    <row r="29" spans="1:16" ht="28.5" customHeight="1">
      <c r="A29" s="41" t="s">
        <v>66</v>
      </c>
      <c r="B29" s="13">
        <v>111.62552462706681</v>
      </c>
      <c r="C29" s="13">
        <v>2.3785954151852913</v>
      </c>
      <c r="D29" s="13">
        <v>101.7596244673919</v>
      </c>
      <c r="E29" s="13">
        <v>121.49142478674172</v>
      </c>
      <c r="F29" s="12"/>
      <c r="G29" s="13">
        <v>-24.880169496213156</v>
      </c>
      <c r="H29" s="13">
        <v>0.82376208491248637</v>
      </c>
      <c r="I29" s="13">
        <v>-26.09301222613767</v>
      </c>
      <c r="J29" s="13">
        <v>-23.667326766288642</v>
      </c>
      <c r="K29" s="12"/>
      <c r="L29" s="13">
        <v>-22.348547905190273</v>
      </c>
      <c r="M29" s="13">
        <v>0.22410737654423693</v>
      </c>
      <c r="N29" s="13">
        <v>-22.689625996675975</v>
      </c>
      <c r="O29" s="13">
        <v>-22.007469813704571</v>
      </c>
      <c r="P29" s="207"/>
    </row>
    <row r="30" spans="1:16" ht="28.5" customHeight="1">
      <c r="A30" s="40" t="s">
        <v>67</v>
      </c>
      <c r="B30" s="324">
        <v>308.7002973178179</v>
      </c>
      <c r="C30" s="324">
        <v>2.3619610683046597</v>
      </c>
      <c r="D30" s="324">
        <v>289.78009484632992</v>
      </c>
      <c r="E30" s="324">
        <v>327.62049978930588</v>
      </c>
      <c r="F30" s="16"/>
      <c r="G30" s="324">
        <v>51.626777249654609</v>
      </c>
      <c r="H30" s="324">
        <v>0.45833674965165005</v>
      </c>
      <c r="I30" s="324">
        <v>50.264678243806074</v>
      </c>
      <c r="J30" s="324">
        <v>52.988876255503143</v>
      </c>
      <c r="K30" s="16"/>
      <c r="L30" s="324">
        <v>11.430835561573382</v>
      </c>
      <c r="M30" s="324">
        <v>0.12918360603597639</v>
      </c>
      <c r="N30" s="324">
        <v>11.148698017647884</v>
      </c>
      <c r="O30" s="324">
        <v>11.712973105498879</v>
      </c>
      <c r="P30" s="207"/>
    </row>
    <row r="31" spans="1:16" ht="28.5" customHeight="1">
      <c r="A31" s="41" t="s">
        <v>68</v>
      </c>
      <c r="B31" s="13">
        <v>56.202457078473891</v>
      </c>
      <c r="C31" s="13">
        <v>1.0898651853272687</v>
      </c>
      <c r="D31" s="13">
        <v>52.865821842340836</v>
      </c>
      <c r="E31" s="13">
        <v>59.539092314606947</v>
      </c>
      <c r="F31" s="12"/>
      <c r="G31" s="13">
        <v>16.363118381692622</v>
      </c>
      <c r="H31" s="13">
        <v>0.19409073413801811</v>
      </c>
      <c r="I31" s="13">
        <v>15.920460455548838</v>
      </c>
      <c r="J31" s="13">
        <v>16.805776307836407</v>
      </c>
      <c r="K31" s="12"/>
      <c r="L31" s="13">
        <v>-3.695550335115716</v>
      </c>
      <c r="M31" s="13">
        <v>7.936165155380176E-2</v>
      </c>
      <c r="N31" s="13">
        <v>-3.8453480339740165</v>
      </c>
      <c r="O31" s="13">
        <v>-3.5457526362574154</v>
      </c>
      <c r="P31" s="207"/>
    </row>
    <row r="32" spans="1:16" ht="28.5" customHeight="1">
      <c r="A32" s="40" t="s">
        <v>92</v>
      </c>
      <c r="B32" s="324">
        <v>222.40694253054335</v>
      </c>
      <c r="C32" s="324">
        <v>1.4810709984685644</v>
      </c>
      <c r="D32" s="324">
        <v>213.04796609026837</v>
      </c>
      <c r="E32" s="324">
        <v>231.76591897081832</v>
      </c>
      <c r="F32" s="16"/>
      <c r="G32" s="324">
        <v>26.245924378786544</v>
      </c>
      <c r="H32" s="324">
        <v>0.24073481178266098</v>
      </c>
      <c r="I32" s="324">
        <v>25.650256263193441</v>
      </c>
      <c r="J32" s="324">
        <v>26.841592494379647</v>
      </c>
      <c r="K32" s="16"/>
      <c r="L32" s="324">
        <v>-3.5532556166846807</v>
      </c>
      <c r="M32" s="324">
        <v>7.1257846662868135E-2</v>
      </c>
      <c r="N32" s="324">
        <v>-3.6879558530097691</v>
      </c>
      <c r="O32" s="324">
        <v>-3.4185553803595923</v>
      </c>
      <c r="P32" s="207"/>
    </row>
    <row r="33" spans="1:16" ht="28.5" customHeight="1">
      <c r="A33" s="41" t="s">
        <v>104</v>
      </c>
      <c r="B33" s="13">
        <v>105.29428705505319</v>
      </c>
      <c r="C33" s="13">
        <v>0</v>
      </c>
      <c r="D33" s="13">
        <v>105.29428705505319</v>
      </c>
      <c r="E33" s="13">
        <v>105.29428705505319</v>
      </c>
      <c r="F33" s="12"/>
      <c r="G33" s="13">
        <v>20.825734620043491</v>
      </c>
      <c r="H33" s="13">
        <v>0</v>
      </c>
      <c r="I33" s="13">
        <v>20.825734620043491</v>
      </c>
      <c r="J33" s="13">
        <v>20.825734620043491</v>
      </c>
      <c r="K33" s="12"/>
      <c r="L33" s="13">
        <v>-3.6416230509893177</v>
      </c>
      <c r="M33" s="13">
        <v>0</v>
      </c>
      <c r="N33" s="13">
        <v>-3.6416230509893177</v>
      </c>
      <c r="O33" s="13">
        <v>-3.6416230509893177</v>
      </c>
      <c r="P33" s="210"/>
    </row>
    <row r="34" spans="1:16" ht="28.5" customHeight="1">
      <c r="A34" s="40" t="s">
        <v>106</v>
      </c>
      <c r="B34" s="324">
        <v>2011.5270726658941</v>
      </c>
      <c r="C34" s="324">
        <v>4.2870638158506242</v>
      </c>
      <c r="D34" s="324">
        <v>1834.1062072113057</v>
      </c>
      <c r="E34" s="324">
        <v>2188.9479381204824</v>
      </c>
      <c r="F34" s="16"/>
      <c r="G34" s="324">
        <v>53.365944347440063</v>
      </c>
      <c r="H34" s="324">
        <v>0.79520819901283646</v>
      </c>
      <c r="I34" s="324">
        <v>50.97561428579214</v>
      </c>
      <c r="J34" s="324">
        <v>55.756274409087986</v>
      </c>
      <c r="K34" s="16"/>
      <c r="L34" s="324">
        <v>-2.0194594162055046</v>
      </c>
      <c r="M34" s="324">
        <v>0.17725352204178055</v>
      </c>
      <c r="N34" s="324">
        <v>-2.3598541210946768</v>
      </c>
      <c r="O34" s="324">
        <v>-1.6790647113163324</v>
      </c>
      <c r="P34" s="210"/>
    </row>
    <row r="35" spans="1:16" ht="28.5" customHeight="1">
      <c r="A35" s="131" t="s">
        <v>107</v>
      </c>
      <c r="B35" s="28">
        <v>575.36105873844053</v>
      </c>
      <c r="C35" s="28">
        <v>9.2092627594744094</v>
      </c>
      <c r="D35" s="28">
        <v>453.45958077805795</v>
      </c>
      <c r="E35" s="28">
        <v>697.26253669882306</v>
      </c>
      <c r="F35" s="211"/>
      <c r="G35" s="28">
        <v>28.132537429724678</v>
      </c>
      <c r="H35" s="28">
        <v>0.93665696365521145</v>
      </c>
      <c r="I35" s="28">
        <v>25.78026247841764</v>
      </c>
      <c r="J35" s="28">
        <v>30.484812381031716</v>
      </c>
      <c r="K35" s="211"/>
      <c r="L35" s="28">
        <v>-13.14022204315094</v>
      </c>
      <c r="M35" s="28">
        <v>0.29500048386588829</v>
      </c>
      <c r="N35" s="28">
        <v>-13.642436874570764</v>
      </c>
      <c r="O35" s="28">
        <v>-12.638007211731116</v>
      </c>
      <c r="P35" s="207"/>
    </row>
    <row r="36" spans="1:16" ht="12.75" customHeight="1">
      <c r="A36" s="435" t="s">
        <v>180</v>
      </c>
      <c r="B36" s="435"/>
      <c r="C36" s="435"/>
      <c r="D36" s="435"/>
      <c r="E36" s="435"/>
      <c r="F36" s="435"/>
      <c r="G36" s="212"/>
      <c r="H36" s="212"/>
      <c r="I36" s="212"/>
      <c r="J36" s="212"/>
      <c r="K36" s="212"/>
      <c r="L36" s="212"/>
      <c r="M36" s="212"/>
      <c r="N36" s="212"/>
      <c r="O36" s="210"/>
      <c r="P36" s="210"/>
    </row>
    <row r="37" spans="1:16">
      <c r="A37" s="381" t="s">
        <v>158</v>
      </c>
      <c r="B37" s="381"/>
      <c r="C37" s="381"/>
      <c r="D37" s="381"/>
      <c r="E37" s="381"/>
      <c r="F37" s="381"/>
      <c r="G37" s="321"/>
      <c r="H37" s="321"/>
      <c r="I37" s="321"/>
      <c r="J37" s="321"/>
      <c r="K37" s="321"/>
      <c r="L37" s="321"/>
      <c r="M37" s="321"/>
      <c r="N37" s="321"/>
      <c r="O37" s="321"/>
      <c r="P37" s="321"/>
    </row>
    <row r="38" spans="1:16" ht="14.25">
      <c r="A38" s="382" t="s">
        <v>30</v>
      </c>
      <c r="B38" s="382"/>
      <c r="C38" s="382"/>
      <c r="D38" s="382"/>
      <c r="E38" s="381"/>
      <c r="F38" s="381"/>
      <c r="G38" s="321"/>
      <c r="H38" s="321"/>
      <c r="I38" s="321"/>
      <c r="J38" s="321"/>
      <c r="K38" s="321"/>
      <c r="L38" s="321"/>
      <c r="M38" s="321"/>
      <c r="N38" s="321"/>
      <c r="O38" s="321"/>
      <c r="P38" s="321"/>
    </row>
    <row r="39" spans="1:16">
      <c r="A39" s="409" t="s">
        <v>194</v>
      </c>
      <c r="B39" s="409"/>
      <c r="C39" s="409"/>
      <c r="D39" s="409"/>
      <c r="E39" s="409"/>
      <c r="F39" s="409"/>
      <c r="G39" s="358"/>
      <c r="H39" s="358"/>
      <c r="I39" s="358"/>
      <c r="J39" s="321"/>
      <c r="K39" s="321"/>
      <c r="L39" s="321"/>
      <c r="M39" s="321"/>
      <c r="N39" s="321"/>
      <c r="O39" s="321"/>
      <c r="P39" s="321"/>
    </row>
    <row r="40" spans="1:16" ht="14.25">
      <c r="B40" s="343"/>
    </row>
  </sheetData>
  <mergeCells count="12">
    <mergeCell ref="A4:O4"/>
    <mergeCell ref="A39:F39"/>
    <mergeCell ref="A6:F6"/>
    <mergeCell ref="A7:K7"/>
    <mergeCell ref="A9:A11"/>
    <mergeCell ref="B9:E9"/>
    <mergeCell ref="G9:J9"/>
    <mergeCell ref="L9:O9"/>
    <mergeCell ref="B10:E11"/>
    <mergeCell ref="G10:J11"/>
    <mergeCell ref="L10:O11"/>
    <mergeCell ref="A36:F3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zoomScale="80" zoomScaleNormal="80" workbookViewId="0">
      <pane xSplit="2" ySplit="13" topLeftCell="C14" activePane="bottomRight" state="frozen"/>
      <selection pane="topRight" activeCell="D1" sqref="D1"/>
      <selection pane="bottomLeft" activeCell="A14" sqref="A14"/>
      <selection pane="bottomRight" activeCell="C14" sqref="C14"/>
    </sheetView>
  </sheetViews>
  <sheetFormatPr baseColWidth="10" defaultColWidth="11.28515625" defaultRowHeight="14.25"/>
  <cols>
    <col min="1" max="1" width="4.42578125" style="193" customWidth="1"/>
    <col min="2" max="2" width="45.140625" style="193" customWidth="1"/>
    <col min="3" max="5" width="18" style="193" customWidth="1"/>
    <col min="6" max="13" width="18" style="233" customWidth="1"/>
    <col min="14" max="14" width="18" style="193" customWidth="1"/>
    <col min="15" max="257" width="11.28515625" style="193"/>
    <col min="258" max="258" width="1.28515625" style="193" customWidth="1"/>
    <col min="259" max="259" width="4.42578125" style="193" customWidth="1"/>
    <col min="260" max="260" width="45.140625" style="193" customWidth="1"/>
    <col min="261" max="261" width="33.85546875" style="193" customWidth="1"/>
    <col min="262" max="262" width="29.7109375" style="193" customWidth="1"/>
    <col min="263" max="263" width="28.42578125" style="193" customWidth="1"/>
    <col min="264" max="513" width="11.28515625" style="193"/>
    <col min="514" max="514" width="1.28515625" style="193" customWidth="1"/>
    <col min="515" max="515" width="4.42578125" style="193" customWidth="1"/>
    <col min="516" max="516" width="45.140625" style="193" customWidth="1"/>
    <col min="517" max="517" width="33.85546875" style="193" customWidth="1"/>
    <col min="518" max="518" width="29.7109375" style="193" customWidth="1"/>
    <col min="519" max="519" width="28.42578125" style="193" customWidth="1"/>
    <col min="520" max="769" width="11.28515625" style="193"/>
    <col min="770" max="770" width="1.28515625" style="193" customWidth="1"/>
    <col min="771" max="771" width="4.42578125" style="193" customWidth="1"/>
    <col min="772" max="772" width="45.140625" style="193" customWidth="1"/>
    <col min="773" max="773" width="33.85546875" style="193" customWidth="1"/>
    <col min="774" max="774" width="29.7109375" style="193" customWidth="1"/>
    <col min="775" max="775" width="28.42578125" style="193" customWidth="1"/>
    <col min="776" max="1025" width="11.28515625" style="193"/>
    <col min="1026" max="1026" width="1.28515625" style="193" customWidth="1"/>
    <col min="1027" max="1027" width="4.42578125" style="193" customWidth="1"/>
    <col min="1028" max="1028" width="45.140625" style="193" customWidth="1"/>
    <col min="1029" max="1029" width="33.85546875" style="193" customWidth="1"/>
    <col min="1030" max="1030" width="29.7109375" style="193" customWidth="1"/>
    <col min="1031" max="1031" width="28.42578125" style="193" customWidth="1"/>
    <col min="1032" max="1281" width="11.28515625" style="193"/>
    <col min="1282" max="1282" width="1.28515625" style="193" customWidth="1"/>
    <col min="1283" max="1283" width="4.42578125" style="193" customWidth="1"/>
    <col min="1284" max="1284" width="45.140625" style="193" customWidth="1"/>
    <col min="1285" max="1285" width="33.85546875" style="193" customWidth="1"/>
    <col min="1286" max="1286" width="29.7109375" style="193" customWidth="1"/>
    <col min="1287" max="1287" width="28.42578125" style="193" customWidth="1"/>
    <col min="1288" max="1537" width="11.28515625" style="193"/>
    <col min="1538" max="1538" width="1.28515625" style="193" customWidth="1"/>
    <col min="1539" max="1539" width="4.42578125" style="193" customWidth="1"/>
    <col min="1540" max="1540" width="45.140625" style="193" customWidth="1"/>
    <col min="1541" max="1541" width="33.85546875" style="193" customWidth="1"/>
    <col min="1542" max="1542" width="29.7109375" style="193" customWidth="1"/>
    <col min="1543" max="1543" width="28.42578125" style="193" customWidth="1"/>
    <col min="1544" max="1793" width="11.28515625" style="193"/>
    <col min="1794" max="1794" width="1.28515625" style="193" customWidth="1"/>
    <col min="1795" max="1795" width="4.42578125" style="193" customWidth="1"/>
    <col min="1796" max="1796" width="45.140625" style="193" customWidth="1"/>
    <col min="1797" max="1797" width="33.85546875" style="193" customWidth="1"/>
    <col min="1798" max="1798" width="29.7109375" style="193" customWidth="1"/>
    <col min="1799" max="1799" width="28.42578125" style="193" customWidth="1"/>
    <col min="1800" max="2049" width="11.28515625" style="193"/>
    <col min="2050" max="2050" width="1.28515625" style="193" customWidth="1"/>
    <col min="2051" max="2051" width="4.42578125" style="193" customWidth="1"/>
    <col min="2052" max="2052" width="45.140625" style="193" customWidth="1"/>
    <col min="2053" max="2053" width="33.85546875" style="193" customWidth="1"/>
    <col min="2054" max="2054" width="29.7109375" style="193" customWidth="1"/>
    <col min="2055" max="2055" width="28.42578125" style="193" customWidth="1"/>
    <col min="2056" max="2305" width="11.28515625" style="193"/>
    <col min="2306" max="2306" width="1.28515625" style="193" customWidth="1"/>
    <col min="2307" max="2307" width="4.42578125" style="193" customWidth="1"/>
    <col min="2308" max="2308" width="45.140625" style="193" customWidth="1"/>
    <col min="2309" max="2309" width="33.85546875" style="193" customWidth="1"/>
    <col min="2310" max="2310" width="29.7109375" style="193" customWidth="1"/>
    <col min="2311" max="2311" width="28.42578125" style="193" customWidth="1"/>
    <col min="2312" max="2561" width="11.28515625" style="193"/>
    <col min="2562" max="2562" width="1.28515625" style="193" customWidth="1"/>
    <col min="2563" max="2563" width="4.42578125" style="193" customWidth="1"/>
    <col min="2564" max="2564" width="45.140625" style="193" customWidth="1"/>
    <col min="2565" max="2565" width="33.85546875" style="193" customWidth="1"/>
    <col min="2566" max="2566" width="29.7109375" style="193" customWidth="1"/>
    <col min="2567" max="2567" width="28.42578125" style="193" customWidth="1"/>
    <col min="2568" max="2817" width="11.28515625" style="193"/>
    <col min="2818" max="2818" width="1.28515625" style="193" customWidth="1"/>
    <col min="2819" max="2819" width="4.42578125" style="193" customWidth="1"/>
    <col min="2820" max="2820" width="45.140625" style="193" customWidth="1"/>
    <col min="2821" max="2821" width="33.85546875" style="193" customWidth="1"/>
    <col min="2822" max="2822" width="29.7109375" style="193" customWidth="1"/>
    <col min="2823" max="2823" width="28.42578125" style="193" customWidth="1"/>
    <col min="2824" max="3073" width="11.28515625" style="193"/>
    <col min="3074" max="3074" width="1.28515625" style="193" customWidth="1"/>
    <col min="3075" max="3075" width="4.42578125" style="193" customWidth="1"/>
    <col min="3076" max="3076" width="45.140625" style="193" customWidth="1"/>
    <col min="3077" max="3077" width="33.85546875" style="193" customWidth="1"/>
    <col min="3078" max="3078" width="29.7109375" style="193" customWidth="1"/>
    <col min="3079" max="3079" width="28.42578125" style="193" customWidth="1"/>
    <col min="3080" max="3329" width="11.28515625" style="193"/>
    <col min="3330" max="3330" width="1.28515625" style="193" customWidth="1"/>
    <col min="3331" max="3331" width="4.42578125" style="193" customWidth="1"/>
    <col min="3332" max="3332" width="45.140625" style="193" customWidth="1"/>
    <col min="3333" max="3333" width="33.85546875" style="193" customWidth="1"/>
    <col min="3334" max="3334" width="29.7109375" style="193" customWidth="1"/>
    <col min="3335" max="3335" width="28.42578125" style="193" customWidth="1"/>
    <col min="3336" max="3585" width="11.28515625" style="193"/>
    <col min="3586" max="3586" width="1.28515625" style="193" customWidth="1"/>
    <col min="3587" max="3587" width="4.42578125" style="193" customWidth="1"/>
    <col min="3588" max="3588" width="45.140625" style="193" customWidth="1"/>
    <col min="3589" max="3589" width="33.85546875" style="193" customWidth="1"/>
    <col min="3590" max="3590" width="29.7109375" style="193" customWidth="1"/>
    <col min="3591" max="3591" width="28.42578125" style="193" customWidth="1"/>
    <col min="3592" max="3841" width="11.28515625" style="193"/>
    <col min="3842" max="3842" width="1.28515625" style="193" customWidth="1"/>
    <col min="3843" max="3843" width="4.42578125" style="193" customWidth="1"/>
    <col min="3844" max="3844" width="45.140625" style="193" customWidth="1"/>
    <col min="3845" max="3845" width="33.85546875" style="193" customWidth="1"/>
    <col min="3846" max="3846" width="29.7109375" style="193" customWidth="1"/>
    <col min="3847" max="3847" width="28.42578125" style="193" customWidth="1"/>
    <col min="3848" max="4097" width="11.28515625" style="193"/>
    <col min="4098" max="4098" width="1.28515625" style="193" customWidth="1"/>
    <col min="4099" max="4099" width="4.42578125" style="193" customWidth="1"/>
    <col min="4100" max="4100" width="45.140625" style="193" customWidth="1"/>
    <col min="4101" max="4101" width="33.85546875" style="193" customWidth="1"/>
    <col min="4102" max="4102" width="29.7109375" style="193" customWidth="1"/>
    <col min="4103" max="4103" width="28.42578125" style="193" customWidth="1"/>
    <col min="4104" max="4353" width="11.28515625" style="193"/>
    <col min="4354" max="4354" width="1.28515625" style="193" customWidth="1"/>
    <col min="4355" max="4355" width="4.42578125" style="193" customWidth="1"/>
    <col min="4356" max="4356" width="45.140625" style="193" customWidth="1"/>
    <col min="4357" max="4357" width="33.85546875" style="193" customWidth="1"/>
    <col min="4358" max="4358" width="29.7109375" style="193" customWidth="1"/>
    <col min="4359" max="4359" width="28.42578125" style="193" customWidth="1"/>
    <col min="4360" max="4609" width="11.28515625" style="193"/>
    <col min="4610" max="4610" width="1.28515625" style="193" customWidth="1"/>
    <col min="4611" max="4611" width="4.42578125" style="193" customWidth="1"/>
    <col min="4612" max="4612" width="45.140625" style="193" customWidth="1"/>
    <col min="4613" max="4613" width="33.85546875" style="193" customWidth="1"/>
    <col min="4614" max="4614" width="29.7109375" style="193" customWidth="1"/>
    <col min="4615" max="4615" width="28.42578125" style="193" customWidth="1"/>
    <col min="4616" max="4865" width="11.28515625" style="193"/>
    <col min="4866" max="4866" width="1.28515625" style="193" customWidth="1"/>
    <col min="4867" max="4867" width="4.42578125" style="193" customWidth="1"/>
    <col min="4868" max="4868" width="45.140625" style="193" customWidth="1"/>
    <col min="4869" max="4869" width="33.85546875" style="193" customWidth="1"/>
    <col min="4870" max="4870" width="29.7109375" style="193" customWidth="1"/>
    <col min="4871" max="4871" width="28.42578125" style="193" customWidth="1"/>
    <col min="4872" max="5121" width="11.28515625" style="193"/>
    <col min="5122" max="5122" width="1.28515625" style="193" customWidth="1"/>
    <col min="5123" max="5123" width="4.42578125" style="193" customWidth="1"/>
    <col min="5124" max="5124" width="45.140625" style="193" customWidth="1"/>
    <col min="5125" max="5125" width="33.85546875" style="193" customWidth="1"/>
    <col min="5126" max="5126" width="29.7109375" style="193" customWidth="1"/>
    <col min="5127" max="5127" width="28.42578125" style="193" customWidth="1"/>
    <col min="5128" max="5377" width="11.28515625" style="193"/>
    <col min="5378" max="5378" width="1.28515625" style="193" customWidth="1"/>
    <col min="5379" max="5379" width="4.42578125" style="193" customWidth="1"/>
    <col min="5380" max="5380" width="45.140625" style="193" customWidth="1"/>
    <col min="5381" max="5381" width="33.85546875" style="193" customWidth="1"/>
    <col min="5382" max="5382" width="29.7109375" style="193" customWidth="1"/>
    <col min="5383" max="5383" width="28.42578125" style="193" customWidth="1"/>
    <col min="5384" max="5633" width="11.28515625" style="193"/>
    <col min="5634" max="5634" width="1.28515625" style="193" customWidth="1"/>
    <col min="5635" max="5635" width="4.42578125" style="193" customWidth="1"/>
    <col min="5636" max="5636" width="45.140625" style="193" customWidth="1"/>
    <col min="5637" max="5637" width="33.85546875" style="193" customWidth="1"/>
    <col min="5638" max="5638" width="29.7109375" style="193" customWidth="1"/>
    <col min="5639" max="5639" width="28.42578125" style="193" customWidth="1"/>
    <col min="5640" max="5889" width="11.28515625" style="193"/>
    <col min="5890" max="5890" width="1.28515625" style="193" customWidth="1"/>
    <col min="5891" max="5891" width="4.42578125" style="193" customWidth="1"/>
    <col min="5892" max="5892" width="45.140625" style="193" customWidth="1"/>
    <col min="5893" max="5893" width="33.85546875" style="193" customWidth="1"/>
    <col min="5894" max="5894" width="29.7109375" style="193" customWidth="1"/>
    <col min="5895" max="5895" width="28.42578125" style="193" customWidth="1"/>
    <col min="5896" max="6145" width="11.28515625" style="193"/>
    <col min="6146" max="6146" width="1.28515625" style="193" customWidth="1"/>
    <col min="6147" max="6147" width="4.42578125" style="193" customWidth="1"/>
    <col min="6148" max="6148" width="45.140625" style="193" customWidth="1"/>
    <col min="6149" max="6149" width="33.85546875" style="193" customWidth="1"/>
    <col min="6150" max="6150" width="29.7109375" style="193" customWidth="1"/>
    <col min="6151" max="6151" width="28.42578125" style="193" customWidth="1"/>
    <col min="6152" max="6401" width="11.28515625" style="193"/>
    <col min="6402" max="6402" width="1.28515625" style="193" customWidth="1"/>
    <col min="6403" max="6403" width="4.42578125" style="193" customWidth="1"/>
    <col min="6404" max="6404" width="45.140625" style="193" customWidth="1"/>
    <col min="6405" max="6405" width="33.85546875" style="193" customWidth="1"/>
    <col min="6406" max="6406" width="29.7109375" style="193" customWidth="1"/>
    <col min="6407" max="6407" width="28.42578125" style="193" customWidth="1"/>
    <col min="6408" max="6657" width="11.28515625" style="193"/>
    <col min="6658" max="6658" width="1.28515625" style="193" customWidth="1"/>
    <col min="6659" max="6659" width="4.42578125" style="193" customWidth="1"/>
    <col min="6660" max="6660" width="45.140625" style="193" customWidth="1"/>
    <col min="6661" max="6661" width="33.85546875" style="193" customWidth="1"/>
    <col min="6662" max="6662" width="29.7109375" style="193" customWidth="1"/>
    <col min="6663" max="6663" width="28.42578125" style="193" customWidth="1"/>
    <col min="6664" max="6913" width="11.28515625" style="193"/>
    <col min="6914" max="6914" width="1.28515625" style="193" customWidth="1"/>
    <col min="6915" max="6915" width="4.42578125" style="193" customWidth="1"/>
    <col min="6916" max="6916" width="45.140625" style="193" customWidth="1"/>
    <col min="6917" max="6917" width="33.85546875" style="193" customWidth="1"/>
    <col min="6918" max="6918" width="29.7109375" style="193" customWidth="1"/>
    <col min="6919" max="6919" width="28.42578125" style="193" customWidth="1"/>
    <col min="6920" max="7169" width="11.28515625" style="193"/>
    <col min="7170" max="7170" width="1.28515625" style="193" customWidth="1"/>
    <col min="7171" max="7171" width="4.42578125" style="193" customWidth="1"/>
    <col min="7172" max="7172" width="45.140625" style="193" customWidth="1"/>
    <col min="7173" max="7173" width="33.85546875" style="193" customWidth="1"/>
    <col min="7174" max="7174" width="29.7109375" style="193" customWidth="1"/>
    <col min="7175" max="7175" width="28.42578125" style="193" customWidth="1"/>
    <col min="7176" max="7425" width="11.28515625" style="193"/>
    <col min="7426" max="7426" width="1.28515625" style="193" customWidth="1"/>
    <col min="7427" max="7427" width="4.42578125" style="193" customWidth="1"/>
    <col min="7428" max="7428" width="45.140625" style="193" customWidth="1"/>
    <col min="7429" max="7429" width="33.85546875" style="193" customWidth="1"/>
    <col min="7430" max="7430" width="29.7109375" style="193" customWidth="1"/>
    <col min="7431" max="7431" width="28.42578125" style="193" customWidth="1"/>
    <col min="7432" max="7681" width="11.28515625" style="193"/>
    <col min="7682" max="7682" width="1.28515625" style="193" customWidth="1"/>
    <col min="7683" max="7683" width="4.42578125" style="193" customWidth="1"/>
    <col min="7684" max="7684" width="45.140625" style="193" customWidth="1"/>
    <col min="7685" max="7685" width="33.85546875" style="193" customWidth="1"/>
    <col min="7686" max="7686" width="29.7109375" style="193" customWidth="1"/>
    <col min="7687" max="7687" width="28.42578125" style="193" customWidth="1"/>
    <col min="7688" max="7937" width="11.28515625" style="193"/>
    <col min="7938" max="7938" width="1.28515625" style="193" customWidth="1"/>
    <col min="7939" max="7939" width="4.42578125" style="193" customWidth="1"/>
    <col min="7940" max="7940" width="45.140625" style="193" customWidth="1"/>
    <col min="7941" max="7941" width="33.85546875" style="193" customWidth="1"/>
    <col min="7942" max="7942" width="29.7109375" style="193" customWidth="1"/>
    <col min="7943" max="7943" width="28.42578125" style="193" customWidth="1"/>
    <col min="7944" max="8193" width="11.28515625" style="193"/>
    <col min="8194" max="8194" width="1.28515625" style="193" customWidth="1"/>
    <col min="8195" max="8195" width="4.42578125" style="193" customWidth="1"/>
    <col min="8196" max="8196" width="45.140625" style="193" customWidth="1"/>
    <col min="8197" max="8197" width="33.85546875" style="193" customWidth="1"/>
    <col min="8198" max="8198" width="29.7109375" style="193" customWidth="1"/>
    <col min="8199" max="8199" width="28.42578125" style="193" customWidth="1"/>
    <col min="8200" max="8449" width="11.28515625" style="193"/>
    <col min="8450" max="8450" width="1.28515625" style="193" customWidth="1"/>
    <col min="8451" max="8451" width="4.42578125" style="193" customWidth="1"/>
    <col min="8452" max="8452" width="45.140625" style="193" customWidth="1"/>
    <col min="8453" max="8453" width="33.85546875" style="193" customWidth="1"/>
    <col min="8454" max="8454" width="29.7109375" style="193" customWidth="1"/>
    <col min="8455" max="8455" width="28.42578125" style="193" customWidth="1"/>
    <col min="8456" max="8705" width="11.28515625" style="193"/>
    <col min="8706" max="8706" width="1.28515625" style="193" customWidth="1"/>
    <col min="8707" max="8707" width="4.42578125" style="193" customWidth="1"/>
    <col min="8708" max="8708" width="45.140625" style="193" customWidth="1"/>
    <col min="8709" max="8709" width="33.85546875" style="193" customWidth="1"/>
    <col min="8710" max="8710" width="29.7109375" style="193" customWidth="1"/>
    <col min="8711" max="8711" width="28.42578125" style="193" customWidth="1"/>
    <col min="8712" max="8961" width="11.28515625" style="193"/>
    <col min="8962" max="8962" width="1.28515625" style="193" customWidth="1"/>
    <col min="8963" max="8963" width="4.42578125" style="193" customWidth="1"/>
    <col min="8964" max="8964" width="45.140625" style="193" customWidth="1"/>
    <col min="8965" max="8965" width="33.85546875" style="193" customWidth="1"/>
    <col min="8966" max="8966" width="29.7109375" style="193" customWidth="1"/>
    <col min="8967" max="8967" width="28.42578125" style="193" customWidth="1"/>
    <col min="8968" max="9217" width="11.28515625" style="193"/>
    <col min="9218" max="9218" width="1.28515625" style="193" customWidth="1"/>
    <col min="9219" max="9219" width="4.42578125" style="193" customWidth="1"/>
    <col min="9220" max="9220" width="45.140625" style="193" customWidth="1"/>
    <col min="9221" max="9221" width="33.85546875" style="193" customWidth="1"/>
    <col min="9222" max="9222" width="29.7109375" style="193" customWidth="1"/>
    <col min="9223" max="9223" width="28.42578125" style="193" customWidth="1"/>
    <col min="9224" max="9473" width="11.28515625" style="193"/>
    <col min="9474" max="9474" width="1.28515625" style="193" customWidth="1"/>
    <col min="9475" max="9475" width="4.42578125" style="193" customWidth="1"/>
    <col min="9476" max="9476" width="45.140625" style="193" customWidth="1"/>
    <col min="9477" max="9477" width="33.85546875" style="193" customWidth="1"/>
    <col min="9478" max="9478" width="29.7109375" style="193" customWidth="1"/>
    <col min="9479" max="9479" width="28.42578125" style="193" customWidth="1"/>
    <col min="9480" max="9729" width="11.28515625" style="193"/>
    <col min="9730" max="9730" width="1.28515625" style="193" customWidth="1"/>
    <col min="9731" max="9731" width="4.42578125" style="193" customWidth="1"/>
    <col min="9732" max="9732" width="45.140625" style="193" customWidth="1"/>
    <col min="9733" max="9733" width="33.85546875" style="193" customWidth="1"/>
    <col min="9734" max="9734" width="29.7109375" style="193" customWidth="1"/>
    <col min="9735" max="9735" width="28.42578125" style="193" customWidth="1"/>
    <col min="9736" max="9985" width="11.28515625" style="193"/>
    <col min="9986" max="9986" width="1.28515625" style="193" customWidth="1"/>
    <col min="9987" max="9987" width="4.42578125" style="193" customWidth="1"/>
    <col min="9988" max="9988" width="45.140625" style="193" customWidth="1"/>
    <col min="9989" max="9989" width="33.85546875" style="193" customWidth="1"/>
    <col min="9990" max="9990" width="29.7109375" style="193" customWidth="1"/>
    <col min="9991" max="9991" width="28.42578125" style="193" customWidth="1"/>
    <col min="9992" max="10241" width="11.28515625" style="193"/>
    <col min="10242" max="10242" width="1.28515625" style="193" customWidth="1"/>
    <col min="10243" max="10243" width="4.42578125" style="193" customWidth="1"/>
    <col min="10244" max="10244" width="45.140625" style="193" customWidth="1"/>
    <col min="10245" max="10245" width="33.85546875" style="193" customWidth="1"/>
    <col min="10246" max="10246" width="29.7109375" style="193" customWidth="1"/>
    <col min="10247" max="10247" width="28.42578125" style="193" customWidth="1"/>
    <col min="10248" max="10497" width="11.28515625" style="193"/>
    <col min="10498" max="10498" width="1.28515625" style="193" customWidth="1"/>
    <col min="10499" max="10499" width="4.42578125" style="193" customWidth="1"/>
    <col min="10500" max="10500" width="45.140625" style="193" customWidth="1"/>
    <col min="10501" max="10501" width="33.85546875" style="193" customWidth="1"/>
    <col min="10502" max="10502" width="29.7109375" style="193" customWidth="1"/>
    <col min="10503" max="10503" width="28.42578125" style="193" customWidth="1"/>
    <col min="10504" max="10753" width="11.28515625" style="193"/>
    <col min="10754" max="10754" width="1.28515625" style="193" customWidth="1"/>
    <col min="10755" max="10755" width="4.42578125" style="193" customWidth="1"/>
    <col min="10756" max="10756" width="45.140625" style="193" customWidth="1"/>
    <col min="10757" max="10757" width="33.85546875" style="193" customWidth="1"/>
    <col min="10758" max="10758" width="29.7109375" style="193" customWidth="1"/>
    <col min="10759" max="10759" width="28.42578125" style="193" customWidth="1"/>
    <col min="10760" max="11009" width="11.28515625" style="193"/>
    <col min="11010" max="11010" width="1.28515625" style="193" customWidth="1"/>
    <col min="11011" max="11011" width="4.42578125" style="193" customWidth="1"/>
    <col min="11012" max="11012" width="45.140625" style="193" customWidth="1"/>
    <col min="11013" max="11013" width="33.85546875" style="193" customWidth="1"/>
    <col min="11014" max="11014" width="29.7109375" style="193" customWidth="1"/>
    <col min="11015" max="11015" width="28.42578125" style="193" customWidth="1"/>
    <col min="11016" max="11265" width="11.28515625" style="193"/>
    <col min="11266" max="11266" width="1.28515625" style="193" customWidth="1"/>
    <col min="11267" max="11267" width="4.42578125" style="193" customWidth="1"/>
    <col min="11268" max="11268" width="45.140625" style="193" customWidth="1"/>
    <col min="11269" max="11269" width="33.85546875" style="193" customWidth="1"/>
    <col min="11270" max="11270" width="29.7109375" style="193" customWidth="1"/>
    <col min="11271" max="11271" width="28.42578125" style="193" customWidth="1"/>
    <col min="11272" max="11521" width="11.28515625" style="193"/>
    <col min="11522" max="11522" width="1.28515625" style="193" customWidth="1"/>
    <col min="11523" max="11523" width="4.42578125" style="193" customWidth="1"/>
    <col min="11524" max="11524" width="45.140625" style="193" customWidth="1"/>
    <col min="11525" max="11525" width="33.85546875" style="193" customWidth="1"/>
    <col min="11526" max="11526" width="29.7109375" style="193" customWidth="1"/>
    <col min="11527" max="11527" width="28.42578125" style="193" customWidth="1"/>
    <col min="11528" max="11777" width="11.28515625" style="193"/>
    <col min="11778" max="11778" width="1.28515625" style="193" customWidth="1"/>
    <col min="11779" max="11779" width="4.42578125" style="193" customWidth="1"/>
    <col min="11780" max="11780" width="45.140625" style="193" customWidth="1"/>
    <col min="11781" max="11781" width="33.85546875" style="193" customWidth="1"/>
    <col min="11782" max="11782" width="29.7109375" style="193" customWidth="1"/>
    <col min="11783" max="11783" width="28.42578125" style="193" customWidth="1"/>
    <col min="11784" max="12033" width="11.28515625" style="193"/>
    <col min="12034" max="12034" width="1.28515625" style="193" customWidth="1"/>
    <col min="12035" max="12035" width="4.42578125" style="193" customWidth="1"/>
    <col min="12036" max="12036" width="45.140625" style="193" customWidth="1"/>
    <col min="12037" max="12037" width="33.85546875" style="193" customWidth="1"/>
    <col min="12038" max="12038" width="29.7109375" style="193" customWidth="1"/>
    <col min="12039" max="12039" width="28.42578125" style="193" customWidth="1"/>
    <col min="12040" max="12289" width="11.28515625" style="193"/>
    <col min="12290" max="12290" width="1.28515625" style="193" customWidth="1"/>
    <col min="12291" max="12291" width="4.42578125" style="193" customWidth="1"/>
    <col min="12292" max="12292" width="45.140625" style="193" customWidth="1"/>
    <col min="12293" max="12293" width="33.85546875" style="193" customWidth="1"/>
    <col min="12294" max="12294" width="29.7109375" style="193" customWidth="1"/>
    <col min="12295" max="12295" width="28.42578125" style="193" customWidth="1"/>
    <col min="12296" max="12545" width="11.28515625" style="193"/>
    <col min="12546" max="12546" width="1.28515625" style="193" customWidth="1"/>
    <col min="12547" max="12547" width="4.42578125" style="193" customWidth="1"/>
    <col min="12548" max="12548" width="45.140625" style="193" customWidth="1"/>
    <col min="12549" max="12549" width="33.85546875" style="193" customWidth="1"/>
    <col min="12550" max="12550" width="29.7109375" style="193" customWidth="1"/>
    <col min="12551" max="12551" width="28.42578125" style="193" customWidth="1"/>
    <col min="12552" max="12801" width="11.28515625" style="193"/>
    <col min="12802" max="12802" width="1.28515625" style="193" customWidth="1"/>
    <col min="12803" max="12803" width="4.42578125" style="193" customWidth="1"/>
    <col min="12804" max="12804" width="45.140625" style="193" customWidth="1"/>
    <col min="12805" max="12805" width="33.85546875" style="193" customWidth="1"/>
    <col min="12806" max="12806" width="29.7109375" style="193" customWidth="1"/>
    <col min="12807" max="12807" width="28.42578125" style="193" customWidth="1"/>
    <col min="12808" max="13057" width="11.28515625" style="193"/>
    <col min="13058" max="13058" width="1.28515625" style="193" customWidth="1"/>
    <col min="13059" max="13059" width="4.42578125" style="193" customWidth="1"/>
    <col min="13060" max="13060" width="45.140625" style="193" customWidth="1"/>
    <col min="13061" max="13061" width="33.85546875" style="193" customWidth="1"/>
    <col min="13062" max="13062" width="29.7109375" style="193" customWidth="1"/>
    <col min="13063" max="13063" width="28.42578125" style="193" customWidth="1"/>
    <col min="13064" max="13313" width="11.28515625" style="193"/>
    <col min="13314" max="13314" width="1.28515625" style="193" customWidth="1"/>
    <col min="13315" max="13315" width="4.42578125" style="193" customWidth="1"/>
    <col min="13316" max="13316" width="45.140625" style="193" customWidth="1"/>
    <col min="13317" max="13317" width="33.85546875" style="193" customWidth="1"/>
    <col min="13318" max="13318" width="29.7109375" style="193" customWidth="1"/>
    <col min="13319" max="13319" width="28.42578125" style="193" customWidth="1"/>
    <col min="13320" max="13569" width="11.28515625" style="193"/>
    <col min="13570" max="13570" width="1.28515625" style="193" customWidth="1"/>
    <col min="13571" max="13571" width="4.42578125" style="193" customWidth="1"/>
    <col min="13572" max="13572" width="45.140625" style="193" customWidth="1"/>
    <col min="13573" max="13573" width="33.85546875" style="193" customWidth="1"/>
    <col min="13574" max="13574" width="29.7109375" style="193" customWidth="1"/>
    <col min="13575" max="13575" width="28.42578125" style="193" customWidth="1"/>
    <col min="13576" max="13825" width="11.28515625" style="193"/>
    <col min="13826" max="13826" width="1.28515625" style="193" customWidth="1"/>
    <col min="13827" max="13827" width="4.42578125" style="193" customWidth="1"/>
    <col min="13828" max="13828" width="45.140625" style="193" customWidth="1"/>
    <col min="13829" max="13829" width="33.85546875" style="193" customWidth="1"/>
    <col min="13830" max="13830" width="29.7109375" style="193" customWidth="1"/>
    <col min="13831" max="13831" width="28.42578125" style="193" customWidth="1"/>
    <col min="13832" max="14081" width="11.28515625" style="193"/>
    <col min="14082" max="14082" width="1.28515625" style="193" customWidth="1"/>
    <col min="14083" max="14083" width="4.42578125" style="193" customWidth="1"/>
    <col min="14084" max="14084" width="45.140625" style="193" customWidth="1"/>
    <col min="14085" max="14085" width="33.85546875" style="193" customWidth="1"/>
    <col min="14086" max="14086" width="29.7109375" style="193" customWidth="1"/>
    <col min="14087" max="14087" width="28.42578125" style="193" customWidth="1"/>
    <col min="14088" max="14337" width="11.28515625" style="193"/>
    <col min="14338" max="14338" width="1.28515625" style="193" customWidth="1"/>
    <col min="14339" max="14339" width="4.42578125" style="193" customWidth="1"/>
    <col min="14340" max="14340" width="45.140625" style="193" customWidth="1"/>
    <col min="14341" max="14341" width="33.85546875" style="193" customWidth="1"/>
    <col min="14342" max="14342" width="29.7109375" style="193" customWidth="1"/>
    <col min="14343" max="14343" width="28.42578125" style="193" customWidth="1"/>
    <col min="14344" max="14593" width="11.28515625" style="193"/>
    <col min="14594" max="14594" width="1.28515625" style="193" customWidth="1"/>
    <col min="14595" max="14595" width="4.42578125" style="193" customWidth="1"/>
    <col min="14596" max="14596" width="45.140625" style="193" customWidth="1"/>
    <col min="14597" max="14597" width="33.85546875" style="193" customWidth="1"/>
    <col min="14598" max="14598" width="29.7109375" style="193" customWidth="1"/>
    <col min="14599" max="14599" width="28.42578125" style="193" customWidth="1"/>
    <col min="14600" max="14849" width="11.28515625" style="193"/>
    <col min="14850" max="14850" width="1.28515625" style="193" customWidth="1"/>
    <col min="14851" max="14851" width="4.42578125" style="193" customWidth="1"/>
    <col min="14852" max="14852" width="45.140625" style="193" customWidth="1"/>
    <col min="14853" max="14853" width="33.85546875" style="193" customWidth="1"/>
    <col min="14854" max="14854" width="29.7109375" style="193" customWidth="1"/>
    <col min="14855" max="14855" width="28.42578125" style="193" customWidth="1"/>
    <col min="14856" max="15105" width="11.28515625" style="193"/>
    <col min="15106" max="15106" width="1.28515625" style="193" customWidth="1"/>
    <col min="15107" max="15107" width="4.42578125" style="193" customWidth="1"/>
    <col min="15108" max="15108" width="45.140625" style="193" customWidth="1"/>
    <col min="15109" max="15109" width="33.85546875" style="193" customWidth="1"/>
    <col min="15110" max="15110" width="29.7109375" style="193" customWidth="1"/>
    <col min="15111" max="15111" width="28.42578125" style="193" customWidth="1"/>
    <col min="15112" max="15361" width="11.28515625" style="193"/>
    <col min="15362" max="15362" width="1.28515625" style="193" customWidth="1"/>
    <col min="15363" max="15363" width="4.42578125" style="193" customWidth="1"/>
    <col min="15364" max="15364" width="45.140625" style="193" customWidth="1"/>
    <col min="15365" max="15365" width="33.85546875" style="193" customWidth="1"/>
    <col min="15366" max="15366" width="29.7109375" style="193" customWidth="1"/>
    <col min="15367" max="15367" width="28.42578125" style="193" customWidth="1"/>
    <col min="15368" max="15617" width="11.28515625" style="193"/>
    <col min="15618" max="15618" width="1.28515625" style="193" customWidth="1"/>
    <col min="15619" max="15619" width="4.42578125" style="193" customWidth="1"/>
    <col min="15620" max="15620" width="45.140625" style="193" customWidth="1"/>
    <col min="15621" max="15621" width="33.85546875" style="193" customWidth="1"/>
    <col min="15622" max="15622" width="29.7109375" style="193" customWidth="1"/>
    <col min="15623" max="15623" width="28.42578125" style="193" customWidth="1"/>
    <col min="15624" max="15873" width="11.28515625" style="193"/>
    <col min="15874" max="15874" width="1.28515625" style="193" customWidth="1"/>
    <col min="15875" max="15875" width="4.42578125" style="193" customWidth="1"/>
    <col min="15876" max="15876" width="45.140625" style="193" customWidth="1"/>
    <col min="15877" max="15877" width="33.85546875" style="193" customWidth="1"/>
    <col min="15878" max="15878" width="29.7109375" style="193" customWidth="1"/>
    <col min="15879" max="15879" width="28.42578125" style="193" customWidth="1"/>
    <col min="15880" max="16129" width="11.28515625" style="193"/>
    <col min="16130" max="16130" width="1.28515625" style="193" customWidth="1"/>
    <col min="16131" max="16131" width="4.42578125" style="193" customWidth="1"/>
    <col min="16132" max="16132" width="45.140625" style="193" customWidth="1"/>
    <col min="16133" max="16133" width="33.85546875" style="193" customWidth="1"/>
    <col min="16134" max="16134" width="29.7109375" style="193" customWidth="1"/>
    <col min="16135" max="16135" width="28.42578125" style="193" customWidth="1"/>
    <col min="16136" max="16384" width="11.28515625" style="193"/>
  </cols>
  <sheetData>
    <row r="1" spans="1:34" ht="64.900000000000006" customHeight="1">
      <c r="A1" s="194"/>
      <c r="B1" s="194"/>
      <c r="C1" s="194"/>
      <c r="D1" s="194"/>
      <c r="E1" s="194"/>
      <c r="F1" s="214"/>
      <c r="G1" s="214"/>
      <c r="H1" s="214"/>
      <c r="I1" s="214"/>
      <c r="J1" s="214"/>
      <c r="K1" s="214"/>
      <c r="L1" s="214"/>
      <c r="M1" s="214"/>
    </row>
    <row r="2" spans="1:34" ht="26.25" customHeight="1">
      <c r="A2" s="428"/>
      <c r="B2" s="428"/>
      <c r="C2" s="428"/>
      <c r="D2" s="428"/>
      <c r="E2" s="428"/>
      <c r="F2" s="428"/>
      <c r="G2" s="428"/>
      <c r="H2" s="428"/>
      <c r="I2" s="428"/>
      <c r="J2" s="428"/>
      <c r="K2" s="428"/>
      <c r="L2" s="428"/>
      <c r="M2" s="428"/>
      <c r="N2" s="428"/>
    </row>
    <row r="3" spans="1:34" ht="14.25" customHeight="1">
      <c r="A3" s="364" t="s">
        <v>181</v>
      </c>
      <c r="B3" s="364"/>
      <c r="C3" s="364"/>
      <c r="D3" s="364"/>
      <c r="E3" s="364"/>
      <c r="F3" s="215"/>
      <c r="G3" s="215"/>
      <c r="H3" s="215"/>
      <c r="I3" s="215"/>
      <c r="J3" s="215"/>
      <c r="K3" s="215"/>
      <c r="L3" s="215"/>
      <c r="M3" s="215"/>
    </row>
    <row r="4" spans="1:34" s="196" customFormat="1" ht="15.75">
      <c r="A4" s="429" t="s">
        <v>147</v>
      </c>
      <c r="B4" s="429"/>
      <c r="C4" s="429"/>
      <c r="D4" s="429"/>
      <c r="E4" s="429"/>
      <c r="F4" s="429"/>
      <c r="G4" s="364"/>
      <c r="H4" s="364"/>
      <c r="I4" s="364"/>
      <c r="J4" s="364"/>
      <c r="K4" s="364"/>
      <c r="L4" s="364"/>
      <c r="M4" s="364"/>
    </row>
    <row r="5" spans="1:34">
      <c r="A5" s="418" t="s">
        <v>196</v>
      </c>
      <c r="B5" s="418"/>
      <c r="C5" s="418"/>
      <c r="D5" s="418"/>
      <c r="E5" s="418"/>
      <c r="F5" s="418"/>
      <c r="G5" s="354"/>
      <c r="H5" s="354"/>
      <c r="I5" s="354"/>
      <c r="J5" s="374"/>
      <c r="K5" s="374"/>
      <c r="L5" s="374"/>
      <c r="M5" s="374"/>
      <c r="N5" s="216"/>
      <c r="Q5" s="217"/>
      <c r="R5" s="309"/>
      <c r="S5" s="309"/>
      <c r="T5" s="218"/>
      <c r="U5" s="218"/>
      <c r="V5" s="309"/>
      <c r="W5" s="309"/>
      <c r="X5" s="309"/>
      <c r="Y5" s="309"/>
      <c r="Z5" s="309"/>
      <c r="AA5" s="309"/>
      <c r="AB5" s="309"/>
      <c r="AC5" s="309"/>
      <c r="AD5" s="309"/>
      <c r="AE5" s="309"/>
      <c r="AF5" s="309"/>
      <c r="AG5" s="309"/>
      <c r="AH5" s="309"/>
    </row>
    <row r="6" spans="1:34">
      <c r="A6" s="198"/>
      <c r="B6" s="198"/>
      <c r="C6" s="198"/>
      <c r="D6" s="198"/>
      <c r="E6" s="198"/>
      <c r="F6" s="219"/>
      <c r="G6" s="220"/>
      <c r="H6" s="220"/>
      <c r="I6" s="220"/>
      <c r="J6" s="220"/>
      <c r="K6" s="220"/>
      <c r="L6" s="220"/>
      <c r="M6" s="220"/>
    </row>
    <row r="7" spans="1:34" s="203" customFormat="1" ht="13.15" customHeight="1">
      <c r="A7" s="442" t="s">
        <v>182</v>
      </c>
      <c r="B7" s="442"/>
      <c r="C7" s="438" t="s">
        <v>197</v>
      </c>
      <c r="D7" s="438"/>
      <c r="E7" s="438"/>
      <c r="F7" s="438"/>
      <c r="G7" s="438" t="s">
        <v>198</v>
      </c>
      <c r="H7" s="438"/>
      <c r="I7" s="438"/>
      <c r="J7" s="438"/>
      <c r="K7" s="438" t="s">
        <v>199</v>
      </c>
      <c r="L7" s="438"/>
      <c r="M7" s="438"/>
      <c r="N7" s="438"/>
    </row>
    <row r="8" spans="1:34" s="221" customFormat="1" ht="15.75" customHeight="1">
      <c r="A8" s="446"/>
      <c r="B8" s="446"/>
      <c r="C8" s="439"/>
      <c r="D8" s="439"/>
      <c r="E8" s="439"/>
      <c r="F8" s="439"/>
      <c r="G8" s="439"/>
      <c r="H8" s="439"/>
      <c r="I8" s="439"/>
      <c r="J8" s="439"/>
      <c r="K8" s="439"/>
      <c r="L8" s="439"/>
      <c r="M8" s="439"/>
      <c r="N8" s="439"/>
    </row>
    <row r="9" spans="1:34" s="221" customFormat="1" ht="16.5" customHeight="1">
      <c r="A9" s="446"/>
      <c r="B9" s="446"/>
      <c r="C9" s="440" t="s">
        <v>3</v>
      </c>
      <c r="D9" s="440"/>
      <c r="E9" s="440"/>
      <c r="F9" s="440"/>
      <c r="G9" s="440" t="s">
        <v>2</v>
      </c>
      <c r="H9" s="440"/>
      <c r="I9" s="440"/>
      <c r="J9" s="440"/>
      <c r="K9" s="440" t="s">
        <v>163</v>
      </c>
      <c r="L9" s="440"/>
      <c r="M9" s="440"/>
      <c r="N9" s="440"/>
    </row>
    <row r="10" spans="1:34" s="221" customFormat="1" ht="9.75" customHeight="1">
      <c r="A10" s="443"/>
      <c r="B10" s="443"/>
      <c r="C10" s="441"/>
      <c r="D10" s="441"/>
      <c r="E10" s="441"/>
      <c r="F10" s="441"/>
      <c r="G10" s="441"/>
      <c r="H10" s="441"/>
      <c r="I10" s="441"/>
      <c r="J10" s="441"/>
      <c r="K10" s="441"/>
      <c r="L10" s="441"/>
      <c r="M10" s="441"/>
      <c r="N10" s="441"/>
    </row>
    <row r="11" spans="1:34" s="221" customFormat="1" ht="21" customHeight="1">
      <c r="A11" s="373"/>
      <c r="B11" s="373"/>
      <c r="C11" s="366" t="s">
        <v>175</v>
      </c>
      <c r="D11" s="366" t="s">
        <v>167</v>
      </c>
      <c r="E11" s="366" t="s">
        <v>165</v>
      </c>
      <c r="F11" s="366" t="s">
        <v>166</v>
      </c>
      <c r="G11" s="366" t="s">
        <v>175</v>
      </c>
      <c r="H11" s="366" t="s">
        <v>167</v>
      </c>
      <c r="I11" s="366" t="s">
        <v>165</v>
      </c>
      <c r="J11" s="366" t="s">
        <v>166</v>
      </c>
      <c r="K11" s="366" t="s">
        <v>175</v>
      </c>
      <c r="L11" s="366" t="s">
        <v>167</v>
      </c>
      <c r="M11" s="366" t="s">
        <v>165</v>
      </c>
      <c r="N11" s="366" t="s">
        <v>166</v>
      </c>
    </row>
    <row r="12" spans="1:34" s="203" customFormat="1" ht="13.5" customHeight="1">
      <c r="A12" s="430" t="s">
        <v>8</v>
      </c>
      <c r="B12" s="442" t="s">
        <v>183</v>
      </c>
      <c r="C12" s="373"/>
      <c r="D12" s="373"/>
      <c r="E12" s="373"/>
      <c r="F12" s="444"/>
      <c r="G12" s="371"/>
      <c r="H12" s="371"/>
      <c r="I12" s="371"/>
      <c r="J12" s="371"/>
      <c r="K12" s="371"/>
      <c r="L12" s="371"/>
      <c r="M12" s="371"/>
      <c r="N12" s="371"/>
    </row>
    <row r="13" spans="1:34" s="203" customFormat="1" ht="13.5" customHeight="1">
      <c r="A13" s="432"/>
      <c r="B13" s="443"/>
      <c r="C13" s="370"/>
      <c r="D13" s="370"/>
      <c r="E13" s="370"/>
      <c r="F13" s="445"/>
      <c r="G13" s="372"/>
      <c r="H13" s="372"/>
      <c r="I13" s="372"/>
      <c r="J13" s="372"/>
      <c r="K13" s="372"/>
      <c r="L13" s="372"/>
      <c r="M13" s="372"/>
      <c r="N13" s="372"/>
    </row>
    <row r="14" spans="1:34" s="203" customFormat="1" ht="6" customHeight="1">
      <c r="A14" s="365"/>
      <c r="B14" s="373"/>
      <c r="C14" s="373"/>
      <c r="D14" s="373"/>
      <c r="E14" s="373"/>
      <c r="F14" s="371"/>
      <c r="G14" s="371"/>
      <c r="H14" s="371"/>
      <c r="I14" s="371"/>
      <c r="J14" s="371"/>
      <c r="K14" s="371"/>
      <c r="L14" s="371"/>
      <c r="M14" s="371"/>
      <c r="N14" s="371"/>
    </row>
    <row r="15" spans="1:34" s="207" customFormat="1" ht="24" customHeight="1">
      <c r="A15" s="222"/>
      <c r="B15" s="223" t="s">
        <v>11</v>
      </c>
      <c r="C15" s="224">
        <v>75.012917769780316</v>
      </c>
      <c r="D15" s="224">
        <v>0.61291962692118884</v>
      </c>
      <c r="E15" s="224">
        <v>72.910486898740331</v>
      </c>
      <c r="F15" s="224">
        <v>77.115348640820301</v>
      </c>
      <c r="G15" s="224">
        <v>15.52033705319371</v>
      </c>
      <c r="H15" s="224">
        <v>0.11421831498751678</v>
      </c>
      <c r="I15" s="224">
        <v>15.261728855665234</v>
      </c>
      <c r="J15" s="224">
        <v>15.778945250722186</v>
      </c>
      <c r="K15" s="224">
        <v>-1.1545495462582878</v>
      </c>
      <c r="L15" s="224">
        <v>3.0529664382898426E-2</v>
      </c>
      <c r="M15" s="224">
        <v>-1.2136957406044473</v>
      </c>
      <c r="N15" s="224">
        <v>-1.0954033519121282</v>
      </c>
    </row>
    <row r="16" spans="1:34" s="207" customFormat="1" ht="3.6" customHeight="1">
      <c r="B16" s="225"/>
      <c r="C16" s="225"/>
      <c r="D16" s="225"/>
      <c r="E16" s="225"/>
      <c r="F16" s="226"/>
      <c r="G16" s="226"/>
      <c r="H16" s="226"/>
      <c r="I16" s="226"/>
      <c r="J16" s="306"/>
      <c r="K16" s="306"/>
      <c r="L16" s="306"/>
      <c r="M16" s="306"/>
      <c r="N16" s="306"/>
    </row>
    <row r="17" spans="1:14" s="207" customFormat="1" ht="16.899999999999999" customHeight="1">
      <c r="A17" s="365"/>
      <c r="B17" s="227" t="s">
        <v>12</v>
      </c>
      <c r="C17" s="227"/>
      <c r="D17" s="227"/>
      <c r="E17" s="227"/>
      <c r="F17" s="228"/>
      <c r="G17" s="228"/>
      <c r="H17" s="228"/>
      <c r="I17" s="228"/>
      <c r="J17" s="228"/>
      <c r="K17" s="228"/>
      <c r="L17" s="228"/>
      <c r="M17" s="228"/>
      <c r="N17" s="228"/>
    </row>
    <row r="18" spans="1:14" s="307" customFormat="1" ht="36" customHeight="1">
      <c r="A18" s="56" t="s">
        <v>1</v>
      </c>
      <c r="B18" s="40" t="s">
        <v>71</v>
      </c>
      <c r="C18" s="125">
        <v>781.58033148354525</v>
      </c>
      <c r="D18" s="125">
        <v>6.6905441627119924</v>
      </c>
      <c r="E18" s="125">
        <v>665.97671380711131</v>
      </c>
      <c r="F18" s="125">
        <v>897.18394915997919</v>
      </c>
      <c r="G18" s="125">
        <v>38.124650035987258</v>
      </c>
      <c r="H18" s="125">
        <v>0.63722540805176875</v>
      </c>
      <c r="I18" s="125">
        <v>36.399557620516383</v>
      </c>
      <c r="J18" s="125">
        <v>39.849742451458134</v>
      </c>
      <c r="K18" s="125">
        <v>-8.429759948252757</v>
      </c>
      <c r="L18" s="125">
        <v>0.15788765059476592</v>
      </c>
      <c r="M18" s="125">
        <v>-8.713127818502878</v>
      </c>
      <c r="N18" s="125">
        <v>-8.146392078002636</v>
      </c>
    </row>
    <row r="19" spans="1:14" s="307" customFormat="1" ht="36" customHeight="1">
      <c r="A19" s="55" t="s">
        <v>0</v>
      </c>
      <c r="B19" s="41" t="s">
        <v>23</v>
      </c>
      <c r="C19" s="42">
        <v>184.11123390531023</v>
      </c>
      <c r="D19" s="42">
        <v>1.8314416865037806</v>
      </c>
      <c r="E19" s="42">
        <v>173.91289142107718</v>
      </c>
      <c r="F19" s="42">
        <v>194.30957638954328</v>
      </c>
      <c r="G19" s="42">
        <v>31.52040457596652</v>
      </c>
      <c r="H19" s="42">
        <v>0.41003160625697382</v>
      </c>
      <c r="I19" s="42">
        <v>30.463444552432403</v>
      </c>
      <c r="J19" s="42">
        <v>32.57736459950064</v>
      </c>
      <c r="K19" s="42">
        <v>0.20317497415711649</v>
      </c>
      <c r="L19" s="42">
        <v>0.11734267285459128</v>
      </c>
      <c r="M19" s="42">
        <v>-2.7279715353753703E-2</v>
      </c>
      <c r="N19" s="42">
        <v>0.43362966366798672</v>
      </c>
    </row>
    <row r="20" spans="1:14" s="307" customFormat="1" ht="30.75" customHeight="1">
      <c r="A20" s="59" t="s">
        <v>70</v>
      </c>
      <c r="B20" s="40" t="s">
        <v>69</v>
      </c>
      <c r="C20" s="125">
        <v>1161.7679477544052</v>
      </c>
      <c r="D20" s="125">
        <v>5.3920802439940303</v>
      </c>
      <c r="E20" s="125">
        <v>1028.4207392232877</v>
      </c>
      <c r="F20" s="125">
        <v>1295.1151562855227</v>
      </c>
      <c r="G20" s="125">
        <v>42.1288222140725</v>
      </c>
      <c r="H20" s="125">
        <v>0.67571927165964196</v>
      </c>
      <c r="I20" s="125">
        <v>40.246488792151048</v>
      </c>
      <c r="J20" s="125">
        <v>44.011155635993951</v>
      </c>
      <c r="K20" s="125">
        <v>7.8477684899820543</v>
      </c>
      <c r="L20" s="125">
        <v>0.17378907215903633</v>
      </c>
      <c r="M20" s="125">
        <v>7.480417073316767</v>
      </c>
      <c r="N20" s="125">
        <v>8.2151199066473417</v>
      </c>
    </row>
    <row r="21" spans="1:14" s="307" customFormat="1" ht="31.5" customHeight="1">
      <c r="A21" s="356"/>
      <c r="B21" s="25" t="s">
        <v>13</v>
      </c>
      <c r="C21" s="229"/>
      <c r="D21" s="229"/>
      <c r="E21" s="229"/>
      <c r="F21" s="229"/>
      <c r="G21" s="229"/>
      <c r="H21" s="229"/>
      <c r="I21" s="229"/>
      <c r="J21" s="229"/>
      <c r="K21" s="229"/>
      <c r="L21" s="229"/>
      <c r="M21" s="229"/>
      <c r="N21" s="229"/>
    </row>
    <row r="22" spans="1:14" s="307" customFormat="1" ht="48.75" customHeight="1">
      <c r="A22" s="56">
        <v>4</v>
      </c>
      <c r="B22" s="43" t="s">
        <v>14</v>
      </c>
      <c r="C22" s="230">
        <v>-1.5802166151032693</v>
      </c>
      <c r="D22" s="230">
        <v>0.40656984218524528</v>
      </c>
      <c r="E22" s="230">
        <v>-2.3644867133459475</v>
      </c>
      <c r="F22" s="230">
        <v>-0.79594651686059092</v>
      </c>
      <c r="G22" s="230">
        <v>-3.9883790119542795</v>
      </c>
      <c r="H22" s="230">
        <v>0.10795719473398815</v>
      </c>
      <c r="I22" s="230">
        <v>-4.191532126068692</v>
      </c>
      <c r="J22" s="230">
        <v>-3.785225897839867</v>
      </c>
      <c r="K22" s="230">
        <v>0.66264106252253985</v>
      </c>
      <c r="L22" s="230">
        <v>3.9869077868405253E-2</v>
      </c>
      <c r="M22" s="230">
        <v>0.58398130511136459</v>
      </c>
      <c r="N22" s="230">
        <v>0.7413008199337151</v>
      </c>
    </row>
    <row r="23" spans="1:14" s="307" customFormat="1" ht="36.75" customHeight="1">
      <c r="A23" s="55">
        <v>5</v>
      </c>
      <c r="B23" s="41" t="s">
        <v>24</v>
      </c>
      <c r="C23" s="42">
        <v>51.632448441046527</v>
      </c>
      <c r="D23" s="42">
        <v>0</v>
      </c>
      <c r="E23" s="42">
        <v>51.632448441046527</v>
      </c>
      <c r="F23" s="42">
        <v>51.632448441046527</v>
      </c>
      <c r="G23" s="42">
        <v>27.037070100860383</v>
      </c>
      <c r="H23" s="42">
        <v>0</v>
      </c>
      <c r="I23" s="42">
        <v>27.037070100860383</v>
      </c>
      <c r="J23" s="42">
        <v>27.037070100860383</v>
      </c>
      <c r="K23" s="42">
        <v>15.550954355790347</v>
      </c>
      <c r="L23" s="42">
        <v>0</v>
      </c>
      <c r="M23" s="42">
        <v>15.550954355790347</v>
      </c>
      <c r="N23" s="42">
        <v>15.550954355790347</v>
      </c>
    </row>
    <row r="24" spans="1:14" s="26" customFormat="1" ht="36" customHeight="1">
      <c r="A24" s="56"/>
      <c r="B24" s="57" t="s">
        <v>15</v>
      </c>
      <c r="C24" s="231"/>
      <c r="D24" s="231"/>
      <c r="E24" s="231"/>
      <c r="F24" s="231"/>
      <c r="G24" s="231"/>
      <c r="H24" s="231"/>
      <c r="I24" s="231"/>
      <c r="J24" s="231"/>
      <c r="K24" s="231"/>
      <c r="L24" s="231"/>
      <c r="M24" s="231"/>
      <c r="N24" s="231"/>
    </row>
    <row r="25" spans="1:14" s="307" customFormat="1" ht="36" customHeight="1">
      <c r="A25" s="55">
        <v>6</v>
      </c>
      <c r="B25" s="41" t="s">
        <v>184</v>
      </c>
      <c r="C25" s="42">
        <v>105.11208253900821</v>
      </c>
      <c r="D25" s="42">
        <v>7.2501054628163392E-2</v>
      </c>
      <c r="E25" s="42">
        <v>104.82061938570975</v>
      </c>
      <c r="F25" s="42">
        <v>105.40354569230668</v>
      </c>
      <c r="G25" s="42">
        <v>20.707120046387818</v>
      </c>
      <c r="H25" s="42">
        <v>2.5721866446277081E-2</v>
      </c>
      <c r="I25" s="42">
        <v>20.646266841149714</v>
      </c>
      <c r="J25" s="42">
        <v>20.767973251625921</v>
      </c>
      <c r="K25" s="42">
        <v>-3.7315502387330057</v>
      </c>
      <c r="L25" s="42">
        <v>9.0287430790397406E-3</v>
      </c>
      <c r="M25" s="42">
        <v>-3.7485859144431486</v>
      </c>
      <c r="N25" s="42">
        <v>-3.7145145630228629</v>
      </c>
    </row>
    <row r="26" spans="1:14" s="307" customFormat="1" ht="36" customHeight="1">
      <c r="A26" s="59">
        <v>7</v>
      </c>
      <c r="B26" s="40" t="s">
        <v>72</v>
      </c>
      <c r="C26" s="125">
        <v>142.95355661105859</v>
      </c>
      <c r="D26" s="125">
        <v>0</v>
      </c>
      <c r="E26" s="125">
        <v>142.95355661105859</v>
      </c>
      <c r="F26" s="125">
        <v>142.95355661105859</v>
      </c>
      <c r="G26" s="125">
        <v>28.221919168204067</v>
      </c>
      <c r="H26" s="125">
        <v>0</v>
      </c>
      <c r="I26" s="125">
        <v>28.221919168204067</v>
      </c>
      <c r="J26" s="125">
        <v>28.221919168204067</v>
      </c>
      <c r="K26" s="125">
        <v>-2.8295232125580605</v>
      </c>
      <c r="L26" s="125">
        <v>0</v>
      </c>
      <c r="M26" s="125">
        <v>-2.8295232125580605</v>
      </c>
      <c r="N26" s="125">
        <v>-2.8295232125580605</v>
      </c>
    </row>
    <row r="27" spans="1:14" s="307" customFormat="1" ht="36" customHeight="1">
      <c r="A27" s="55">
        <v>8</v>
      </c>
      <c r="B27" s="41" t="s">
        <v>73</v>
      </c>
      <c r="C27" s="42">
        <v>219.45315684196612</v>
      </c>
      <c r="D27" s="42">
        <v>0</v>
      </c>
      <c r="E27" s="42">
        <v>219.45315684196612</v>
      </c>
      <c r="F27" s="42">
        <v>219.45315684196612</v>
      </c>
      <c r="G27" s="42">
        <v>48.45241273692691</v>
      </c>
      <c r="H27" s="42">
        <v>0</v>
      </c>
      <c r="I27" s="42">
        <v>48.45241273692691</v>
      </c>
      <c r="J27" s="42">
        <v>48.45241273692691</v>
      </c>
      <c r="K27" s="42">
        <v>19.706764092315222</v>
      </c>
      <c r="L27" s="42">
        <v>0</v>
      </c>
      <c r="M27" s="42">
        <v>19.706764092315222</v>
      </c>
      <c r="N27" s="42">
        <v>19.706764092315222</v>
      </c>
    </row>
    <row r="28" spans="1:14" s="307" customFormat="1" ht="30.75" customHeight="1">
      <c r="A28" s="59">
        <v>9</v>
      </c>
      <c r="B28" s="40" t="s">
        <v>74</v>
      </c>
      <c r="C28" s="125">
        <v>258.63194979091031</v>
      </c>
      <c r="D28" s="125">
        <v>2.418148642540646</v>
      </c>
      <c r="E28" s="125">
        <v>241.63464501996495</v>
      </c>
      <c r="F28" s="125">
        <v>275.6292545618557</v>
      </c>
      <c r="G28" s="125">
        <v>44.797984017019246</v>
      </c>
      <c r="H28" s="125">
        <v>0.33924636747275094</v>
      </c>
      <c r="I28" s="125">
        <v>43.835206782736982</v>
      </c>
      <c r="J28" s="125">
        <v>45.76076125130151</v>
      </c>
      <c r="K28" s="125">
        <v>12.093884420307077</v>
      </c>
      <c r="L28" s="125">
        <v>0.107423269442892</v>
      </c>
      <c r="M28" s="125">
        <v>11.857875522745575</v>
      </c>
      <c r="N28" s="125">
        <v>12.32989331786858</v>
      </c>
    </row>
    <row r="29" spans="1:14" s="307" customFormat="1" ht="36" customHeight="1">
      <c r="A29" s="55">
        <v>10</v>
      </c>
      <c r="B29" s="116" t="s">
        <v>78</v>
      </c>
      <c r="C29" s="234">
        <v>146.3362836878091</v>
      </c>
      <c r="D29" s="234">
        <v>2.7879571692865843</v>
      </c>
      <c r="E29" s="234">
        <v>132.87574087299538</v>
      </c>
      <c r="F29" s="42">
        <v>159.79682650262282</v>
      </c>
      <c r="G29" s="234">
        <v>-8.6000291540223373</v>
      </c>
      <c r="H29" s="234">
        <v>0.96402138333780818</v>
      </c>
      <c r="I29" s="234">
        <v>-10.326983336357568</v>
      </c>
      <c r="J29" s="42">
        <v>-6.8730749716871067</v>
      </c>
      <c r="K29" s="234">
        <v>-20.936662449652431</v>
      </c>
      <c r="L29" s="234">
        <v>0.21216189293934029</v>
      </c>
      <c r="M29" s="234">
        <v>-21.265431264530257</v>
      </c>
      <c r="N29" s="42">
        <v>-20.607893634774605</v>
      </c>
    </row>
    <row r="30" spans="1:14" s="307" customFormat="1" ht="57.75" customHeight="1">
      <c r="A30" s="59">
        <v>11</v>
      </c>
      <c r="B30" s="40" t="s">
        <v>75</v>
      </c>
      <c r="C30" s="125">
        <v>1024.8972969032266</v>
      </c>
      <c r="D30" s="125">
        <v>1.5452199580898265</v>
      </c>
      <c r="E30" s="125">
        <v>990.82893335097208</v>
      </c>
      <c r="F30" s="125">
        <v>1058.9656604554809</v>
      </c>
      <c r="G30" s="125">
        <v>18.322367517919535</v>
      </c>
      <c r="H30" s="125">
        <v>0.59030132514942091</v>
      </c>
      <c r="I30" s="125">
        <v>16.953414006547153</v>
      </c>
      <c r="J30" s="125">
        <v>19.691321029291917</v>
      </c>
      <c r="K30" s="125">
        <v>-22.357741078665285</v>
      </c>
      <c r="L30" s="125">
        <v>0.14493307870037378</v>
      </c>
      <c r="M30" s="125">
        <v>-22.578294485675528</v>
      </c>
      <c r="N30" s="125">
        <v>-22.137187671655042</v>
      </c>
    </row>
    <row r="31" spans="1:14" s="26" customFormat="1" ht="36.75" customHeight="1">
      <c r="A31" s="55">
        <v>12</v>
      </c>
      <c r="B31" s="41" t="s">
        <v>25</v>
      </c>
      <c r="C31" s="42">
        <v>35.171619601455802</v>
      </c>
      <c r="D31" s="42">
        <v>1.3390958961127832</v>
      </c>
      <c r="E31" s="42">
        <v>31.623932675080631</v>
      </c>
      <c r="F31" s="42">
        <v>38.719306527830973</v>
      </c>
      <c r="G31" s="42">
        <v>8.6160410491739725</v>
      </c>
      <c r="H31" s="42">
        <v>0.19018326322880424</v>
      </c>
      <c r="I31" s="42">
        <v>8.2111722076064293</v>
      </c>
      <c r="J31" s="42">
        <v>9.0209098907415157</v>
      </c>
      <c r="K31" s="42">
        <v>0.56390532227315049</v>
      </c>
      <c r="L31" s="42">
        <v>7.0302361589717477E-2</v>
      </c>
      <c r="M31" s="42">
        <v>0.42533821984008768</v>
      </c>
      <c r="N31" s="42">
        <v>0.70247242470621329</v>
      </c>
    </row>
    <row r="32" spans="1:14" s="26" customFormat="1" ht="24">
      <c r="A32" s="114">
        <v>13</v>
      </c>
      <c r="B32" s="115" t="s">
        <v>76</v>
      </c>
      <c r="C32" s="232">
        <v>492.09032848853019</v>
      </c>
      <c r="D32" s="232">
        <v>2.8180600043614863</v>
      </c>
      <c r="E32" s="232">
        <v>459.3874263788905</v>
      </c>
      <c r="F32" s="232">
        <v>524.79323059816988</v>
      </c>
      <c r="G32" s="232">
        <v>20.65063680500019</v>
      </c>
      <c r="H32" s="232">
        <v>0.91322306155689759</v>
      </c>
      <c r="I32" s="232">
        <v>18.491129986305623</v>
      </c>
      <c r="J32" s="232">
        <v>22.810143623694756</v>
      </c>
      <c r="K32" s="232">
        <v>-16.186358864706218</v>
      </c>
      <c r="L32" s="232">
        <v>0.21617366537030508</v>
      </c>
      <c r="M32" s="232">
        <v>-16.541471058756471</v>
      </c>
      <c r="N32" s="232">
        <v>-15.831246670655965</v>
      </c>
    </row>
    <row r="33" spans="1:13" s="210" customFormat="1" ht="11.25" customHeight="1">
      <c r="A33" s="436" t="s">
        <v>185</v>
      </c>
      <c r="B33" s="436"/>
      <c r="C33" s="436"/>
      <c r="D33" s="436"/>
      <c r="E33" s="436"/>
      <c r="F33" s="436"/>
      <c r="G33" s="367"/>
      <c r="H33" s="367"/>
      <c r="I33" s="367"/>
      <c r="J33" s="212"/>
      <c r="K33" s="212"/>
      <c r="L33" s="212"/>
      <c r="M33" s="212"/>
    </row>
    <row r="34" spans="1:13" s="321" customFormat="1" ht="11.25" customHeight="1">
      <c r="A34" s="323" t="s">
        <v>158</v>
      </c>
    </row>
    <row r="35" spans="1:13" s="321" customFormat="1" ht="11.25" customHeight="1">
      <c r="A35" s="322" t="s">
        <v>30</v>
      </c>
    </row>
    <row r="36" spans="1:13" s="321" customFormat="1" ht="11.25" customHeight="1">
      <c r="A36" s="437" t="s">
        <v>194</v>
      </c>
      <c r="B36" s="437"/>
      <c r="C36" s="437"/>
      <c r="D36" s="437"/>
      <c r="E36" s="437"/>
      <c r="F36" s="437"/>
      <c r="G36" s="437"/>
      <c r="H36" s="437"/>
      <c r="I36" s="437"/>
      <c r="J36" s="437"/>
      <c r="K36" s="368"/>
      <c r="L36" s="368"/>
      <c r="M36" s="368"/>
    </row>
    <row r="37" spans="1:13">
      <c r="C37" s="343"/>
    </row>
    <row r="38" spans="1:13">
      <c r="C38" s="343"/>
    </row>
  </sheetData>
  <mergeCells count="15">
    <mergeCell ref="A33:F33"/>
    <mergeCell ref="A36:J36"/>
    <mergeCell ref="A2:N2"/>
    <mergeCell ref="K7:N8"/>
    <mergeCell ref="C9:F10"/>
    <mergeCell ref="G9:J10"/>
    <mergeCell ref="K9:N10"/>
    <mergeCell ref="A12:A13"/>
    <mergeCell ref="B12:B13"/>
    <mergeCell ref="F12:F13"/>
    <mergeCell ref="A4:F4"/>
    <mergeCell ref="A5:F5"/>
    <mergeCell ref="A7:B10"/>
    <mergeCell ref="C7:F8"/>
    <mergeCell ref="G7:J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zoomScale="90" zoomScaleNormal="90" workbookViewId="0"/>
  </sheetViews>
  <sheetFormatPr baseColWidth="10" defaultRowHeight="12.75"/>
  <cols>
    <col min="1" max="1" width="3" style="213" customWidth="1"/>
    <col min="2" max="2" width="32" style="213" customWidth="1"/>
    <col min="3" max="3" width="14.85546875" style="213" customWidth="1"/>
    <col min="4" max="6" width="7.140625" style="213" customWidth="1"/>
    <col min="7" max="7" width="13.7109375" style="213" customWidth="1"/>
    <col min="8" max="10" width="8.7109375" style="213" customWidth="1"/>
    <col min="11" max="11" width="13.140625" style="213" customWidth="1"/>
    <col min="12" max="14" width="12.28515625" style="213" customWidth="1"/>
    <col min="15" max="16384" width="11.42578125" style="213"/>
  </cols>
  <sheetData>
    <row r="1" spans="1:15" ht="45.75" customHeight="1">
      <c r="A1" s="193"/>
      <c r="B1" s="193"/>
      <c r="C1" s="193"/>
      <c r="D1" s="193"/>
      <c r="E1" s="193"/>
      <c r="F1" s="193"/>
      <c r="G1" s="193"/>
      <c r="H1" s="193"/>
      <c r="I1" s="193"/>
      <c r="J1" s="193"/>
      <c r="K1" s="193"/>
      <c r="L1" s="193"/>
      <c r="M1" s="193"/>
      <c r="N1" s="193"/>
      <c r="O1" s="193"/>
    </row>
    <row r="2" spans="1:15" ht="20.25" customHeight="1">
      <c r="A2" s="428" t="s">
        <v>119</v>
      </c>
      <c r="B2" s="428"/>
      <c r="C2" s="428"/>
      <c r="D2" s="428"/>
      <c r="E2" s="428"/>
      <c r="F2" s="428"/>
      <c r="G2" s="428"/>
      <c r="H2" s="428"/>
      <c r="I2" s="428"/>
      <c r="J2" s="428"/>
      <c r="K2" s="428"/>
      <c r="L2" s="428"/>
      <c r="M2" s="428"/>
      <c r="N2" s="428"/>
      <c r="O2" s="193"/>
    </row>
    <row r="3" spans="1:15" ht="14.25" customHeight="1">
      <c r="A3" s="193"/>
      <c r="B3" s="447" t="s">
        <v>186</v>
      </c>
      <c r="C3" s="447"/>
      <c r="D3" s="447"/>
      <c r="E3" s="447"/>
      <c r="F3" s="447"/>
      <c r="G3" s="447"/>
      <c r="H3" s="447"/>
      <c r="I3" s="447"/>
      <c r="J3" s="447"/>
      <c r="K3" s="193"/>
      <c r="L3" s="193"/>
      <c r="M3" s="193"/>
      <c r="N3" s="193"/>
      <c r="O3" s="193"/>
    </row>
    <row r="4" spans="1:15" ht="15.75">
      <c r="A4" s="196"/>
      <c r="B4" s="429" t="s">
        <v>147</v>
      </c>
      <c r="C4" s="429"/>
      <c r="D4" s="429"/>
      <c r="E4" s="429"/>
      <c r="F4" s="429"/>
      <c r="G4" s="364"/>
      <c r="H4" s="364"/>
      <c r="I4" s="364"/>
      <c r="J4" s="196"/>
      <c r="K4" s="196"/>
      <c r="L4" s="196"/>
      <c r="M4" s="196"/>
      <c r="N4" s="196"/>
      <c r="O4" s="196"/>
    </row>
    <row r="5" spans="1:15" ht="14.25">
      <c r="A5" s="193"/>
      <c r="B5" s="448" t="s">
        <v>196</v>
      </c>
      <c r="C5" s="448"/>
      <c r="D5" s="448"/>
      <c r="E5" s="448"/>
      <c r="F5" s="448"/>
      <c r="G5" s="374"/>
      <c r="H5" s="374"/>
      <c r="I5" s="374"/>
      <c r="J5" s="193"/>
      <c r="K5" s="217"/>
      <c r="L5" s="217"/>
      <c r="M5" s="309"/>
      <c r="N5" s="309"/>
      <c r="O5" s="218"/>
    </row>
    <row r="6" spans="1:15" ht="14.25">
      <c r="A6" s="193"/>
      <c r="B6" s="198"/>
      <c r="C6" s="198"/>
      <c r="D6" s="198"/>
      <c r="E6" s="198"/>
      <c r="F6" s="198"/>
      <c r="G6" s="199"/>
      <c r="H6" s="199"/>
      <c r="I6" s="199"/>
      <c r="J6" s="193"/>
      <c r="K6" s="193"/>
      <c r="L6" s="193"/>
      <c r="M6" s="193"/>
      <c r="N6" s="193"/>
      <c r="O6" s="193"/>
    </row>
    <row r="7" spans="1:15" ht="12.75" customHeight="1">
      <c r="A7" s="203"/>
      <c r="B7" s="430" t="s">
        <v>187</v>
      </c>
      <c r="C7" s="434" t="s">
        <v>197</v>
      </c>
      <c r="D7" s="434"/>
      <c r="E7" s="434"/>
      <c r="F7" s="434"/>
      <c r="G7" s="434" t="s">
        <v>198</v>
      </c>
      <c r="H7" s="434"/>
      <c r="I7" s="434"/>
      <c r="J7" s="434"/>
      <c r="K7" s="434" t="s">
        <v>199</v>
      </c>
      <c r="L7" s="434"/>
      <c r="M7" s="434"/>
      <c r="N7" s="434"/>
      <c r="O7" s="203"/>
    </row>
    <row r="8" spans="1:15">
      <c r="A8" s="203"/>
      <c r="B8" s="431"/>
      <c r="C8" s="430" t="s">
        <v>3</v>
      </c>
      <c r="D8" s="430"/>
      <c r="E8" s="430"/>
      <c r="F8" s="430"/>
      <c r="G8" s="430" t="s">
        <v>2</v>
      </c>
      <c r="H8" s="430"/>
      <c r="I8" s="430"/>
      <c r="J8" s="430"/>
      <c r="K8" s="430" t="s">
        <v>163</v>
      </c>
      <c r="L8" s="430"/>
      <c r="M8" s="430"/>
      <c r="N8" s="430"/>
      <c r="O8" s="203"/>
    </row>
    <row r="9" spans="1:15">
      <c r="A9" s="203"/>
      <c r="B9" s="431"/>
      <c r="C9" s="432"/>
      <c r="D9" s="432"/>
      <c r="E9" s="432"/>
      <c r="F9" s="432"/>
      <c r="G9" s="432"/>
      <c r="H9" s="432"/>
      <c r="I9" s="432"/>
      <c r="J9" s="432"/>
      <c r="K9" s="432"/>
      <c r="L9" s="432"/>
      <c r="M9" s="432"/>
      <c r="N9" s="432"/>
      <c r="O9" s="203"/>
    </row>
    <row r="10" spans="1:15">
      <c r="A10" s="203"/>
      <c r="B10" s="432"/>
      <c r="C10" s="366" t="s">
        <v>175</v>
      </c>
      <c r="D10" s="366" t="s">
        <v>167</v>
      </c>
      <c r="E10" s="366" t="s">
        <v>165</v>
      </c>
      <c r="F10" s="366" t="s">
        <v>166</v>
      </c>
      <c r="G10" s="366" t="s">
        <v>175</v>
      </c>
      <c r="H10" s="366" t="s">
        <v>167</v>
      </c>
      <c r="I10" s="366" t="s">
        <v>165</v>
      </c>
      <c r="J10" s="366" t="s">
        <v>166</v>
      </c>
      <c r="K10" s="366" t="s">
        <v>175</v>
      </c>
      <c r="L10" s="366" t="s">
        <v>167</v>
      </c>
      <c r="M10" s="366" t="s">
        <v>165</v>
      </c>
      <c r="N10" s="366" t="s">
        <v>166</v>
      </c>
      <c r="O10" s="203"/>
    </row>
    <row r="11" spans="1:15">
      <c r="A11" s="9"/>
      <c r="B11" s="117" t="s">
        <v>17</v>
      </c>
      <c r="C11" s="123">
        <v>-2.5460055376936075</v>
      </c>
      <c r="D11" s="123">
        <v>0.22504046885321294</v>
      </c>
      <c r="E11" s="123">
        <v>-2.975847054175885</v>
      </c>
      <c r="F11" s="123">
        <v>-2.11616402121133</v>
      </c>
      <c r="G11" s="123">
        <v>-5.3052875900811642</v>
      </c>
      <c r="H11" s="123">
        <v>5.5183457503130542E-2</v>
      </c>
      <c r="I11" s="123">
        <v>-5.4077071081695633</v>
      </c>
      <c r="J11" s="123">
        <v>-5.2028680719927651</v>
      </c>
      <c r="K11" s="123">
        <v>-5.7830752295921055</v>
      </c>
      <c r="L11" s="123">
        <v>2.0562344144140078E-2</v>
      </c>
      <c r="M11" s="123">
        <v>-5.8210460201511989</v>
      </c>
      <c r="N11" s="123">
        <v>-5.7451044390330122</v>
      </c>
      <c r="O11" s="9"/>
    </row>
    <row r="12" spans="1:15">
      <c r="A12" s="325"/>
      <c r="B12" s="118" t="s">
        <v>18</v>
      </c>
      <c r="C12" s="125">
        <v>-2.1567158367644335</v>
      </c>
      <c r="D12" s="125">
        <v>0.24732595727033468</v>
      </c>
      <c r="E12" s="125">
        <v>-2.6310111261126963</v>
      </c>
      <c r="F12" s="125">
        <v>-1.6824205474161706</v>
      </c>
      <c r="G12" s="125">
        <v>-3.2025848202432483</v>
      </c>
      <c r="H12" s="125">
        <v>6.1855055561334978E-2</v>
      </c>
      <c r="I12" s="125">
        <v>-3.3199358899352744</v>
      </c>
      <c r="J12" s="125">
        <v>-3.0852337505512222</v>
      </c>
      <c r="K12" s="125">
        <v>-2.8244262278767751</v>
      </c>
      <c r="L12" s="125">
        <v>2.297344811004429E-2</v>
      </c>
      <c r="M12" s="125">
        <v>-2.8681816006784637</v>
      </c>
      <c r="N12" s="125">
        <v>-2.7806708550750865</v>
      </c>
      <c r="O12" s="325"/>
    </row>
    <row r="13" spans="1:15">
      <c r="A13" s="9"/>
      <c r="B13" s="119" t="s">
        <v>19</v>
      </c>
      <c r="C13" s="42">
        <v>-4.6313120588373007</v>
      </c>
      <c r="D13" s="42">
        <v>0.62086544938914323</v>
      </c>
      <c r="E13" s="42">
        <v>-5.7918287502852683</v>
      </c>
      <c r="F13" s="42">
        <v>-3.470795367389333</v>
      </c>
      <c r="G13" s="42">
        <v>-8.6347150255233984</v>
      </c>
      <c r="H13" s="42">
        <v>0.16372069475446427</v>
      </c>
      <c r="I13" s="42">
        <v>-8.9278940416674182</v>
      </c>
      <c r="J13" s="42">
        <v>-8.3415360093793787</v>
      </c>
      <c r="K13" s="42">
        <v>-10.517453353211415</v>
      </c>
      <c r="L13" s="42">
        <v>7.3217995685777471E-2</v>
      </c>
      <c r="M13" s="42">
        <v>-10.645864954775748</v>
      </c>
      <c r="N13" s="42">
        <v>-10.389041751647083</v>
      </c>
      <c r="O13" s="9"/>
    </row>
    <row r="14" spans="1:15">
      <c r="A14" s="325"/>
      <c r="B14" s="118" t="s">
        <v>20</v>
      </c>
      <c r="C14" s="125">
        <v>-0.63587499540777026</v>
      </c>
      <c r="D14" s="125">
        <v>0.51597000742678012</v>
      </c>
      <c r="E14" s="125">
        <v>-1.6407271336795</v>
      </c>
      <c r="F14" s="125">
        <v>0.36897714286395944</v>
      </c>
      <c r="G14" s="125">
        <v>-10.219559293870951</v>
      </c>
      <c r="H14" s="125">
        <v>0.18691052372932676</v>
      </c>
      <c r="I14" s="125">
        <v>-10.548459070332756</v>
      </c>
      <c r="J14" s="125">
        <v>-9.8906595174091461</v>
      </c>
      <c r="K14" s="125">
        <v>-13.016632579936072</v>
      </c>
      <c r="L14" s="125">
        <v>7.8657950770900237E-2</v>
      </c>
      <c r="M14" s="125">
        <v>-13.150732011057602</v>
      </c>
      <c r="N14" s="125">
        <v>-12.882533148814542</v>
      </c>
      <c r="O14" s="325"/>
    </row>
    <row r="15" spans="1:15">
      <c r="A15" s="9"/>
      <c r="B15" s="120" t="s">
        <v>77</v>
      </c>
      <c r="C15" s="127">
        <v>-0.52320212770199381</v>
      </c>
      <c r="D15" s="127">
        <v>0.84576119468079625</v>
      </c>
      <c r="E15" s="127">
        <v>-2.1721906886587337</v>
      </c>
      <c r="F15" s="127">
        <v>1.125786433254746</v>
      </c>
      <c r="G15" s="127">
        <v>-10.932006079394196</v>
      </c>
      <c r="H15" s="127">
        <v>0.20953517112330572</v>
      </c>
      <c r="I15" s="127">
        <v>-11.297791753889248</v>
      </c>
      <c r="J15" s="127">
        <v>-10.566220404899143</v>
      </c>
      <c r="K15" s="127">
        <v>-9.9700595775181871</v>
      </c>
      <c r="L15" s="127">
        <v>7.0313950424718691E-2</v>
      </c>
      <c r="M15" s="127">
        <v>-10.094132368654734</v>
      </c>
      <c r="N15" s="127">
        <v>-9.8459867863816406</v>
      </c>
      <c r="O15" s="9"/>
    </row>
    <row r="16" spans="1:15">
      <c r="A16" s="321"/>
      <c r="B16" s="323" t="s">
        <v>158</v>
      </c>
      <c r="C16" s="323"/>
      <c r="D16" s="323"/>
      <c r="E16" s="323"/>
      <c r="F16" s="321"/>
      <c r="G16" s="321"/>
      <c r="H16" s="321"/>
      <c r="I16" s="321"/>
      <c r="J16" s="321"/>
      <c r="K16" s="321"/>
      <c r="L16" s="321"/>
      <c r="M16" s="321"/>
      <c r="N16" s="321"/>
      <c r="O16" s="321"/>
    </row>
    <row r="17" spans="1:15" ht="14.25">
      <c r="A17" s="321"/>
      <c r="B17" s="322" t="s">
        <v>30</v>
      </c>
      <c r="C17" s="322"/>
      <c r="D17" s="322"/>
      <c r="E17" s="322"/>
      <c r="F17" s="321"/>
      <c r="G17" s="321"/>
      <c r="H17" s="321"/>
      <c r="I17" s="321"/>
      <c r="J17" s="321"/>
      <c r="K17" s="321"/>
      <c r="L17" s="321"/>
      <c r="M17" s="321"/>
      <c r="N17" s="321"/>
      <c r="O17" s="321"/>
    </row>
    <row r="18" spans="1:15">
      <c r="A18" s="321"/>
      <c r="B18" s="437" t="s">
        <v>194</v>
      </c>
      <c r="C18" s="437"/>
      <c r="D18" s="437"/>
      <c r="E18" s="437"/>
      <c r="F18" s="437"/>
      <c r="G18" s="368"/>
      <c r="H18" s="368"/>
      <c r="I18" s="368"/>
      <c r="J18" s="321"/>
      <c r="K18" s="321"/>
      <c r="L18" s="321"/>
      <c r="M18" s="321"/>
      <c r="N18" s="321"/>
      <c r="O18" s="321"/>
    </row>
  </sheetData>
  <mergeCells count="12">
    <mergeCell ref="B18:F18"/>
    <mergeCell ref="A2:N2"/>
    <mergeCell ref="B3:J3"/>
    <mergeCell ref="B4:F4"/>
    <mergeCell ref="B5:F5"/>
    <mergeCell ref="B7:B10"/>
    <mergeCell ref="C7:F7"/>
    <mergeCell ref="G7:J7"/>
    <mergeCell ref="K7:N7"/>
    <mergeCell ref="C8:F9"/>
    <mergeCell ref="G8:J9"/>
    <mergeCell ref="K8:N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38"/>
  <sheetViews>
    <sheetView zoomScale="90" zoomScaleNormal="90" workbookViewId="0">
      <pane xSplit="1" ySplit="10" topLeftCell="B11" activePane="bottomRight" state="frozen"/>
      <selection pane="topRight" activeCell="C1" sqref="C1"/>
      <selection pane="bottomLeft" activeCell="A11" sqref="A11"/>
      <selection pane="bottomRight" activeCell="B11" sqref="B11"/>
    </sheetView>
  </sheetViews>
  <sheetFormatPr baseColWidth="10" defaultRowHeight="12.75"/>
  <cols>
    <col min="1" max="1" width="4.28515625" style="262" customWidth="1"/>
    <col min="2" max="2" width="65.140625" style="262" customWidth="1"/>
    <col min="3" max="3" width="13.7109375" style="262" bestFit="1" customWidth="1"/>
    <col min="4" max="6" width="7.42578125" style="262" customWidth="1"/>
    <col min="7" max="7" width="13.7109375" style="262" bestFit="1" customWidth="1"/>
    <col min="8" max="10" width="11.42578125" style="262"/>
    <col min="11" max="11" width="13.7109375" style="262" bestFit="1" customWidth="1"/>
    <col min="12" max="14" width="11.42578125" style="262"/>
    <col min="15" max="15" width="2.85546875" style="262" customWidth="1"/>
    <col min="16" max="27" width="11.42578125" style="262"/>
    <col min="28" max="28" width="2.85546875" style="262" customWidth="1"/>
    <col min="29" max="40" width="11.42578125" style="262"/>
    <col min="41" max="41" width="2.85546875" style="262" customWidth="1"/>
    <col min="42" max="53" width="11.42578125" style="262"/>
    <col min="54" max="54" width="2.85546875" style="262" customWidth="1"/>
    <col min="55" max="16384" width="11.42578125" style="262"/>
  </cols>
  <sheetData>
    <row r="1" spans="1:66" s="213" customFormat="1" ht="66" customHeight="1">
      <c r="A1" s="236"/>
      <c r="B1" s="236"/>
      <c r="C1" s="236"/>
      <c r="D1" s="236"/>
      <c r="E1" s="236"/>
      <c r="F1" s="237"/>
      <c r="G1" s="237"/>
      <c r="H1" s="237"/>
      <c r="I1" s="237"/>
      <c r="J1" s="235"/>
      <c r="K1" s="235"/>
      <c r="L1" s="375"/>
      <c r="M1" s="375"/>
      <c r="N1" s="375"/>
      <c r="O1" s="235"/>
      <c r="P1" s="235"/>
      <c r="Q1" s="237"/>
      <c r="R1" s="235"/>
      <c r="S1" s="237"/>
    </row>
    <row r="2" spans="1:66" s="213" customFormat="1" ht="20.25" customHeight="1">
      <c r="A2" s="450" t="s">
        <v>119</v>
      </c>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451"/>
      <c r="AO2" s="451"/>
      <c r="AP2" s="451"/>
      <c r="AQ2" s="451"/>
      <c r="AR2" s="451"/>
      <c r="AS2" s="451"/>
      <c r="AT2" s="451"/>
      <c r="AU2" s="451"/>
      <c r="AV2" s="451"/>
      <c r="AW2" s="451"/>
      <c r="AX2" s="451"/>
      <c r="AY2" s="451"/>
      <c r="AZ2" s="451"/>
      <c r="BA2" s="451"/>
      <c r="BB2" s="451"/>
      <c r="BC2" s="451"/>
      <c r="BD2" s="451"/>
      <c r="BE2" s="451"/>
      <c r="BF2" s="451"/>
      <c r="BG2" s="451"/>
      <c r="BH2" s="451"/>
      <c r="BI2" s="451"/>
      <c r="BJ2" s="451"/>
      <c r="BK2" s="451"/>
      <c r="BL2" s="451"/>
      <c r="BM2" s="451"/>
      <c r="BN2" s="451"/>
    </row>
    <row r="3" spans="1:66" s="213" customFormat="1">
      <c r="A3" s="238" t="s">
        <v>188</v>
      </c>
      <c r="B3" s="238"/>
      <c r="C3" s="238"/>
      <c r="D3" s="238"/>
      <c r="E3" s="238"/>
      <c r="F3" s="238"/>
      <c r="G3" s="238"/>
      <c r="H3" s="238"/>
      <c r="I3" s="238"/>
      <c r="J3" s="235"/>
      <c r="K3" s="235"/>
      <c r="L3" s="365"/>
      <c r="M3" s="365"/>
      <c r="N3" s="365"/>
      <c r="O3" s="239"/>
      <c r="P3" s="239"/>
      <c r="Q3" s="240"/>
      <c r="R3" s="239"/>
      <c r="S3" s="240"/>
    </row>
    <row r="4" spans="1:66" s="213" customFormat="1">
      <c r="A4" s="458" t="s">
        <v>189</v>
      </c>
      <c r="B4" s="458"/>
      <c r="C4" s="458"/>
      <c r="D4" s="458"/>
      <c r="E4" s="458"/>
      <c r="F4" s="458"/>
      <c r="G4" s="377"/>
      <c r="H4" s="377"/>
      <c r="I4" s="377"/>
      <c r="J4" s="241"/>
      <c r="K4" s="241"/>
      <c r="L4" s="365"/>
      <c r="M4" s="365"/>
      <c r="N4" s="365"/>
      <c r="O4" s="242"/>
      <c r="P4" s="242"/>
      <c r="Q4" s="242"/>
      <c r="R4" s="242"/>
      <c r="S4" s="242"/>
    </row>
    <row r="5" spans="1:66" s="213" customFormat="1">
      <c r="A5" s="459" t="s">
        <v>196</v>
      </c>
      <c r="B5" s="459"/>
      <c r="C5" s="466" t="s">
        <v>111</v>
      </c>
      <c r="D5" s="466"/>
      <c r="E5" s="466"/>
      <c r="F5" s="466"/>
      <c r="G5" s="466"/>
      <c r="H5" s="466"/>
      <c r="I5" s="466"/>
      <c r="J5" s="466"/>
      <c r="K5" s="466"/>
      <c r="L5" s="466"/>
      <c r="M5" s="466"/>
      <c r="N5" s="466"/>
      <c r="O5" s="369"/>
      <c r="P5" s="466" t="s">
        <v>109</v>
      </c>
      <c r="Q5" s="466"/>
      <c r="R5" s="466"/>
      <c r="S5" s="466"/>
      <c r="T5" s="466"/>
      <c r="U5" s="466"/>
      <c r="V5" s="466"/>
      <c r="W5" s="466"/>
      <c r="X5" s="466"/>
      <c r="Y5" s="466"/>
      <c r="Z5" s="466"/>
      <c r="AA5" s="466"/>
      <c r="AC5" s="466" t="s">
        <v>110</v>
      </c>
      <c r="AD5" s="466"/>
      <c r="AE5" s="466"/>
      <c r="AF5" s="466"/>
      <c r="AG5" s="466"/>
      <c r="AH5" s="466"/>
      <c r="AI5" s="466"/>
      <c r="AJ5" s="466"/>
      <c r="AK5" s="466"/>
      <c r="AL5" s="466"/>
      <c r="AM5" s="466"/>
      <c r="AN5" s="466"/>
      <c r="AP5" s="466" t="s">
        <v>120</v>
      </c>
      <c r="AQ5" s="466"/>
      <c r="AR5" s="466"/>
      <c r="AS5" s="466"/>
      <c r="AT5" s="466"/>
      <c r="AU5" s="466"/>
      <c r="AV5" s="466"/>
      <c r="AW5" s="466"/>
      <c r="AX5" s="466"/>
      <c r="AY5" s="466"/>
      <c r="AZ5" s="466"/>
      <c r="BA5" s="466"/>
      <c r="BC5" s="466" t="s">
        <v>77</v>
      </c>
      <c r="BD5" s="466"/>
      <c r="BE5" s="466"/>
      <c r="BF5" s="466"/>
      <c r="BG5" s="466"/>
      <c r="BH5" s="466"/>
      <c r="BI5" s="466"/>
      <c r="BJ5" s="466"/>
      <c r="BK5" s="466"/>
      <c r="BL5" s="466"/>
      <c r="BM5" s="466"/>
      <c r="BN5" s="466"/>
    </row>
    <row r="6" spans="1:66" s="213" customFormat="1">
      <c r="A6" s="244" t="s">
        <v>190</v>
      </c>
      <c r="B6" s="244"/>
      <c r="C6" s="467"/>
      <c r="D6" s="467"/>
      <c r="E6" s="467"/>
      <c r="F6" s="467"/>
      <c r="G6" s="467"/>
      <c r="H6" s="467"/>
      <c r="I6" s="467"/>
      <c r="J6" s="467"/>
      <c r="K6" s="467"/>
      <c r="L6" s="467"/>
      <c r="M6" s="467"/>
      <c r="N6" s="467"/>
      <c r="O6" s="239"/>
      <c r="P6" s="467"/>
      <c r="Q6" s="467"/>
      <c r="R6" s="467"/>
      <c r="S6" s="467"/>
      <c r="T6" s="467"/>
      <c r="U6" s="467"/>
      <c r="V6" s="467"/>
      <c r="W6" s="467"/>
      <c r="X6" s="467"/>
      <c r="Y6" s="467"/>
      <c r="Z6" s="467"/>
      <c r="AA6" s="467"/>
      <c r="AC6" s="467"/>
      <c r="AD6" s="467"/>
      <c r="AE6" s="467"/>
      <c r="AF6" s="467"/>
      <c r="AG6" s="467"/>
      <c r="AH6" s="467"/>
      <c r="AI6" s="467"/>
      <c r="AJ6" s="467"/>
      <c r="AK6" s="467"/>
      <c r="AL6" s="467"/>
      <c r="AM6" s="467"/>
      <c r="AN6" s="467"/>
      <c r="AP6" s="467"/>
      <c r="AQ6" s="467"/>
      <c r="AR6" s="467"/>
      <c r="AS6" s="467"/>
      <c r="AT6" s="467"/>
      <c r="AU6" s="467"/>
      <c r="AV6" s="467"/>
      <c r="AW6" s="467"/>
      <c r="AX6" s="467"/>
      <c r="AY6" s="467"/>
      <c r="AZ6" s="467"/>
      <c r="BA6" s="467"/>
      <c r="BC6" s="467"/>
      <c r="BD6" s="467"/>
      <c r="BE6" s="467"/>
      <c r="BF6" s="467"/>
      <c r="BG6" s="467"/>
      <c r="BH6" s="467"/>
      <c r="BI6" s="467"/>
      <c r="BJ6" s="467"/>
      <c r="BK6" s="467"/>
      <c r="BL6" s="467"/>
      <c r="BM6" s="467"/>
      <c r="BN6" s="467"/>
    </row>
    <row r="7" spans="1:66" s="213" customFormat="1" ht="42" customHeight="1">
      <c r="A7" s="460" t="s">
        <v>191</v>
      </c>
      <c r="B7" s="463" t="s">
        <v>192</v>
      </c>
      <c r="C7" s="453" t="s">
        <v>197</v>
      </c>
      <c r="D7" s="453"/>
      <c r="E7" s="453"/>
      <c r="F7" s="453"/>
      <c r="G7" s="456" t="s">
        <v>198</v>
      </c>
      <c r="H7" s="456"/>
      <c r="I7" s="456"/>
      <c r="J7" s="456"/>
      <c r="K7" s="456" t="s">
        <v>199</v>
      </c>
      <c r="L7" s="456"/>
      <c r="M7" s="456"/>
      <c r="N7" s="456"/>
      <c r="O7" s="243"/>
      <c r="P7" s="453" t="s">
        <v>197</v>
      </c>
      <c r="Q7" s="453"/>
      <c r="R7" s="453"/>
      <c r="S7" s="453"/>
      <c r="T7" s="456" t="s">
        <v>198</v>
      </c>
      <c r="U7" s="456"/>
      <c r="V7" s="456"/>
      <c r="W7" s="456"/>
      <c r="X7" s="456" t="s">
        <v>199</v>
      </c>
      <c r="Y7" s="456"/>
      <c r="Z7" s="456"/>
      <c r="AA7" s="456"/>
      <c r="AC7" s="453" t="s">
        <v>197</v>
      </c>
      <c r="AD7" s="453"/>
      <c r="AE7" s="453"/>
      <c r="AF7" s="453"/>
      <c r="AG7" s="456" t="s">
        <v>198</v>
      </c>
      <c r="AH7" s="456"/>
      <c r="AI7" s="456"/>
      <c r="AJ7" s="456"/>
      <c r="AK7" s="456" t="s">
        <v>199</v>
      </c>
      <c r="AL7" s="456"/>
      <c r="AM7" s="456"/>
      <c r="AN7" s="456"/>
      <c r="AP7" s="453" t="s">
        <v>197</v>
      </c>
      <c r="AQ7" s="453"/>
      <c r="AR7" s="453"/>
      <c r="AS7" s="453"/>
      <c r="AT7" s="456" t="s">
        <v>198</v>
      </c>
      <c r="AU7" s="456"/>
      <c r="AV7" s="456"/>
      <c r="AW7" s="456"/>
      <c r="AX7" s="456" t="s">
        <v>199</v>
      </c>
      <c r="AY7" s="456"/>
      <c r="AZ7" s="456"/>
      <c r="BA7" s="456"/>
      <c r="BC7" s="453" t="s">
        <v>197</v>
      </c>
      <c r="BD7" s="453"/>
      <c r="BE7" s="453"/>
      <c r="BF7" s="453"/>
      <c r="BG7" s="456" t="s">
        <v>198</v>
      </c>
      <c r="BH7" s="456"/>
      <c r="BI7" s="456"/>
      <c r="BJ7" s="456"/>
      <c r="BK7" s="456" t="s">
        <v>199</v>
      </c>
      <c r="BL7" s="456"/>
      <c r="BM7" s="456"/>
      <c r="BN7" s="456"/>
    </row>
    <row r="8" spans="1:66" s="213" customFormat="1">
      <c r="A8" s="461"/>
      <c r="B8" s="464"/>
      <c r="C8" s="454"/>
      <c r="D8" s="454"/>
      <c r="E8" s="454"/>
      <c r="F8" s="454"/>
      <c r="G8" s="457"/>
      <c r="H8" s="457"/>
      <c r="I8" s="457"/>
      <c r="J8" s="457"/>
      <c r="K8" s="457"/>
      <c r="L8" s="457"/>
      <c r="M8" s="457"/>
      <c r="N8" s="457"/>
      <c r="O8" s="243"/>
      <c r="P8" s="454"/>
      <c r="Q8" s="454"/>
      <c r="R8" s="454"/>
      <c r="S8" s="454"/>
      <c r="T8" s="457"/>
      <c r="U8" s="457"/>
      <c r="V8" s="457"/>
      <c r="W8" s="457"/>
      <c r="X8" s="457"/>
      <c r="Y8" s="457"/>
      <c r="Z8" s="457"/>
      <c r="AA8" s="457"/>
      <c r="AC8" s="454"/>
      <c r="AD8" s="454"/>
      <c r="AE8" s="454"/>
      <c r="AF8" s="454"/>
      <c r="AG8" s="457"/>
      <c r="AH8" s="457"/>
      <c r="AI8" s="457"/>
      <c r="AJ8" s="457"/>
      <c r="AK8" s="457"/>
      <c r="AL8" s="457"/>
      <c r="AM8" s="457"/>
      <c r="AN8" s="457"/>
      <c r="AP8" s="454"/>
      <c r="AQ8" s="454"/>
      <c r="AR8" s="454"/>
      <c r="AS8" s="454"/>
      <c r="AT8" s="457"/>
      <c r="AU8" s="457"/>
      <c r="AV8" s="457"/>
      <c r="AW8" s="457"/>
      <c r="AX8" s="457"/>
      <c r="AY8" s="457"/>
      <c r="AZ8" s="457"/>
      <c r="BA8" s="457"/>
      <c r="BC8" s="454"/>
      <c r="BD8" s="454"/>
      <c r="BE8" s="454"/>
      <c r="BF8" s="454"/>
      <c r="BG8" s="457"/>
      <c r="BH8" s="457"/>
      <c r="BI8" s="457"/>
      <c r="BJ8" s="457"/>
      <c r="BK8" s="457"/>
      <c r="BL8" s="457"/>
      <c r="BM8" s="457"/>
      <c r="BN8" s="457"/>
    </row>
    <row r="9" spans="1:66" s="213" customFormat="1">
      <c r="A9" s="461"/>
      <c r="B9" s="464"/>
      <c r="C9" s="455" t="s">
        <v>3</v>
      </c>
      <c r="D9" s="455"/>
      <c r="E9" s="455"/>
      <c r="F9" s="455"/>
      <c r="G9" s="455" t="s">
        <v>2</v>
      </c>
      <c r="H9" s="455"/>
      <c r="I9" s="455"/>
      <c r="J9" s="455"/>
      <c r="K9" s="455" t="s">
        <v>163</v>
      </c>
      <c r="L9" s="455"/>
      <c r="M9" s="455"/>
      <c r="N9" s="455"/>
      <c r="O9" s="246"/>
      <c r="P9" s="455" t="s">
        <v>3</v>
      </c>
      <c r="Q9" s="455"/>
      <c r="R9" s="455"/>
      <c r="S9" s="455"/>
      <c r="T9" s="455" t="s">
        <v>2</v>
      </c>
      <c r="U9" s="455"/>
      <c r="V9" s="455"/>
      <c r="W9" s="455"/>
      <c r="X9" s="455" t="s">
        <v>163</v>
      </c>
      <c r="Y9" s="455"/>
      <c r="Z9" s="455"/>
      <c r="AA9" s="455"/>
      <c r="AC9" s="455" t="s">
        <v>3</v>
      </c>
      <c r="AD9" s="455"/>
      <c r="AE9" s="455"/>
      <c r="AF9" s="455"/>
      <c r="AG9" s="455" t="s">
        <v>2</v>
      </c>
      <c r="AH9" s="455"/>
      <c r="AI9" s="455"/>
      <c r="AJ9" s="455"/>
      <c r="AK9" s="455" t="s">
        <v>163</v>
      </c>
      <c r="AL9" s="455"/>
      <c r="AM9" s="455"/>
      <c r="AN9" s="455"/>
      <c r="AP9" s="455" t="s">
        <v>3</v>
      </c>
      <c r="AQ9" s="455"/>
      <c r="AR9" s="455"/>
      <c r="AS9" s="455"/>
      <c r="AT9" s="455" t="s">
        <v>2</v>
      </c>
      <c r="AU9" s="455"/>
      <c r="AV9" s="455"/>
      <c r="AW9" s="455"/>
      <c r="AX9" s="455" t="s">
        <v>163</v>
      </c>
      <c r="AY9" s="455"/>
      <c r="AZ9" s="455"/>
      <c r="BA9" s="455"/>
      <c r="BC9" s="455" t="s">
        <v>3</v>
      </c>
      <c r="BD9" s="455"/>
      <c r="BE9" s="455"/>
      <c r="BF9" s="455"/>
      <c r="BG9" s="455" t="s">
        <v>2</v>
      </c>
      <c r="BH9" s="455"/>
      <c r="BI9" s="455"/>
      <c r="BJ9" s="455"/>
      <c r="BK9" s="455" t="s">
        <v>163</v>
      </c>
      <c r="BL9" s="455"/>
      <c r="BM9" s="455"/>
      <c r="BN9" s="455"/>
    </row>
    <row r="10" spans="1:66" s="213" customFormat="1">
      <c r="A10" s="462"/>
      <c r="B10" s="465"/>
      <c r="C10" s="366" t="s">
        <v>175</v>
      </c>
      <c r="D10" s="366" t="s">
        <v>167</v>
      </c>
      <c r="E10" s="366" t="s">
        <v>165</v>
      </c>
      <c r="F10" s="366" t="s">
        <v>166</v>
      </c>
      <c r="G10" s="366" t="s">
        <v>175</v>
      </c>
      <c r="H10" s="366" t="s">
        <v>167</v>
      </c>
      <c r="I10" s="366" t="s">
        <v>165</v>
      </c>
      <c r="J10" s="366" t="s">
        <v>166</v>
      </c>
      <c r="K10" s="366" t="s">
        <v>175</v>
      </c>
      <c r="L10" s="366" t="s">
        <v>167</v>
      </c>
      <c r="M10" s="366" t="s">
        <v>165</v>
      </c>
      <c r="N10" s="366" t="s">
        <v>166</v>
      </c>
      <c r="O10" s="365"/>
      <c r="P10" s="366" t="s">
        <v>175</v>
      </c>
      <c r="Q10" s="366" t="s">
        <v>167</v>
      </c>
      <c r="R10" s="366" t="s">
        <v>165</v>
      </c>
      <c r="S10" s="366" t="s">
        <v>166</v>
      </c>
      <c r="T10" s="366" t="s">
        <v>175</v>
      </c>
      <c r="U10" s="366" t="s">
        <v>167</v>
      </c>
      <c r="V10" s="366" t="s">
        <v>165</v>
      </c>
      <c r="W10" s="366" t="s">
        <v>166</v>
      </c>
      <c r="X10" s="366" t="s">
        <v>175</v>
      </c>
      <c r="Y10" s="366" t="s">
        <v>167</v>
      </c>
      <c r="Z10" s="366" t="s">
        <v>165</v>
      </c>
      <c r="AA10" s="366" t="s">
        <v>166</v>
      </c>
      <c r="AC10" s="366" t="s">
        <v>175</v>
      </c>
      <c r="AD10" s="366" t="s">
        <v>167</v>
      </c>
      <c r="AE10" s="366" t="s">
        <v>165</v>
      </c>
      <c r="AF10" s="366" t="s">
        <v>166</v>
      </c>
      <c r="AG10" s="366" t="s">
        <v>175</v>
      </c>
      <c r="AH10" s="366" t="s">
        <v>167</v>
      </c>
      <c r="AI10" s="366" t="s">
        <v>165</v>
      </c>
      <c r="AJ10" s="366" t="s">
        <v>166</v>
      </c>
      <c r="AK10" s="366" t="s">
        <v>175</v>
      </c>
      <c r="AL10" s="366" t="s">
        <v>167</v>
      </c>
      <c r="AM10" s="366" t="s">
        <v>165</v>
      </c>
      <c r="AN10" s="366" t="s">
        <v>166</v>
      </c>
      <c r="AP10" s="366" t="s">
        <v>175</v>
      </c>
      <c r="AQ10" s="366" t="s">
        <v>167</v>
      </c>
      <c r="AR10" s="366" t="s">
        <v>165</v>
      </c>
      <c r="AS10" s="366" t="s">
        <v>166</v>
      </c>
      <c r="AT10" s="366" t="s">
        <v>175</v>
      </c>
      <c r="AU10" s="366" t="s">
        <v>167</v>
      </c>
      <c r="AV10" s="366" t="s">
        <v>165</v>
      </c>
      <c r="AW10" s="366" t="s">
        <v>166</v>
      </c>
      <c r="AX10" s="366" t="s">
        <v>175</v>
      </c>
      <c r="AY10" s="366" t="s">
        <v>167</v>
      </c>
      <c r="AZ10" s="366" t="s">
        <v>165</v>
      </c>
      <c r="BA10" s="366" t="s">
        <v>166</v>
      </c>
      <c r="BC10" s="366" t="s">
        <v>175</v>
      </c>
      <c r="BD10" s="366" t="s">
        <v>167</v>
      </c>
      <c r="BE10" s="366" t="s">
        <v>165</v>
      </c>
      <c r="BF10" s="366" t="s">
        <v>166</v>
      </c>
      <c r="BG10" s="366" t="s">
        <v>175</v>
      </c>
      <c r="BH10" s="366" t="s">
        <v>167</v>
      </c>
      <c r="BI10" s="366" t="s">
        <v>165</v>
      </c>
      <c r="BJ10" s="366" t="s">
        <v>166</v>
      </c>
      <c r="BK10" s="366" t="s">
        <v>175</v>
      </c>
      <c r="BL10" s="366" t="s">
        <v>167</v>
      </c>
      <c r="BM10" s="366" t="s">
        <v>165</v>
      </c>
      <c r="BN10" s="366" t="s">
        <v>166</v>
      </c>
    </row>
    <row r="11" spans="1:66" s="213" customFormat="1">
      <c r="A11" s="247"/>
      <c r="B11" s="245"/>
      <c r="C11" s="248"/>
      <c r="D11" s="248"/>
      <c r="E11" s="248"/>
      <c r="F11" s="249"/>
      <c r="G11" s="249"/>
      <c r="H11" s="249"/>
      <c r="I11" s="249"/>
      <c r="J11" s="221"/>
      <c r="K11" s="221"/>
      <c r="L11" s="249"/>
      <c r="M11" s="249"/>
      <c r="N11" s="221"/>
      <c r="O11" s="250"/>
      <c r="P11" s="248"/>
      <c r="Q11" s="248"/>
      <c r="R11" s="248"/>
      <c r="S11" s="249"/>
      <c r="T11" s="249"/>
      <c r="U11" s="249"/>
      <c r="V11" s="249"/>
      <c r="W11" s="221"/>
      <c r="X11" s="221"/>
      <c r="Y11" s="249"/>
      <c r="Z11" s="249"/>
      <c r="AA11" s="221"/>
      <c r="AC11" s="248"/>
      <c r="AD11" s="248"/>
      <c r="AE11" s="248"/>
      <c r="AF11" s="249"/>
      <c r="AG11" s="249"/>
      <c r="AH11" s="249"/>
      <c r="AI11" s="249"/>
      <c r="AJ11" s="221"/>
      <c r="AK11" s="221"/>
      <c r="AL11" s="249"/>
      <c r="AM11" s="249"/>
      <c r="AN11" s="221"/>
      <c r="AP11" s="248"/>
      <c r="AQ11" s="248"/>
      <c r="AR11" s="248"/>
      <c r="AS11" s="249"/>
      <c r="AT11" s="249"/>
      <c r="AU11" s="249"/>
      <c r="AV11" s="249"/>
      <c r="AW11" s="221"/>
      <c r="AX11" s="221"/>
      <c r="AY11" s="249"/>
      <c r="AZ11" s="249"/>
      <c r="BA11" s="221"/>
      <c r="BC11" s="248"/>
      <c r="BD11" s="248"/>
      <c r="BE11" s="248"/>
      <c r="BF11" s="249"/>
      <c r="BG11" s="249"/>
      <c r="BH11" s="249"/>
      <c r="BI11" s="249"/>
      <c r="BJ11" s="221"/>
      <c r="BK11" s="221"/>
      <c r="BL11" s="249"/>
      <c r="BM11" s="249"/>
      <c r="BN11" s="221"/>
    </row>
    <row r="12" spans="1:66" s="284" customFormat="1">
      <c r="A12" s="283"/>
      <c r="B12" s="270" t="s">
        <v>11</v>
      </c>
      <c r="C12" s="224">
        <v>-2.5460055376936075</v>
      </c>
      <c r="D12" s="224">
        <v>0.22504046885321294</v>
      </c>
      <c r="E12" s="224">
        <v>-2.975847054175885</v>
      </c>
      <c r="F12" s="224">
        <v>-2.11616402121133</v>
      </c>
      <c r="G12" s="224">
        <v>-5.3052875900811642</v>
      </c>
      <c r="H12" s="224">
        <v>5.5183457503130542E-2</v>
      </c>
      <c r="I12" s="224">
        <v>-5.4077071081695633</v>
      </c>
      <c r="J12" s="224">
        <v>-5.2028680719927651</v>
      </c>
      <c r="K12" s="224">
        <v>-5.7830752295921055</v>
      </c>
      <c r="L12" s="224">
        <v>2.0562344144140078E-2</v>
      </c>
      <c r="M12" s="224">
        <v>-5.8210460201511989</v>
      </c>
      <c r="N12" s="224">
        <v>-5.7451044390330122</v>
      </c>
      <c r="O12" s="371"/>
      <c r="P12" s="224">
        <v>-2.1567158367644335</v>
      </c>
      <c r="Q12" s="224">
        <v>0.24732595727033468</v>
      </c>
      <c r="R12" s="224">
        <v>-2.6310111261126963</v>
      </c>
      <c r="S12" s="224">
        <v>-1.6824205474161706</v>
      </c>
      <c r="T12" s="224">
        <v>-3.2025848202432483</v>
      </c>
      <c r="U12" s="224">
        <v>6.1855055561334978E-2</v>
      </c>
      <c r="V12" s="224">
        <v>-3.3199358899352744</v>
      </c>
      <c r="W12" s="224">
        <v>-3.0852337505512222</v>
      </c>
      <c r="X12" s="224">
        <v>-2.8244262278767751</v>
      </c>
      <c r="Y12" s="224">
        <v>2.297344811004429E-2</v>
      </c>
      <c r="Z12" s="224">
        <v>-2.8681816006784637</v>
      </c>
      <c r="AA12" s="224">
        <v>-2.7806708550750865</v>
      </c>
      <c r="AC12" s="224">
        <v>-4.6313120588373007</v>
      </c>
      <c r="AD12" s="224">
        <v>0.62086544938914323</v>
      </c>
      <c r="AE12" s="224">
        <v>-5.7918287502852683</v>
      </c>
      <c r="AF12" s="224">
        <v>-3.470795367389333</v>
      </c>
      <c r="AG12" s="224">
        <v>-8.6347150255233984</v>
      </c>
      <c r="AH12" s="224">
        <v>0.16372069475446427</v>
      </c>
      <c r="AI12" s="224">
        <v>-8.9278940416674182</v>
      </c>
      <c r="AJ12" s="224">
        <v>-8.3415360093793787</v>
      </c>
      <c r="AK12" s="224">
        <v>-10.517453353211415</v>
      </c>
      <c r="AL12" s="224">
        <v>7.3217995685777471E-2</v>
      </c>
      <c r="AM12" s="224">
        <v>-10.645864954775748</v>
      </c>
      <c r="AN12" s="224">
        <v>-10.389041751647083</v>
      </c>
      <c r="AP12" s="224">
        <v>-0.63587499540777026</v>
      </c>
      <c r="AQ12" s="224">
        <v>0.51597000742678012</v>
      </c>
      <c r="AR12" s="224">
        <v>-1.6407271336795</v>
      </c>
      <c r="AS12" s="224">
        <v>0.36897714286395944</v>
      </c>
      <c r="AT12" s="224">
        <v>-10.219559293870951</v>
      </c>
      <c r="AU12" s="224">
        <v>0.18691052372932676</v>
      </c>
      <c r="AV12" s="224">
        <v>-10.548459070332756</v>
      </c>
      <c r="AW12" s="224">
        <v>-9.8906595174091461</v>
      </c>
      <c r="AX12" s="224">
        <v>-13.016632579936072</v>
      </c>
      <c r="AY12" s="224">
        <v>7.8657950770900237E-2</v>
      </c>
      <c r="AZ12" s="224">
        <v>-13.150732011057602</v>
      </c>
      <c r="BA12" s="224">
        <v>-12.882533148814542</v>
      </c>
      <c r="BC12" s="224">
        <v>-0.52320212770199381</v>
      </c>
      <c r="BD12" s="224">
        <v>0.84576119468079625</v>
      </c>
      <c r="BE12" s="224">
        <v>-2.1721906886587337</v>
      </c>
      <c r="BF12" s="224">
        <v>1.125786433254746</v>
      </c>
      <c r="BG12" s="224">
        <v>-10.932006079394196</v>
      </c>
      <c r="BH12" s="224">
        <v>0.20953517112330572</v>
      </c>
      <c r="BI12" s="224">
        <v>-11.297791753889248</v>
      </c>
      <c r="BJ12" s="224">
        <v>-10.566220404899143</v>
      </c>
      <c r="BK12" s="224">
        <v>-9.9700595775181871</v>
      </c>
      <c r="BL12" s="224">
        <v>7.0313950424718691E-2</v>
      </c>
      <c r="BM12" s="224">
        <v>-10.094132368654734</v>
      </c>
      <c r="BN12" s="224">
        <v>-9.8459867863816406</v>
      </c>
    </row>
    <row r="13" spans="1:66">
      <c r="A13" s="271"/>
      <c r="B13" s="272"/>
      <c r="C13" s="263"/>
      <c r="D13" s="263"/>
      <c r="E13" s="263"/>
      <c r="F13" s="286"/>
      <c r="G13" s="286"/>
      <c r="H13" s="286"/>
      <c r="I13" s="286"/>
      <c r="J13" s="264"/>
      <c r="K13" s="264"/>
      <c r="L13" s="286"/>
      <c r="M13" s="286"/>
      <c r="N13" s="264"/>
      <c r="O13" s="254"/>
      <c r="P13" s="263"/>
      <c r="Q13" s="263"/>
      <c r="R13" s="263"/>
      <c r="S13" s="286"/>
      <c r="T13" s="286"/>
      <c r="U13" s="286"/>
      <c r="V13" s="286"/>
      <c r="W13" s="264"/>
      <c r="X13" s="264"/>
      <c r="Y13" s="286"/>
      <c r="Z13" s="286"/>
      <c r="AA13" s="264"/>
      <c r="AC13" s="263"/>
      <c r="AD13" s="263"/>
      <c r="AE13" s="263"/>
      <c r="AF13" s="286"/>
      <c r="AG13" s="286"/>
      <c r="AH13" s="286"/>
      <c r="AI13" s="286"/>
      <c r="AJ13" s="264"/>
      <c r="AK13" s="264"/>
      <c r="AL13" s="286"/>
      <c r="AM13" s="286"/>
      <c r="AN13" s="264"/>
      <c r="AP13" s="263"/>
      <c r="AQ13" s="263"/>
      <c r="AR13" s="263"/>
      <c r="AS13" s="286"/>
      <c r="AT13" s="286"/>
      <c r="AU13" s="286"/>
      <c r="AV13" s="286"/>
      <c r="AW13" s="264"/>
      <c r="AX13" s="264"/>
      <c r="AY13" s="286"/>
      <c r="AZ13" s="286"/>
      <c r="BA13" s="264"/>
      <c r="BC13" s="263"/>
      <c r="BD13" s="263"/>
      <c r="BE13" s="263"/>
      <c r="BF13" s="286"/>
      <c r="BG13" s="286"/>
      <c r="BH13" s="286"/>
      <c r="BI13" s="286"/>
      <c r="BJ13" s="264"/>
      <c r="BK13" s="264"/>
      <c r="BL13" s="286"/>
      <c r="BM13" s="286"/>
      <c r="BN13" s="264"/>
    </row>
    <row r="14" spans="1:66">
      <c r="A14" s="273"/>
      <c r="B14" s="255" t="s">
        <v>12</v>
      </c>
      <c r="C14" s="265"/>
      <c r="D14" s="265"/>
      <c r="E14" s="265"/>
      <c r="F14" s="265"/>
      <c r="G14" s="265"/>
      <c r="H14" s="265"/>
      <c r="I14" s="266"/>
      <c r="J14" s="264"/>
      <c r="K14" s="264"/>
      <c r="L14" s="266"/>
      <c r="M14" s="266"/>
      <c r="N14" s="264"/>
      <c r="O14" s="254"/>
      <c r="P14" s="265"/>
      <c r="Q14" s="265"/>
      <c r="R14" s="265"/>
      <c r="S14" s="265"/>
      <c r="T14" s="265"/>
      <c r="U14" s="265"/>
      <c r="V14" s="266"/>
      <c r="W14" s="264"/>
      <c r="X14" s="264"/>
      <c r="Y14" s="266"/>
      <c r="Z14" s="266"/>
      <c r="AA14" s="264"/>
      <c r="AC14" s="265"/>
      <c r="AD14" s="265"/>
      <c r="AE14" s="265"/>
      <c r="AF14" s="265"/>
      <c r="AG14" s="265"/>
      <c r="AH14" s="265"/>
      <c r="AI14" s="266"/>
      <c r="AJ14" s="264"/>
      <c r="AK14" s="264"/>
      <c r="AL14" s="266"/>
      <c r="AM14" s="266"/>
      <c r="AN14" s="264"/>
      <c r="AP14" s="265"/>
      <c r="AQ14" s="265"/>
      <c r="AR14" s="265"/>
      <c r="AS14" s="265"/>
      <c r="AT14" s="265"/>
      <c r="AU14" s="265"/>
      <c r="AV14" s="266"/>
      <c r="AW14" s="264"/>
      <c r="AX14" s="264"/>
      <c r="AY14" s="266"/>
      <c r="AZ14" s="266"/>
      <c r="BA14" s="264"/>
      <c r="BC14" s="265"/>
      <c r="BD14" s="265"/>
      <c r="BE14" s="265"/>
      <c r="BF14" s="265"/>
      <c r="BG14" s="265"/>
      <c r="BH14" s="265"/>
      <c r="BI14" s="266"/>
      <c r="BJ14" s="264"/>
      <c r="BK14" s="264"/>
      <c r="BL14" s="266"/>
      <c r="BM14" s="266"/>
      <c r="BN14" s="264"/>
    </row>
    <row r="15" spans="1:66" ht="25.5" customHeight="1">
      <c r="A15" s="274" t="s">
        <v>1</v>
      </c>
      <c r="B15" s="280" t="s">
        <v>71</v>
      </c>
      <c r="C15" s="125">
        <v>-3.1736962540437674</v>
      </c>
      <c r="D15" s="125">
        <v>0.50874775646204418</v>
      </c>
      <c r="E15" s="125">
        <v>-4.139177742795292</v>
      </c>
      <c r="F15" s="125">
        <v>-2.2082147652922433</v>
      </c>
      <c r="G15" s="125">
        <v>-7.0476117164943064</v>
      </c>
      <c r="H15" s="125">
        <v>0.11476182289068906</v>
      </c>
      <c r="I15" s="251">
        <v>-7.2566886308069281</v>
      </c>
      <c r="J15" s="251">
        <v>-6.8385348021816847</v>
      </c>
      <c r="K15" s="251">
        <v>-9.1580744998550738</v>
      </c>
      <c r="L15" s="251">
        <v>3.5348896911112489E-2</v>
      </c>
      <c r="M15" s="251">
        <v>-9.2210121157907068</v>
      </c>
      <c r="N15" s="251">
        <v>-9.0951368839194409</v>
      </c>
      <c r="O15" s="125"/>
      <c r="P15" s="125">
        <v>-5.267846916147878</v>
      </c>
      <c r="Q15" s="125">
        <v>0.4276189968781508</v>
      </c>
      <c r="R15" s="125">
        <v>-6.0618139847155437</v>
      </c>
      <c r="S15" s="125">
        <v>-4.4738798475802124</v>
      </c>
      <c r="T15" s="125">
        <v>-7.2585165662921947</v>
      </c>
      <c r="U15" s="125">
        <v>9.3439351664192219E-2</v>
      </c>
      <c r="V15" s="251">
        <v>-7.4283612453536643</v>
      </c>
      <c r="W15" s="251">
        <v>-7.0886718872307251</v>
      </c>
      <c r="X15" s="251">
        <v>-7.8259312583058076</v>
      </c>
      <c r="Y15" s="251">
        <v>3.4973785589558382E-2</v>
      </c>
      <c r="Z15" s="251">
        <v>-7.889114149178976</v>
      </c>
      <c r="AA15" s="251">
        <v>-7.7627483674326392</v>
      </c>
      <c r="AC15" s="125">
        <v>3.8464581276276277E-2</v>
      </c>
      <c r="AD15" s="125">
        <v>1.8964369746266529</v>
      </c>
      <c r="AE15" s="125">
        <v>-3.6799132964916099</v>
      </c>
      <c r="AF15" s="125">
        <v>3.7568424590441625</v>
      </c>
      <c r="AG15" s="125">
        <v>-5.1335968649257051</v>
      </c>
      <c r="AH15" s="125">
        <v>0.44612596743534588</v>
      </c>
      <c r="AI15" s="251">
        <v>-5.9630999934956073</v>
      </c>
      <c r="AJ15" s="251">
        <v>-4.3040937363558029</v>
      </c>
      <c r="AK15" s="251">
        <v>-10.661527144639283</v>
      </c>
      <c r="AL15" s="251">
        <v>0.11205138361811456</v>
      </c>
      <c r="AM15" s="251">
        <v>-10.857729329389789</v>
      </c>
      <c r="AN15" s="251">
        <v>-10.465324959888777</v>
      </c>
      <c r="AP15" s="125">
        <v>2.3885422300915282</v>
      </c>
      <c r="AQ15" s="125">
        <v>1.8441137351862962</v>
      </c>
      <c r="AR15" s="125">
        <v>-1.3121856611388565</v>
      </c>
      <c r="AS15" s="125">
        <v>6.0892701213219134</v>
      </c>
      <c r="AT15" s="125">
        <v>-16.469998664238251</v>
      </c>
      <c r="AU15" s="125">
        <v>0.34952155994268008</v>
      </c>
      <c r="AV15" s="251">
        <v>-17.042220662161778</v>
      </c>
      <c r="AW15" s="251">
        <v>-15.897776666314721</v>
      </c>
      <c r="AX15" s="251">
        <v>-26.369569390150506</v>
      </c>
      <c r="AY15" s="251">
        <v>0.14202630400864891</v>
      </c>
      <c r="AZ15" s="251">
        <v>-26.574531799121747</v>
      </c>
      <c r="BA15" s="251">
        <v>-26.164606981179265</v>
      </c>
      <c r="BC15" s="125">
        <v>40.222876244957504</v>
      </c>
      <c r="BD15" s="125">
        <v>2.6746095673924142</v>
      </c>
      <c r="BE15" s="125">
        <v>32.872198968967304</v>
      </c>
      <c r="BF15" s="125">
        <v>47.573553520947705</v>
      </c>
      <c r="BG15" s="125">
        <v>6.6040490055474521E-2</v>
      </c>
      <c r="BH15" s="125">
        <v>0.57032190418745454</v>
      </c>
      <c r="BI15" s="251">
        <v>-1.0525081092068769</v>
      </c>
      <c r="BJ15" s="251">
        <v>1.1845890893178259</v>
      </c>
      <c r="BK15" s="251">
        <v>-11.889938571894698</v>
      </c>
      <c r="BL15" s="251">
        <v>0.17207422705958023</v>
      </c>
      <c r="BM15" s="251">
        <v>-12.187097937462987</v>
      </c>
      <c r="BN15" s="251">
        <v>-11.592779206326409</v>
      </c>
    </row>
    <row r="16" spans="1:66" ht="25.5" customHeight="1">
      <c r="A16" s="276" t="s">
        <v>0</v>
      </c>
      <c r="B16" s="278" t="s">
        <v>23</v>
      </c>
      <c r="C16" s="42">
        <v>1.2048218750013939</v>
      </c>
      <c r="D16" s="42">
        <v>0.88496248978155023</v>
      </c>
      <c r="E16" s="42">
        <v>-0.55057030309291588</v>
      </c>
      <c r="F16" s="42">
        <v>2.9602140530957035</v>
      </c>
      <c r="G16" s="42">
        <v>-3.0166676166448192</v>
      </c>
      <c r="H16" s="42">
        <v>0.20733399284298912</v>
      </c>
      <c r="I16" s="42">
        <v>-3.4107760289054792</v>
      </c>
      <c r="J16" s="42">
        <v>-2.6225592043841592</v>
      </c>
      <c r="K16" s="42">
        <v>-5.2872371702480052</v>
      </c>
      <c r="L16" s="42">
        <v>7.2953118417905874E-2</v>
      </c>
      <c r="M16" s="42">
        <v>-5.4226626732140373</v>
      </c>
      <c r="N16" s="42">
        <v>-5.1518116672819732</v>
      </c>
      <c r="O16" s="125"/>
      <c r="P16" s="42">
        <v>-0.27075045122065822</v>
      </c>
      <c r="Q16" s="42">
        <v>1.2306899782054452</v>
      </c>
      <c r="R16" s="42">
        <v>-2.6763276912533085</v>
      </c>
      <c r="S16" s="42">
        <v>2.1348267888119921</v>
      </c>
      <c r="T16" s="42">
        <v>-2.5515956190192535</v>
      </c>
      <c r="U16" s="42">
        <v>0.28646231509652159</v>
      </c>
      <c r="V16" s="42">
        <v>-3.0987253574173561</v>
      </c>
      <c r="W16" s="42">
        <v>-2.0044658806211508</v>
      </c>
      <c r="X16" s="42">
        <v>-4.4999087316174746</v>
      </c>
      <c r="Y16" s="42">
        <v>9.164967123836848E-2</v>
      </c>
      <c r="Z16" s="42">
        <v>-4.6714555979180625</v>
      </c>
      <c r="AA16" s="42">
        <v>-4.3283618653168867</v>
      </c>
      <c r="AC16" s="42">
        <v>1.9198361338531145</v>
      </c>
      <c r="AD16" s="42">
        <v>1.337584716056873</v>
      </c>
      <c r="AE16" s="42">
        <v>-0.75211250304446198</v>
      </c>
      <c r="AF16" s="42">
        <v>4.5917847707506905</v>
      </c>
      <c r="AG16" s="42">
        <v>-2.1841928427299484</v>
      </c>
      <c r="AH16" s="42">
        <v>0.31021065197173309</v>
      </c>
      <c r="AI16" s="42">
        <v>-2.778914618480349</v>
      </c>
      <c r="AJ16" s="42">
        <v>-1.589471066979548</v>
      </c>
      <c r="AK16" s="42">
        <v>-3.3951235902254906</v>
      </c>
      <c r="AL16" s="42">
        <v>0.12626508197101433</v>
      </c>
      <c r="AM16" s="42">
        <v>-3.6341965208416895</v>
      </c>
      <c r="AN16" s="42">
        <v>-3.1560506596092917</v>
      </c>
      <c r="AP16" s="42">
        <v>15.248523080784548</v>
      </c>
      <c r="AQ16" s="42">
        <v>5.0414405258907085</v>
      </c>
      <c r="AR16" s="42">
        <v>3.8607682710496825</v>
      </c>
      <c r="AS16" s="42">
        <v>26.636277890519413</v>
      </c>
      <c r="AT16" s="42">
        <v>-8.4121433693899128</v>
      </c>
      <c r="AU16" s="42">
        <v>1.0256940408294903</v>
      </c>
      <c r="AV16" s="42">
        <v>-10.253355463727818</v>
      </c>
      <c r="AW16" s="42">
        <v>-6.5709312750520068</v>
      </c>
      <c r="AX16" s="42">
        <v>-17.268479371310274</v>
      </c>
      <c r="AY16" s="42">
        <v>0.38826499000648612</v>
      </c>
      <c r="AZ16" s="42">
        <v>-17.898054161903524</v>
      </c>
      <c r="BA16" s="42">
        <v>-16.638904580717025</v>
      </c>
      <c r="BC16" s="42">
        <v>17.022205386517907</v>
      </c>
      <c r="BD16" s="42">
        <v>4.9274169437809734</v>
      </c>
      <c r="BE16" s="42">
        <v>5.7207159844989057</v>
      </c>
      <c r="BF16" s="42">
        <v>28.323694788536908</v>
      </c>
      <c r="BG16" s="42">
        <v>-13.814651448289784</v>
      </c>
      <c r="BH16" s="42">
        <v>1.0199388961505162</v>
      </c>
      <c r="BI16" s="42">
        <v>-15.537534058952874</v>
      </c>
      <c r="BJ16" s="42">
        <v>-12.091768837626693</v>
      </c>
      <c r="BK16" s="42">
        <v>-21.453000934084166</v>
      </c>
      <c r="BL16" s="42">
        <v>0.331417109539063</v>
      </c>
      <c r="BM16" s="42">
        <v>-21.963215218715188</v>
      </c>
      <c r="BN16" s="42">
        <v>-20.942786649453144</v>
      </c>
    </row>
    <row r="17" spans="1:66" ht="25.5" customHeight="1">
      <c r="A17" s="275" t="s">
        <v>70</v>
      </c>
      <c r="B17" s="280" t="s">
        <v>69</v>
      </c>
      <c r="C17" s="125">
        <v>-0.36257682473929131</v>
      </c>
      <c r="D17" s="125">
        <v>1.0702164449610707</v>
      </c>
      <c r="E17" s="125">
        <v>-2.4525571529425223</v>
      </c>
      <c r="F17" s="125">
        <v>1.7274035034639397</v>
      </c>
      <c r="G17" s="125">
        <v>-4.1517749964091077</v>
      </c>
      <c r="H17" s="125">
        <v>0.24708844530262525</v>
      </c>
      <c r="I17" s="125">
        <v>-4.6159530493343341</v>
      </c>
      <c r="J17" s="125">
        <v>-3.6875969434838809</v>
      </c>
      <c r="K17" s="125">
        <v>-6.4030515458837201</v>
      </c>
      <c r="L17" s="125">
        <v>7.1180729661865977E-2</v>
      </c>
      <c r="M17" s="125">
        <v>-6.5336302084937872</v>
      </c>
      <c r="N17" s="125">
        <v>-6.2724728832736529</v>
      </c>
      <c r="O17" s="125"/>
      <c r="P17" s="125">
        <v>-4.9687216576383868</v>
      </c>
      <c r="Q17" s="125">
        <v>1.1168119845429687</v>
      </c>
      <c r="R17" s="125">
        <v>-7.0488720166451113</v>
      </c>
      <c r="S17" s="125">
        <v>-2.8885712986316618</v>
      </c>
      <c r="T17" s="125">
        <v>-6.2906202006403404</v>
      </c>
      <c r="U17" s="125">
        <v>0.24426899919209447</v>
      </c>
      <c r="V17" s="125">
        <v>-6.7392617663974308</v>
      </c>
      <c r="W17" s="125">
        <v>-5.8419786348832501</v>
      </c>
      <c r="X17" s="125">
        <v>-6.3318132522000248</v>
      </c>
      <c r="Y17" s="125">
        <v>7.3362261759583797E-2</v>
      </c>
      <c r="Z17" s="125">
        <v>-6.4664962940029085</v>
      </c>
      <c r="AA17" s="125">
        <v>-6.1971302103971411</v>
      </c>
      <c r="AC17" s="125">
        <v>4.2977690833789328</v>
      </c>
      <c r="AD17" s="125">
        <v>3.1773365622678256</v>
      </c>
      <c r="AE17" s="125">
        <v>-2.1973382207101633</v>
      </c>
      <c r="AF17" s="125">
        <v>10.792876387468029</v>
      </c>
      <c r="AG17" s="125">
        <v>-0.43634606644095131</v>
      </c>
      <c r="AH17" s="125">
        <v>0.6479765406564526</v>
      </c>
      <c r="AI17" s="125">
        <v>-1.7008151072979252</v>
      </c>
      <c r="AJ17" s="125">
        <v>0.82812297441602256</v>
      </c>
      <c r="AK17" s="125">
        <v>-4.6578200521234958</v>
      </c>
      <c r="AL17" s="125">
        <v>0.18122693287594996</v>
      </c>
      <c r="AM17" s="125">
        <v>-4.9964738177416805</v>
      </c>
      <c r="AN17" s="125">
        <v>-4.3191662865053111</v>
      </c>
      <c r="AP17" s="125">
        <v>37.702370256891228</v>
      </c>
      <c r="AQ17" s="125">
        <v>8.6709998122499137</v>
      </c>
      <c r="AR17" s="125">
        <v>14.300062645467346</v>
      </c>
      <c r="AS17" s="125">
        <v>61.104677868315108</v>
      </c>
      <c r="AT17" s="125">
        <v>14.492243998759724</v>
      </c>
      <c r="AU17" s="125">
        <v>2.1256770027888963</v>
      </c>
      <c r="AV17" s="125">
        <v>9.7222104615651368</v>
      </c>
      <c r="AW17" s="125">
        <v>19.262277535954311</v>
      </c>
      <c r="AX17" s="125">
        <v>-7.2548853305104739</v>
      </c>
      <c r="AY17" s="125">
        <v>0.52941432464911264</v>
      </c>
      <c r="AZ17" s="125">
        <v>-8.2172392547524851</v>
      </c>
      <c r="BA17" s="125">
        <v>-6.2925314062684627</v>
      </c>
      <c r="BC17" s="125">
        <v>2.4095206569064054</v>
      </c>
      <c r="BD17" s="125">
        <v>4.0281006906514731</v>
      </c>
      <c r="BE17" s="125">
        <v>-5.6756416470014184</v>
      </c>
      <c r="BF17" s="125">
        <v>10.494682960814229</v>
      </c>
      <c r="BG17" s="125">
        <v>-20.896943279982636</v>
      </c>
      <c r="BH17" s="125">
        <v>0.79420438191729636</v>
      </c>
      <c r="BI17" s="125">
        <v>-22.128270941325912</v>
      </c>
      <c r="BJ17" s="125">
        <v>-19.665615618639361</v>
      </c>
      <c r="BK17" s="125">
        <v>-17.676556894810268</v>
      </c>
      <c r="BL17" s="125">
        <v>0.26033472685119613</v>
      </c>
      <c r="BM17" s="125">
        <v>-18.096609537157654</v>
      </c>
      <c r="BN17" s="125">
        <v>-17.256504252462882</v>
      </c>
    </row>
    <row r="18" spans="1:66" ht="25.5" customHeight="1">
      <c r="A18" s="277"/>
      <c r="B18" s="256" t="s">
        <v>13</v>
      </c>
      <c r="C18" s="229"/>
      <c r="D18" s="229"/>
      <c r="E18" s="229"/>
      <c r="F18" s="259"/>
      <c r="G18" s="259"/>
      <c r="H18" s="259"/>
      <c r="I18" s="260"/>
      <c r="J18" s="260"/>
      <c r="K18" s="260"/>
      <c r="L18" s="260"/>
      <c r="M18" s="260"/>
      <c r="N18" s="260"/>
      <c r="O18" s="125"/>
      <c r="P18" s="229"/>
      <c r="Q18" s="229"/>
      <c r="R18" s="229"/>
      <c r="S18" s="259"/>
      <c r="T18" s="259"/>
      <c r="U18" s="259"/>
      <c r="V18" s="260"/>
      <c r="W18" s="260"/>
      <c r="X18" s="260"/>
      <c r="Y18" s="260"/>
      <c r="Z18" s="260"/>
      <c r="AA18" s="260"/>
      <c r="AC18" s="229"/>
      <c r="AD18" s="229"/>
      <c r="AE18" s="229"/>
      <c r="AF18" s="259"/>
      <c r="AG18" s="259"/>
      <c r="AH18" s="259"/>
      <c r="AI18" s="260"/>
      <c r="AJ18" s="260"/>
      <c r="AK18" s="260"/>
      <c r="AL18" s="260"/>
      <c r="AM18" s="260"/>
      <c r="AN18" s="260"/>
      <c r="AP18" s="229"/>
      <c r="AQ18" s="229"/>
      <c r="AR18" s="229"/>
      <c r="AS18" s="259"/>
      <c r="AT18" s="259"/>
      <c r="AU18" s="259"/>
      <c r="AV18" s="260"/>
      <c r="AW18" s="260"/>
      <c r="AX18" s="260"/>
      <c r="AY18" s="260"/>
      <c r="AZ18" s="260"/>
      <c r="BA18" s="260"/>
      <c r="BC18" s="229"/>
      <c r="BD18" s="229"/>
      <c r="BE18" s="229"/>
      <c r="BF18" s="259"/>
      <c r="BG18" s="259"/>
      <c r="BH18" s="259"/>
      <c r="BI18" s="260"/>
      <c r="BJ18" s="260"/>
      <c r="BK18" s="260"/>
      <c r="BL18" s="260"/>
      <c r="BM18" s="260"/>
      <c r="BN18" s="260"/>
    </row>
    <row r="19" spans="1:66" ht="25.5" customHeight="1">
      <c r="A19" s="274">
        <v>4</v>
      </c>
      <c r="B19" s="274" t="s">
        <v>14</v>
      </c>
      <c r="C19" s="230">
        <v>-3.5023509851198509</v>
      </c>
      <c r="D19" s="230">
        <v>0.30797302078923638</v>
      </c>
      <c r="E19" s="230">
        <v>-4.084826262140246</v>
      </c>
      <c r="F19" s="230">
        <v>-2.9198757080994557</v>
      </c>
      <c r="G19" s="230">
        <v>-2.8841610218898417</v>
      </c>
      <c r="H19" s="230">
        <v>8.0802179212980149E-2</v>
      </c>
      <c r="I19" s="252">
        <v>-3.0379627556353124</v>
      </c>
      <c r="J19" s="252">
        <v>-2.730359288144371</v>
      </c>
      <c r="K19" s="252">
        <v>-0.56660607105989413</v>
      </c>
      <c r="L19" s="252">
        <v>2.9011997985884046E-2</v>
      </c>
      <c r="M19" s="252">
        <v>-0.62314635601796087</v>
      </c>
      <c r="N19" s="252">
        <v>-0.5100657861018274</v>
      </c>
      <c r="O19" s="253"/>
      <c r="P19" s="230">
        <v>1.2538988476492152</v>
      </c>
      <c r="Q19" s="230">
        <v>0.31623411921959632</v>
      </c>
      <c r="R19" s="230">
        <v>0.62631960439211287</v>
      </c>
      <c r="S19" s="230">
        <v>1.8814780909063176</v>
      </c>
      <c r="T19" s="230">
        <v>1.6731032294616366</v>
      </c>
      <c r="U19" s="230">
        <v>8.0590580910748333E-2</v>
      </c>
      <c r="V19" s="252">
        <v>1.5125058492660994</v>
      </c>
      <c r="W19" s="252">
        <v>1.8337006096571737</v>
      </c>
      <c r="X19" s="252">
        <v>3.4828056150351339</v>
      </c>
      <c r="Y19" s="252">
        <v>3.0634531159510026E-2</v>
      </c>
      <c r="Z19" s="252">
        <v>3.4206718710097297</v>
      </c>
      <c r="AA19" s="252">
        <v>3.544939359060538</v>
      </c>
      <c r="AC19" s="230">
        <v>-9.282079692331946</v>
      </c>
      <c r="AD19" s="230">
        <v>0.87500055258178411</v>
      </c>
      <c r="AE19" s="230">
        <v>-10.837864419703456</v>
      </c>
      <c r="AF19" s="230">
        <v>-7.7262949649604362</v>
      </c>
      <c r="AG19" s="230">
        <v>-7.864860448591604</v>
      </c>
      <c r="AH19" s="230">
        <v>0.23840911225173508</v>
      </c>
      <c r="AI19" s="252">
        <v>-8.2953833313090009</v>
      </c>
      <c r="AJ19" s="252">
        <v>-7.4343375658742081</v>
      </c>
      <c r="AK19" s="252">
        <v>-6.0444664549547884</v>
      </c>
      <c r="AL19" s="252">
        <v>0.10216878321277752</v>
      </c>
      <c r="AM19" s="252">
        <v>-6.2326097194673542</v>
      </c>
      <c r="AN19" s="252">
        <v>-5.8563231904422226</v>
      </c>
      <c r="AP19" s="230">
        <v>-13.647411604926186</v>
      </c>
      <c r="AQ19" s="230">
        <v>0.19639207086759239</v>
      </c>
      <c r="AR19" s="230">
        <v>-13.979801184807254</v>
      </c>
      <c r="AS19" s="230">
        <v>-13.315022025045117</v>
      </c>
      <c r="AT19" s="230">
        <v>-13.323311617173516</v>
      </c>
      <c r="AU19" s="230">
        <v>6.4712048989331333E-2</v>
      </c>
      <c r="AV19" s="252">
        <v>-13.433246508712271</v>
      </c>
      <c r="AW19" s="252">
        <v>-13.213376725634761</v>
      </c>
      <c r="AX19" s="252">
        <v>-8.5824712938004097</v>
      </c>
      <c r="AY19" s="252">
        <v>3.1002610991839468E-2</v>
      </c>
      <c r="AZ19" s="252">
        <v>-8.6380202418308443</v>
      </c>
      <c r="BA19" s="252">
        <v>-8.5269223457699752</v>
      </c>
      <c r="BC19" s="230">
        <v>-10.994430667749223</v>
      </c>
      <c r="BD19" s="230">
        <v>0.78661231439576085</v>
      </c>
      <c r="BE19" s="230">
        <v>-12.366657839266052</v>
      </c>
      <c r="BF19" s="230">
        <v>-9.6222034962323928</v>
      </c>
      <c r="BG19" s="230">
        <v>-9.748174720143588</v>
      </c>
      <c r="BH19" s="230">
        <v>0.22530666222402959</v>
      </c>
      <c r="BI19" s="252">
        <v>-10.146720411901649</v>
      </c>
      <c r="BJ19" s="252">
        <v>-9.349629028385527</v>
      </c>
      <c r="BK19" s="252">
        <v>-3.8205001214513534</v>
      </c>
      <c r="BL19" s="252">
        <v>8.5487035804744774E-2</v>
      </c>
      <c r="BM19" s="252">
        <v>-3.9816503270801737</v>
      </c>
      <c r="BN19" s="252">
        <v>-3.6593499158225331</v>
      </c>
    </row>
    <row r="20" spans="1:66" ht="25.5" customHeight="1">
      <c r="A20" s="276">
        <v>5</v>
      </c>
      <c r="B20" s="278" t="s">
        <v>24</v>
      </c>
      <c r="C20" s="42">
        <v>2.3544832273411309</v>
      </c>
      <c r="D20" s="42">
        <v>0</v>
      </c>
      <c r="E20" s="42">
        <v>2.3544832273411309</v>
      </c>
      <c r="F20" s="42">
        <v>2.3544832273411309</v>
      </c>
      <c r="G20" s="42">
        <v>-0.27041130983442851</v>
      </c>
      <c r="H20" s="42">
        <v>0</v>
      </c>
      <c r="I20" s="42">
        <v>-0.27041130983442851</v>
      </c>
      <c r="J20" s="42">
        <v>-0.27041130983442851</v>
      </c>
      <c r="K20" s="42">
        <v>-1.7961578645036225</v>
      </c>
      <c r="L20" s="42">
        <v>0</v>
      </c>
      <c r="M20" s="42">
        <v>-1.7961578645036225</v>
      </c>
      <c r="N20" s="42">
        <v>-1.7961578645036225</v>
      </c>
      <c r="O20" s="125"/>
      <c r="P20" s="42">
        <v>-1.1478420569329906</v>
      </c>
      <c r="Q20" s="42">
        <v>0</v>
      </c>
      <c r="R20" s="42">
        <v>-1.1478420569329906</v>
      </c>
      <c r="S20" s="42">
        <v>-1.1478420569329906</v>
      </c>
      <c r="T20" s="42">
        <v>-2.1965466516231325</v>
      </c>
      <c r="U20" s="42">
        <v>0</v>
      </c>
      <c r="V20" s="42">
        <v>-2.1965466516231325</v>
      </c>
      <c r="W20" s="42">
        <v>-2.1965466516231325</v>
      </c>
      <c r="X20" s="42">
        <v>-1.6597411167269538</v>
      </c>
      <c r="Y20" s="42">
        <v>0</v>
      </c>
      <c r="Z20" s="42">
        <v>-1.6597411167269538</v>
      </c>
      <c r="AA20" s="42">
        <v>-1.6597411167269538</v>
      </c>
      <c r="AC20" s="42">
        <v>-16.060606060606087</v>
      </c>
      <c r="AD20" s="42">
        <v>0</v>
      </c>
      <c r="AE20" s="42">
        <v>-16.060606060606087</v>
      </c>
      <c r="AF20" s="42">
        <v>-16.060606060606087</v>
      </c>
      <c r="AG20" s="42">
        <v>-26.431354031401256</v>
      </c>
      <c r="AH20" s="42">
        <v>0</v>
      </c>
      <c r="AI20" s="42">
        <v>-26.431354031401256</v>
      </c>
      <c r="AJ20" s="42">
        <v>-26.431354031401256</v>
      </c>
      <c r="AK20" s="42">
        <v>-30.931906255766783</v>
      </c>
      <c r="AL20" s="42">
        <v>0</v>
      </c>
      <c r="AM20" s="42">
        <v>-30.931906255766783</v>
      </c>
      <c r="AN20" s="42">
        <v>-30.931906255766783</v>
      </c>
      <c r="AP20" s="42">
        <v>231.99195171026145</v>
      </c>
      <c r="AQ20" s="42">
        <v>0</v>
      </c>
      <c r="AR20" s="42">
        <v>231.99195171026145</v>
      </c>
      <c r="AS20" s="42">
        <v>231.99195171026145</v>
      </c>
      <c r="AT20" s="42">
        <v>132.43598161523303</v>
      </c>
      <c r="AU20" s="42">
        <v>0</v>
      </c>
      <c r="AV20" s="42">
        <v>132.43598161523303</v>
      </c>
      <c r="AW20" s="42">
        <v>132.43598161523303</v>
      </c>
      <c r="AX20" s="42">
        <v>55.837042108866775</v>
      </c>
      <c r="AY20" s="42">
        <v>0</v>
      </c>
      <c r="AZ20" s="42">
        <v>55.837042108866775</v>
      </c>
      <c r="BA20" s="42">
        <v>55.837042108866775</v>
      </c>
      <c r="BC20" s="42">
        <v>-21.489971346704863</v>
      </c>
      <c r="BD20" s="42">
        <v>0</v>
      </c>
      <c r="BE20" s="42">
        <v>-21.489971346704863</v>
      </c>
      <c r="BF20" s="42">
        <v>-21.489971346704863</v>
      </c>
      <c r="BG20" s="42">
        <v>-17.44604316546766</v>
      </c>
      <c r="BH20" s="42">
        <v>0</v>
      </c>
      <c r="BI20" s="42">
        <v>-17.44604316546766</v>
      </c>
      <c r="BJ20" s="42">
        <v>-17.44604316546766</v>
      </c>
      <c r="BK20" s="42">
        <v>-11.240944145828413</v>
      </c>
      <c r="BL20" s="42">
        <v>0</v>
      </c>
      <c r="BM20" s="42">
        <v>-11.240944145828413</v>
      </c>
      <c r="BN20" s="42">
        <v>-11.240944145828413</v>
      </c>
    </row>
    <row r="21" spans="1:66" ht="25.5" customHeight="1">
      <c r="A21" s="274"/>
      <c r="B21" s="281" t="s">
        <v>15</v>
      </c>
      <c r="C21" s="231"/>
      <c r="D21" s="231"/>
      <c r="E21" s="231"/>
      <c r="F21" s="261"/>
      <c r="G21" s="261"/>
      <c r="H21" s="261"/>
      <c r="I21" s="261"/>
      <c r="J21" s="261"/>
      <c r="K21" s="261"/>
      <c r="L21" s="261"/>
      <c r="M21" s="261"/>
      <c r="N21" s="261"/>
      <c r="O21" s="125"/>
      <c r="P21" s="231"/>
      <c r="Q21" s="231"/>
      <c r="R21" s="231"/>
      <c r="S21" s="261"/>
      <c r="T21" s="261"/>
      <c r="U21" s="261"/>
      <c r="V21" s="261"/>
      <c r="W21" s="261"/>
      <c r="X21" s="261"/>
      <c r="Y21" s="261"/>
      <c r="Z21" s="261"/>
      <c r="AA21" s="261"/>
      <c r="AC21" s="231"/>
      <c r="AD21" s="231"/>
      <c r="AE21" s="231"/>
      <c r="AF21" s="261"/>
      <c r="AG21" s="261"/>
      <c r="AH21" s="261"/>
      <c r="AI21" s="261"/>
      <c r="AJ21" s="261"/>
      <c r="AK21" s="261"/>
      <c r="AL21" s="261"/>
      <c r="AM21" s="261"/>
      <c r="AN21" s="261"/>
      <c r="AP21" s="231"/>
      <c r="AQ21" s="231"/>
      <c r="AR21" s="231"/>
      <c r="AS21" s="261"/>
      <c r="AT21" s="261"/>
      <c r="AU21" s="261"/>
      <c r="AV21" s="261"/>
      <c r="AW21" s="261"/>
      <c r="AX21" s="261"/>
      <c r="AY21" s="261"/>
      <c r="AZ21" s="261"/>
      <c r="BA21" s="261"/>
      <c r="BC21" s="231"/>
      <c r="BD21" s="231"/>
      <c r="BE21" s="231"/>
      <c r="BF21" s="261"/>
      <c r="BG21" s="261"/>
      <c r="BH21" s="261"/>
      <c r="BI21" s="261"/>
      <c r="BJ21" s="261"/>
      <c r="BK21" s="261"/>
      <c r="BL21" s="261"/>
      <c r="BM21" s="261"/>
      <c r="BN21" s="261"/>
    </row>
    <row r="22" spans="1:66" ht="25.5" customHeight="1">
      <c r="A22" s="276">
        <v>6</v>
      </c>
      <c r="B22" s="278" t="s">
        <v>184</v>
      </c>
      <c r="C22" s="42">
        <v>-0.32764468178123618</v>
      </c>
      <c r="D22" s="42">
        <v>1.3877897601226843</v>
      </c>
      <c r="E22" s="42">
        <v>-3.0387506355852123</v>
      </c>
      <c r="F22" s="42">
        <v>2.3834612720227399</v>
      </c>
      <c r="G22" s="42">
        <v>-5.9048743120934999</v>
      </c>
      <c r="H22" s="42">
        <v>0.31153199705946538</v>
      </c>
      <c r="I22" s="42">
        <v>-6.4794111460650079</v>
      </c>
      <c r="J22" s="42">
        <v>-5.3303374781219919</v>
      </c>
      <c r="K22" s="42">
        <v>-8.723743041048726</v>
      </c>
      <c r="L22" s="42">
        <v>9.2777432725460088E-2</v>
      </c>
      <c r="M22" s="42">
        <v>-8.8897201761969171</v>
      </c>
      <c r="N22" s="42">
        <v>-8.5577659059005349</v>
      </c>
      <c r="O22" s="125"/>
      <c r="P22" s="42">
        <v>-3.5530353791899949</v>
      </c>
      <c r="Q22" s="42">
        <v>1.5657341500197097</v>
      </c>
      <c r="R22" s="42">
        <v>-6.5127829931155432</v>
      </c>
      <c r="S22" s="42">
        <v>-0.59328776526444704</v>
      </c>
      <c r="T22" s="42">
        <v>-6.4095570021019954</v>
      </c>
      <c r="U22" s="42">
        <v>0.36279617669680536</v>
      </c>
      <c r="V22" s="42">
        <v>-7.0750481692628782</v>
      </c>
      <c r="W22" s="42">
        <v>-5.7440658349411127</v>
      </c>
      <c r="X22" s="42">
        <v>-7.7962926326651143</v>
      </c>
      <c r="Y22" s="42">
        <v>0.11147836514976167</v>
      </c>
      <c r="Z22" s="42">
        <v>-7.9977518144752766</v>
      </c>
      <c r="AA22" s="42">
        <v>-7.594833450854952</v>
      </c>
      <c r="AC22" s="42">
        <v>7.9969556123251628</v>
      </c>
      <c r="AD22" s="42">
        <v>3.1852848640598439</v>
      </c>
      <c r="AE22" s="42">
        <v>1.2546585715929988</v>
      </c>
      <c r="AF22" s="42">
        <v>14.739252653057328</v>
      </c>
      <c r="AG22" s="42">
        <v>0.60628399198510152</v>
      </c>
      <c r="AH22" s="42">
        <v>0.66950099486570513</v>
      </c>
      <c r="AI22" s="42">
        <v>-0.71386949099765973</v>
      </c>
      <c r="AJ22" s="42">
        <v>1.9264374749678628</v>
      </c>
      <c r="AK22" s="42">
        <v>-5.0830803965406401</v>
      </c>
      <c r="AL22" s="42">
        <v>0.18869416312374512</v>
      </c>
      <c r="AM22" s="42">
        <v>-5.4341152128078143</v>
      </c>
      <c r="AN22" s="42">
        <v>-4.732045580273466</v>
      </c>
      <c r="AP22" s="42">
        <v>-2.1715477410977346</v>
      </c>
      <c r="AQ22" s="42">
        <v>3.9550003500735107</v>
      </c>
      <c r="AR22" s="42">
        <v>-9.7548750265684809</v>
      </c>
      <c r="AS22" s="42">
        <v>5.4117795443730126</v>
      </c>
      <c r="AT22" s="42">
        <v>-18.223563209783102</v>
      </c>
      <c r="AU22" s="42">
        <v>1.0213233438944147</v>
      </c>
      <c r="AV22" s="42">
        <v>-19.860528733542083</v>
      </c>
      <c r="AW22" s="42">
        <v>-16.58659768602412</v>
      </c>
      <c r="AX22" s="42">
        <v>-22.340382909831767</v>
      </c>
      <c r="AY22" s="42">
        <v>0.31941790386857377</v>
      </c>
      <c r="AZ22" s="42">
        <v>-22.826569069163916</v>
      </c>
      <c r="BA22" s="42">
        <v>-21.854196750499618</v>
      </c>
      <c r="BC22" s="42">
        <v>6.772589154677644</v>
      </c>
      <c r="BD22" s="42">
        <v>10.213263982551691</v>
      </c>
      <c r="BE22" s="42">
        <v>-14.600752225032345</v>
      </c>
      <c r="BF22" s="42">
        <v>28.145930534387631</v>
      </c>
      <c r="BG22" s="42">
        <v>-17.596982994244581</v>
      </c>
      <c r="BH22" s="42">
        <v>2.3254503494135643</v>
      </c>
      <c r="BI22" s="42">
        <v>-21.352746823834515</v>
      </c>
      <c r="BJ22" s="42">
        <v>-13.841219164654644</v>
      </c>
      <c r="BK22" s="42">
        <v>-20.98525636142503</v>
      </c>
      <c r="BL22" s="42">
        <v>0.72179791455324283</v>
      </c>
      <c r="BM22" s="42">
        <v>-22.103076293518761</v>
      </c>
      <c r="BN22" s="42">
        <v>-19.867436429331299</v>
      </c>
    </row>
    <row r="23" spans="1:66" ht="25.5" customHeight="1">
      <c r="A23" s="275">
        <v>7</v>
      </c>
      <c r="B23" s="280" t="s">
        <v>72</v>
      </c>
      <c r="C23" s="125">
        <v>-4.9145299145299193</v>
      </c>
      <c r="D23" s="125">
        <v>0</v>
      </c>
      <c r="E23" s="125">
        <v>-4.9145299145299193</v>
      </c>
      <c r="F23" s="125">
        <v>-4.9145299145299193</v>
      </c>
      <c r="G23" s="125">
        <v>-5.5747279001858274</v>
      </c>
      <c r="H23" s="125">
        <v>0</v>
      </c>
      <c r="I23" s="125">
        <v>-5.5747279001858274</v>
      </c>
      <c r="J23" s="125">
        <v>-5.5747279001858274</v>
      </c>
      <c r="K23" s="125">
        <v>-8.0525953936060546</v>
      </c>
      <c r="L23" s="125">
        <v>0</v>
      </c>
      <c r="M23" s="125">
        <v>-8.0525953936060546</v>
      </c>
      <c r="N23" s="125">
        <v>-8.0525953936060546</v>
      </c>
      <c r="O23" s="125"/>
      <c r="P23" s="125">
        <v>-2.1231422505307851</v>
      </c>
      <c r="Q23" s="125">
        <v>0</v>
      </c>
      <c r="R23" s="125">
        <v>-2.1231422505307851</v>
      </c>
      <c r="S23" s="125">
        <v>-2.1231422505307851</v>
      </c>
      <c r="T23" s="125">
        <v>-3.1796502384737302</v>
      </c>
      <c r="U23" s="125">
        <v>0</v>
      </c>
      <c r="V23" s="125">
        <v>-3.1796502384737302</v>
      </c>
      <c r="W23" s="125">
        <v>-3.1796502384737302</v>
      </c>
      <c r="X23" s="125">
        <v>-8.6535192111526822</v>
      </c>
      <c r="Y23" s="125">
        <v>0</v>
      </c>
      <c r="Z23" s="125">
        <v>-8.6535192111526822</v>
      </c>
      <c r="AA23" s="125">
        <v>-8.6535192111526822</v>
      </c>
      <c r="AC23" s="125">
        <v>12.307692307692285</v>
      </c>
      <c r="AD23" s="125">
        <v>0</v>
      </c>
      <c r="AE23" s="125">
        <v>12.307692307692285</v>
      </c>
      <c r="AF23" s="125">
        <v>12.307692307692285</v>
      </c>
      <c r="AG23" s="125">
        <v>9.5419847328244156</v>
      </c>
      <c r="AH23" s="125">
        <v>0</v>
      </c>
      <c r="AI23" s="125">
        <v>9.5419847328244156</v>
      </c>
      <c r="AJ23" s="125">
        <v>9.5419847328244156</v>
      </c>
      <c r="AK23" s="125">
        <v>6.9736842105263541</v>
      </c>
      <c r="AL23" s="125">
        <v>0</v>
      </c>
      <c r="AM23" s="125">
        <v>6.9736842105263541</v>
      </c>
      <c r="AN23" s="125">
        <v>6.9736842105263541</v>
      </c>
      <c r="AP23" s="125">
        <v>-11.253196930946274</v>
      </c>
      <c r="AQ23" s="125">
        <v>0</v>
      </c>
      <c r="AR23" s="125">
        <v>-11.253196930946274</v>
      </c>
      <c r="AS23" s="125">
        <v>-11.253196930946274</v>
      </c>
      <c r="AT23" s="125">
        <v>-10.445859872611486</v>
      </c>
      <c r="AU23" s="125">
        <v>0</v>
      </c>
      <c r="AV23" s="125">
        <v>-10.445859872611486</v>
      </c>
      <c r="AW23" s="125">
        <v>-10.445859872611486</v>
      </c>
      <c r="AX23" s="125">
        <v>-8.9444329683949775</v>
      </c>
      <c r="AY23" s="125">
        <v>0</v>
      </c>
      <c r="AZ23" s="125">
        <v>-8.9444329683949775</v>
      </c>
      <c r="BA23" s="125">
        <v>-8.9444329683949775</v>
      </c>
      <c r="BC23" s="125">
        <v>0</v>
      </c>
      <c r="BD23" s="125">
        <v>0</v>
      </c>
      <c r="BE23" s="125">
        <v>0</v>
      </c>
      <c r="BF23" s="125">
        <v>0</v>
      </c>
      <c r="BG23" s="125">
        <v>-22.916666666666675</v>
      </c>
      <c r="BH23" s="125">
        <v>0</v>
      </c>
      <c r="BI23" s="125">
        <v>-22.916666666666675</v>
      </c>
      <c r="BJ23" s="125">
        <v>-22.916666666666675</v>
      </c>
      <c r="BK23" s="125">
        <v>-31.372549019607852</v>
      </c>
      <c r="BL23" s="125">
        <v>0</v>
      </c>
      <c r="BM23" s="125">
        <v>-31.372549019607852</v>
      </c>
      <c r="BN23" s="125">
        <v>-31.372549019607852</v>
      </c>
    </row>
    <row r="24" spans="1:66" ht="25.5" customHeight="1">
      <c r="A24" s="276">
        <v>8</v>
      </c>
      <c r="B24" s="278" t="s">
        <v>73</v>
      </c>
      <c r="C24" s="42">
        <v>1.2411347517730542</v>
      </c>
      <c r="D24" s="42">
        <v>0</v>
      </c>
      <c r="E24" s="42">
        <v>1.2411347517730542</v>
      </c>
      <c r="F24" s="42">
        <v>1.2411347517730542</v>
      </c>
      <c r="G24" s="42">
        <v>-5.0955414012738842</v>
      </c>
      <c r="H24" s="42">
        <v>0</v>
      </c>
      <c r="I24" s="42">
        <v>-5.0955414012738842</v>
      </c>
      <c r="J24" s="42">
        <v>-5.0955414012738842</v>
      </c>
      <c r="K24" s="42">
        <v>-8.2047386163999754</v>
      </c>
      <c r="L24" s="42">
        <v>0</v>
      </c>
      <c r="M24" s="42">
        <v>-8.2047386163999754</v>
      </c>
      <c r="N24" s="42">
        <v>-8.2047386163999754</v>
      </c>
      <c r="O24" s="125"/>
      <c r="P24" s="42">
        <v>-0.3597122302158251</v>
      </c>
      <c r="Q24" s="42">
        <v>0</v>
      </c>
      <c r="R24" s="42">
        <v>-0.3597122302158251</v>
      </c>
      <c r="S24" s="42">
        <v>-0.3597122302158251</v>
      </c>
      <c r="T24" s="42">
        <v>-3.2894736842104533</v>
      </c>
      <c r="U24" s="42">
        <v>0</v>
      </c>
      <c r="V24" s="42">
        <v>-3.2894736842104533</v>
      </c>
      <c r="W24" s="42">
        <v>-3.2894736842104533</v>
      </c>
      <c r="X24" s="42">
        <v>-2.9707426856713903</v>
      </c>
      <c r="Y24" s="42">
        <v>0</v>
      </c>
      <c r="Z24" s="42">
        <v>-2.9707426856713903</v>
      </c>
      <c r="AA24" s="42">
        <v>-2.9707426856713903</v>
      </c>
      <c r="AC24" s="42">
        <v>6.1302681992336794</v>
      </c>
      <c r="AD24" s="42">
        <v>0</v>
      </c>
      <c r="AE24" s="42">
        <v>6.1302681992336794</v>
      </c>
      <c r="AF24" s="42">
        <v>6.1302681992336794</v>
      </c>
      <c r="AG24" s="42">
        <v>-7.4977817213841451</v>
      </c>
      <c r="AH24" s="42">
        <v>0</v>
      </c>
      <c r="AI24" s="42">
        <v>-7.4977817213841451</v>
      </c>
      <c r="AJ24" s="42">
        <v>-7.4977817213841451</v>
      </c>
      <c r="AK24" s="42">
        <v>-17.126040769451656</v>
      </c>
      <c r="AL24" s="42">
        <v>0</v>
      </c>
      <c r="AM24" s="42">
        <v>-17.126040769451656</v>
      </c>
      <c r="AN24" s="42">
        <v>-17.126040769451656</v>
      </c>
      <c r="AP24" s="42">
        <v>-9.0909090909090935</v>
      </c>
      <c r="AQ24" s="42">
        <v>0</v>
      </c>
      <c r="AR24" s="42">
        <v>-9.0909090909090935</v>
      </c>
      <c r="AS24" s="42">
        <v>-9.0909090909090935</v>
      </c>
      <c r="AT24" s="42">
        <v>-11.827956989247312</v>
      </c>
      <c r="AU24" s="42">
        <v>0</v>
      </c>
      <c r="AV24" s="42">
        <v>-11.827956989247312</v>
      </c>
      <c r="AW24" s="42">
        <v>-11.827956989247312</v>
      </c>
      <c r="AX24" s="42">
        <v>-8.9147286821705691</v>
      </c>
      <c r="AY24" s="42">
        <v>0</v>
      </c>
      <c r="AZ24" s="42">
        <v>-8.9147286821705691</v>
      </c>
      <c r="BA24" s="42">
        <v>-8.9147286821705691</v>
      </c>
      <c r="BC24" s="42">
        <v>-13.88888888888884</v>
      </c>
      <c r="BD24" s="42">
        <v>0</v>
      </c>
      <c r="BE24" s="42">
        <v>-13.88888888888884</v>
      </c>
      <c r="BF24" s="42">
        <v>-13.88888888888884</v>
      </c>
      <c r="BG24" s="42">
        <v>-18.98734177215189</v>
      </c>
      <c r="BH24" s="42">
        <v>0</v>
      </c>
      <c r="BI24" s="42">
        <v>-18.98734177215189</v>
      </c>
      <c r="BJ24" s="42">
        <v>-18.98734177215189</v>
      </c>
      <c r="BK24" s="42">
        <v>-22.879684418145953</v>
      </c>
      <c r="BL24" s="42">
        <v>0</v>
      </c>
      <c r="BM24" s="42">
        <v>-22.879684418145953</v>
      </c>
      <c r="BN24" s="42">
        <v>-22.879684418145953</v>
      </c>
    </row>
    <row r="25" spans="1:66" ht="25.5" customHeight="1">
      <c r="A25" s="275">
        <v>9</v>
      </c>
      <c r="B25" s="280" t="s">
        <v>74</v>
      </c>
      <c r="C25" s="125">
        <v>-1.0705252270636678</v>
      </c>
      <c r="D25" s="125">
        <v>0.57668097800633766</v>
      </c>
      <c r="E25" s="125">
        <v>-2.1886993067829184</v>
      </c>
      <c r="F25" s="125">
        <v>4.7648852655582719E-2</v>
      </c>
      <c r="G25" s="125">
        <v>-5.4929826213090287</v>
      </c>
      <c r="H25" s="125">
        <v>0.14599651312408962</v>
      </c>
      <c r="I25" s="125">
        <v>-5.7634124740654249</v>
      </c>
      <c r="J25" s="125">
        <v>-5.2225527685526325</v>
      </c>
      <c r="K25" s="125">
        <v>-7.2761047217273722</v>
      </c>
      <c r="L25" s="125">
        <v>6.3323000212302138E-2</v>
      </c>
      <c r="M25" s="125">
        <v>-7.3911850897714206</v>
      </c>
      <c r="N25" s="125">
        <v>-7.1610243536833238</v>
      </c>
      <c r="O25" s="125"/>
      <c r="P25" s="125">
        <v>-2.5968223249783762E-2</v>
      </c>
      <c r="Q25" s="125">
        <v>0.73938767900677482</v>
      </c>
      <c r="R25" s="125">
        <v>-1.4747651201782983</v>
      </c>
      <c r="S25" s="125">
        <v>1.4228286736787308</v>
      </c>
      <c r="T25" s="125">
        <v>-1.2571552971182398</v>
      </c>
      <c r="U25" s="125">
        <v>0.15999770104257843</v>
      </c>
      <c r="V25" s="125">
        <v>-1.5668027188482099</v>
      </c>
      <c r="W25" s="125">
        <v>-0.94750787538826964</v>
      </c>
      <c r="X25" s="125">
        <v>-2.8385791446091768</v>
      </c>
      <c r="Y25" s="125">
        <v>8.3916112462391251E-2</v>
      </c>
      <c r="Z25" s="125">
        <v>-2.9983830190238567</v>
      </c>
      <c r="AA25" s="125">
        <v>-2.6787752701944969</v>
      </c>
      <c r="AC25" s="125">
        <v>-15.172762836626507</v>
      </c>
      <c r="AD25" s="125">
        <v>2.6884376447597269</v>
      </c>
      <c r="AE25" s="125">
        <v>-19.642514361127212</v>
      </c>
      <c r="AF25" s="125">
        <v>-10.703011312125803</v>
      </c>
      <c r="AG25" s="125">
        <v>-18.975946742905002</v>
      </c>
      <c r="AH25" s="125">
        <v>0.71316285192442297</v>
      </c>
      <c r="AI25" s="125">
        <v>-20.108479491915567</v>
      </c>
      <c r="AJ25" s="125">
        <v>-17.843413993894437</v>
      </c>
      <c r="AK25" s="125">
        <v>-16.150948944352304</v>
      </c>
      <c r="AL25" s="125">
        <v>0.35228626357744519</v>
      </c>
      <c r="AM25" s="125">
        <v>-16.729900136250613</v>
      </c>
      <c r="AN25" s="125">
        <v>-15.571997752453994</v>
      </c>
      <c r="AP25" s="125">
        <v>39.042135695006721</v>
      </c>
      <c r="AQ25" s="125">
        <v>2.8632511048239029</v>
      </c>
      <c r="AR25" s="125">
        <v>31.239273123614478</v>
      </c>
      <c r="AS25" s="125">
        <v>46.84499826639896</v>
      </c>
      <c r="AT25" s="125">
        <v>-8.5504729111623092</v>
      </c>
      <c r="AU25" s="125">
        <v>0.78554131429432184</v>
      </c>
      <c r="AV25" s="125">
        <v>-9.9584597199376876</v>
      </c>
      <c r="AW25" s="125">
        <v>-7.1424861023869308</v>
      </c>
      <c r="AX25" s="125">
        <v>-23.537842247614194</v>
      </c>
      <c r="AY25" s="125">
        <v>0.49800261092282128</v>
      </c>
      <c r="AZ25" s="125">
        <v>-24.284164275790413</v>
      </c>
      <c r="BA25" s="125">
        <v>-22.791520219437974</v>
      </c>
      <c r="BC25" s="125">
        <v>13.846929669339868</v>
      </c>
      <c r="BD25" s="125">
        <v>3.2540508712552478</v>
      </c>
      <c r="BE25" s="125">
        <v>6.5859745602126942</v>
      </c>
      <c r="BF25" s="125">
        <v>21.107884778467042</v>
      </c>
      <c r="BG25" s="125">
        <v>-8.1675026583032491</v>
      </c>
      <c r="BH25" s="125">
        <v>0.69035047481744338</v>
      </c>
      <c r="BI25" s="125">
        <v>-9.4100533453360704</v>
      </c>
      <c r="BJ25" s="125">
        <v>-6.9249519712704277</v>
      </c>
      <c r="BK25" s="125">
        <v>-12.988431701685499</v>
      </c>
      <c r="BL25" s="125">
        <v>0.23041794765571638</v>
      </c>
      <c r="BM25" s="125">
        <v>-13.381385409932429</v>
      </c>
      <c r="BN25" s="125">
        <v>-12.595477993438569</v>
      </c>
    </row>
    <row r="26" spans="1:66" ht="25.5" customHeight="1">
      <c r="A26" s="276">
        <v>10</v>
      </c>
      <c r="B26" s="278" t="s">
        <v>78</v>
      </c>
      <c r="C26" s="234">
        <v>-10.335374497860128</v>
      </c>
      <c r="D26" s="234">
        <v>0.77050451785460727</v>
      </c>
      <c r="E26" s="234">
        <v>-11.689454797066009</v>
      </c>
      <c r="F26" s="42">
        <v>-8.9812941986542469</v>
      </c>
      <c r="G26" s="42">
        <v>-18.632052897452812</v>
      </c>
      <c r="H26" s="42">
        <v>0.3118118480032383</v>
      </c>
      <c r="I26" s="42">
        <v>-19.129324962897801</v>
      </c>
      <c r="J26" s="42">
        <v>-18.134780832007824</v>
      </c>
      <c r="K26" s="42">
        <v>-19.317615492686503</v>
      </c>
      <c r="L26" s="42">
        <v>9.3291525989790597E-2</v>
      </c>
      <c r="M26" s="42">
        <v>-19.465141644124213</v>
      </c>
      <c r="N26" s="42">
        <v>-19.170089341248794</v>
      </c>
      <c r="O26" s="125"/>
      <c r="P26" s="234">
        <v>-9.1798956097766329</v>
      </c>
      <c r="Q26" s="234">
        <v>0.9184889797755893</v>
      </c>
      <c r="R26" s="234">
        <v>-10.814843961144939</v>
      </c>
      <c r="S26" s="42">
        <v>-7.5449472584083255</v>
      </c>
      <c r="T26" s="42">
        <v>-12.410366982639564</v>
      </c>
      <c r="U26" s="42">
        <v>0.47988481825330664</v>
      </c>
      <c r="V26" s="42">
        <v>-13.234197372664283</v>
      </c>
      <c r="W26" s="42">
        <v>-11.586536592614845</v>
      </c>
      <c r="X26" s="42">
        <v>-12.018029744756287</v>
      </c>
      <c r="Y26" s="42">
        <v>0.11223115155127857</v>
      </c>
      <c r="Z26" s="42">
        <v>-12.211562818090229</v>
      </c>
      <c r="AA26" s="42">
        <v>-11.824496671422345</v>
      </c>
      <c r="AC26" s="234">
        <v>-15.899612904402172</v>
      </c>
      <c r="AD26" s="234">
        <v>1.2144583166473728</v>
      </c>
      <c r="AE26" s="234">
        <v>-17.901449844516343</v>
      </c>
      <c r="AF26" s="42">
        <v>-13.897775964288002</v>
      </c>
      <c r="AG26" s="42">
        <v>-27.130626284846148</v>
      </c>
      <c r="AH26" s="42">
        <v>0.3758405836594505</v>
      </c>
      <c r="AI26" s="42">
        <v>-27.667406872976471</v>
      </c>
      <c r="AJ26" s="42">
        <v>-26.593845696715825</v>
      </c>
      <c r="AK26" s="42">
        <v>-27.380920777606633</v>
      </c>
      <c r="AL26" s="42">
        <v>0.24566507596233889</v>
      </c>
      <c r="AM26" s="42">
        <v>-27.730577796083097</v>
      </c>
      <c r="AN26" s="42">
        <v>-27.031263759130169</v>
      </c>
      <c r="AP26" s="234">
        <v>22.002551020408156</v>
      </c>
      <c r="AQ26" s="234">
        <v>2.0365436852030037</v>
      </c>
      <c r="AR26" s="234">
        <v>17.132755418447751</v>
      </c>
      <c r="AS26" s="42">
        <v>26.872346622368561</v>
      </c>
      <c r="AT26" s="42">
        <v>-51.603064264434664</v>
      </c>
      <c r="AU26" s="42">
        <v>0.48213803232200969</v>
      </c>
      <c r="AV26" s="42">
        <v>-52.060402326558851</v>
      </c>
      <c r="AW26" s="42">
        <v>-51.145726202310478</v>
      </c>
      <c r="AX26" s="42">
        <v>-65.550316366420859</v>
      </c>
      <c r="AY26" s="42">
        <v>0.25124346130772351</v>
      </c>
      <c r="AZ26" s="42">
        <v>-65.719956301228279</v>
      </c>
      <c r="BA26" s="42">
        <v>-65.380676431613438</v>
      </c>
      <c r="BC26" s="234">
        <v>-12.879018744541382</v>
      </c>
      <c r="BD26" s="234">
        <v>3.0046752457917045</v>
      </c>
      <c r="BE26" s="234">
        <v>-18.009621479820012</v>
      </c>
      <c r="BF26" s="42">
        <v>-7.7484160092627494</v>
      </c>
      <c r="BG26" s="42">
        <v>-17.422579196616073</v>
      </c>
      <c r="BH26" s="42">
        <v>0.74645955465451075</v>
      </c>
      <c r="BI26" s="42">
        <v>-18.630714809678018</v>
      </c>
      <c r="BJ26" s="42">
        <v>-16.214443583554129</v>
      </c>
      <c r="BK26" s="42">
        <v>-13.323501903707758</v>
      </c>
      <c r="BL26" s="42">
        <v>0.37777175391587525</v>
      </c>
      <c r="BM26" s="42">
        <v>-13.965271191928586</v>
      </c>
      <c r="BN26" s="42">
        <v>-12.681732615486929</v>
      </c>
    </row>
    <row r="27" spans="1:66" ht="25.5" customHeight="1">
      <c r="A27" s="275">
        <v>11</v>
      </c>
      <c r="B27" s="280" t="s">
        <v>75</v>
      </c>
      <c r="C27" s="125">
        <v>-9.6853454219376971</v>
      </c>
      <c r="D27" s="125">
        <v>1.0777992866571751</v>
      </c>
      <c r="E27" s="125">
        <v>-11.593195341570445</v>
      </c>
      <c r="F27" s="125">
        <v>-7.7774955023049497</v>
      </c>
      <c r="G27" s="125">
        <v>-19.225702588790071</v>
      </c>
      <c r="H27" s="125">
        <v>0.272187782382461</v>
      </c>
      <c r="I27" s="125">
        <v>-19.656615897474232</v>
      </c>
      <c r="J27" s="125">
        <v>-18.79478928010591</v>
      </c>
      <c r="K27" s="125">
        <v>-22.130538907108168</v>
      </c>
      <c r="L27" s="125">
        <v>0.11566478441898309</v>
      </c>
      <c r="M27" s="125">
        <v>-22.307068050114715</v>
      </c>
      <c r="N27" s="125">
        <v>-21.95400976410162</v>
      </c>
      <c r="O27" s="125"/>
      <c r="P27" s="125">
        <v>-14.642831484802699</v>
      </c>
      <c r="Q27" s="125">
        <v>1.2951577657088491</v>
      </c>
      <c r="R27" s="125">
        <v>-16.80959126271468</v>
      </c>
      <c r="S27" s="125">
        <v>-12.476071706890719</v>
      </c>
      <c r="T27" s="125">
        <v>-17.971808269006218</v>
      </c>
      <c r="U27" s="125">
        <v>0.34803819442636791</v>
      </c>
      <c r="V27" s="125">
        <v>-18.531357284318272</v>
      </c>
      <c r="W27" s="125">
        <v>-17.412259253694163</v>
      </c>
      <c r="X27" s="125">
        <v>-16.567893661719769</v>
      </c>
      <c r="Y27" s="125">
        <v>0.13377340284723641</v>
      </c>
      <c r="Z27" s="125">
        <v>-16.786645178758498</v>
      </c>
      <c r="AA27" s="125">
        <v>-16.349142144681039</v>
      </c>
      <c r="AC27" s="125">
        <v>-7.742629079624896</v>
      </c>
      <c r="AD27" s="125">
        <v>1.9764044591255647</v>
      </c>
      <c r="AE27" s="125">
        <v>-11.31638584357394</v>
      </c>
      <c r="AF27" s="125">
        <v>-4.1688723156758529</v>
      </c>
      <c r="AG27" s="125">
        <v>-20.642374057575786</v>
      </c>
      <c r="AH27" s="125">
        <v>0.64572631408964165</v>
      </c>
      <c r="AI27" s="125">
        <v>-21.646724425039213</v>
      </c>
      <c r="AJ27" s="125">
        <v>-19.638023690112359</v>
      </c>
      <c r="AK27" s="125">
        <v>-26.502650006851901</v>
      </c>
      <c r="AL27" s="125">
        <v>0.27552061352711188</v>
      </c>
      <c r="AM27" s="125">
        <v>-26.89954339897816</v>
      </c>
      <c r="AN27" s="125">
        <v>-26.105756614725642</v>
      </c>
      <c r="AP27" s="125">
        <v>33.616098923817027</v>
      </c>
      <c r="AQ27" s="125">
        <v>4.4178691998049109</v>
      </c>
      <c r="AR27" s="125">
        <v>22.046461941059238</v>
      </c>
      <c r="AS27" s="125">
        <v>45.18573590657482</v>
      </c>
      <c r="AT27" s="125">
        <v>-19.054700970164163</v>
      </c>
      <c r="AU27" s="125">
        <v>1.8639617721660326</v>
      </c>
      <c r="AV27" s="125">
        <v>-22.011873913770849</v>
      </c>
      <c r="AW27" s="125">
        <v>-16.097528026557477</v>
      </c>
      <c r="AX27" s="125">
        <v>-38.411979226481385</v>
      </c>
      <c r="AY27" s="125">
        <v>0.58879823294631106</v>
      </c>
      <c r="AZ27" s="125">
        <v>-39.122719355146074</v>
      </c>
      <c r="BA27" s="125">
        <v>-37.701239097816696</v>
      </c>
      <c r="BC27" s="125">
        <v>11.417595135345437</v>
      </c>
      <c r="BD27" s="125">
        <v>5.0190946850135632</v>
      </c>
      <c r="BE27" s="125">
        <v>0.45717353197350086</v>
      </c>
      <c r="BF27" s="125">
        <v>22.378016738717371</v>
      </c>
      <c r="BG27" s="125">
        <v>-29.450811951920841</v>
      </c>
      <c r="BH27" s="125">
        <v>1.1324134396865682</v>
      </c>
      <c r="BI27" s="125">
        <v>-31.016643813474776</v>
      </c>
      <c r="BJ27" s="125">
        <v>-27.884980090366906</v>
      </c>
      <c r="BK27" s="125">
        <v>-23.952229658684988</v>
      </c>
      <c r="BL27" s="125">
        <v>0.36709802932338986</v>
      </c>
      <c r="BM27" s="125">
        <v>-24.499392542137848</v>
      </c>
      <c r="BN27" s="125">
        <v>-23.405066775232129</v>
      </c>
    </row>
    <row r="28" spans="1:66" ht="25.5" customHeight="1">
      <c r="A28" s="276">
        <v>12</v>
      </c>
      <c r="B28" s="278" t="s">
        <v>25</v>
      </c>
      <c r="C28" s="42">
        <v>3.9995019372600638</v>
      </c>
      <c r="D28" s="42">
        <v>1.0098528111318537</v>
      </c>
      <c r="E28" s="42">
        <v>1.9410656502068928</v>
      </c>
      <c r="F28" s="42">
        <v>6.0579382243132347</v>
      </c>
      <c r="G28" s="42">
        <v>2.0466342998187281</v>
      </c>
      <c r="H28" s="42">
        <v>0.17009262556559637</v>
      </c>
      <c r="I28" s="42">
        <v>1.7064359039784618</v>
      </c>
      <c r="J28" s="42">
        <v>2.3868326956589945</v>
      </c>
      <c r="K28" s="42">
        <v>0.29346244877679339</v>
      </c>
      <c r="L28" s="42">
        <v>4.6693151907159454E-2</v>
      </c>
      <c r="M28" s="42">
        <v>0.20167698498987302</v>
      </c>
      <c r="N28" s="42">
        <v>0.38524791256371377</v>
      </c>
      <c r="O28" s="125"/>
      <c r="P28" s="42">
        <v>-2.6881291691858489</v>
      </c>
      <c r="Q28" s="42">
        <v>1.155019991364663</v>
      </c>
      <c r="R28" s="42">
        <v>-4.8910729504841246</v>
      </c>
      <c r="S28" s="42">
        <v>-0.48518538788757359</v>
      </c>
      <c r="T28" s="42">
        <v>-2.8094199835044686</v>
      </c>
      <c r="U28" s="42">
        <v>0.23273786697861765</v>
      </c>
      <c r="V28" s="42">
        <v>-3.2527624311889531</v>
      </c>
      <c r="W28" s="42">
        <v>-2.3660775358199841</v>
      </c>
      <c r="X28" s="42">
        <v>-2.4280094419581233</v>
      </c>
      <c r="Y28" s="42">
        <v>6.2577183444849707E-2</v>
      </c>
      <c r="Z28" s="42">
        <v>-2.5476805378369489</v>
      </c>
      <c r="AA28" s="42">
        <v>-2.3083383460792977</v>
      </c>
      <c r="AC28" s="42">
        <v>16.63095811394022</v>
      </c>
      <c r="AD28" s="42">
        <v>1.5150575358712515</v>
      </c>
      <c r="AE28" s="42">
        <v>13.167650558873046</v>
      </c>
      <c r="AF28" s="42">
        <v>20.094265669007395</v>
      </c>
      <c r="AG28" s="42">
        <v>13.174403104511146</v>
      </c>
      <c r="AH28" s="42">
        <v>0.34431689299972262</v>
      </c>
      <c r="AI28" s="42">
        <v>12.410647105621489</v>
      </c>
      <c r="AJ28" s="42">
        <v>13.938159103400803</v>
      </c>
      <c r="AK28" s="42">
        <v>7.309438822237202</v>
      </c>
      <c r="AL28" s="42">
        <v>9.3091425103550701E-2</v>
      </c>
      <c r="AM28" s="42">
        <v>7.1136464837278011</v>
      </c>
      <c r="AN28" s="42">
        <v>7.5052311607466029</v>
      </c>
      <c r="AP28" s="42">
        <v>4.9328913443830835</v>
      </c>
      <c r="AQ28" s="42">
        <v>4.0529384436150426</v>
      </c>
      <c r="AR28" s="42">
        <v>-3.4025718535649645</v>
      </c>
      <c r="AS28" s="42">
        <v>13.268354542331132</v>
      </c>
      <c r="AT28" s="42">
        <v>-8.835044047522878</v>
      </c>
      <c r="AU28" s="42">
        <v>1.074633616962358</v>
      </c>
      <c r="AV28" s="42">
        <v>-10.755199720129768</v>
      </c>
      <c r="AW28" s="42">
        <v>-6.9148883749159875</v>
      </c>
      <c r="AX28" s="42">
        <v>-9.5361639650768044</v>
      </c>
      <c r="AY28" s="42">
        <v>0.30806633000372041</v>
      </c>
      <c r="AZ28" s="42">
        <v>-10.082383622498593</v>
      </c>
      <c r="BA28" s="42">
        <v>-8.9899443076550156</v>
      </c>
      <c r="BC28" s="42">
        <v>28.942114065342285</v>
      </c>
      <c r="BD28" s="42">
        <v>1.9586160638759693</v>
      </c>
      <c r="BE28" s="42">
        <v>23.992262341697877</v>
      </c>
      <c r="BF28" s="42">
        <v>33.891965788986695</v>
      </c>
      <c r="BG28" s="42">
        <v>9.4737487438634851</v>
      </c>
      <c r="BH28" s="42">
        <v>0.59654261821119725</v>
      </c>
      <c r="BI28" s="42">
        <v>8.1937794326913735</v>
      </c>
      <c r="BJ28" s="42">
        <v>10.753718055035597</v>
      </c>
      <c r="BK28" s="42">
        <v>-2.5771118067817622</v>
      </c>
      <c r="BL28" s="42">
        <v>0.19170088645653174</v>
      </c>
      <c r="BM28" s="42">
        <v>-2.9431557394597965</v>
      </c>
      <c r="BN28" s="42">
        <v>-2.211067874103728</v>
      </c>
    </row>
    <row r="29" spans="1:66" ht="25.5" customHeight="1">
      <c r="A29" s="279">
        <v>13</v>
      </c>
      <c r="B29" s="282" t="s">
        <v>76</v>
      </c>
      <c r="C29" s="232">
        <v>-5.8377389288294612</v>
      </c>
      <c r="D29" s="232">
        <v>0.82983491769746498</v>
      </c>
      <c r="E29" s="232">
        <v>-7.3692377771191735</v>
      </c>
      <c r="F29" s="232">
        <v>-4.3062400805397489</v>
      </c>
      <c r="G29" s="232">
        <v>-13.1952171659521</v>
      </c>
      <c r="H29" s="232">
        <v>0.14785461605988251</v>
      </c>
      <c r="I29" s="232">
        <v>-13.446768505178829</v>
      </c>
      <c r="J29" s="232">
        <v>-12.94366582672537</v>
      </c>
      <c r="K29" s="232">
        <v>-15.873833134722126</v>
      </c>
      <c r="L29" s="232">
        <v>0.11472480152742888</v>
      </c>
      <c r="M29" s="232">
        <v>-16.06299627156012</v>
      </c>
      <c r="N29" s="232">
        <v>-15.684669997884134</v>
      </c>
      <c r="O29" s="125"/>
      <c r="P29" s="232">
        <v>-10.334264275161331</v>
      </c>
      <c r="Q29" s="232">
        <v>1.0548676145841231</v>
      </c>
      <c r="R29" s="232">
        <v>-12.188105632543618</v>
      </c>
      <c r="S29" s="232">
        <v>-8.4804229177790447</v>
      </c>
      <c r="T29" s="232">
        <v>-12.712775965880564</v>
      </c>
      <c r="U29" s="232">
        <v>0.2081251863941726</v>
      </c>
      <c r="V29" s="232">
        <v>-13.068836150600736</v>
      </c>
      <c r="W29" s="232">
        <v>-12.356715781160391</v>
      </c>
      <c r="X29" s="232">
        <v>-11.790653932457307</v>
      </c>
      <c r="Y29" s="232">
        <v>0.14286714027613068</v>
      </c>
      <c r="Z29" s="232">
        <v>-12.037652847269513</v>
      </c>
      <c r="AA29" s="232">
        <v>-11.543655017645101</v>
      </c>
      <c r="AC29" s="232">
        <v>5.414541367683956</v>
      </c>
      <c r="AD29" s="232">
        <v>2.9257168230815438</v>
      </c>
      <c r="AE29" s="232">
        <v>-0.63024425862702138</v>
      </c>
      <c r="AF29" s="232">
        <v>11.459326993994933</v>
      </c>
      <c r="AG29" s="232">
        <v>-12.262803815377655</v>
      </c>
      <c r="AH29" s="232">
        <v>0.65632141037111802</v>
      </c>
      <c r="AI29" s="232">
        <v>-13.391425563008324</v>
      </c>
      <c r="AJ29" s="232">
        <v>-11.134182067746986</v>
      </c>
      <c r="AK29" s="232">
        <v>-24.537546477125161</v>
      </c>
      <c r="AL29" s="232">
        <v>0.19148245263722691</v>
      </c>
      <c r="AM29" s="232">
        <v>-24.820756092365016</v>
      </c>
      <c r="AN29" s="232">
        <v>-24.254336861885307</v>
      </c>
      <c r="AP29" s="232">
        <v>41.666666666666629</v>
      </c>
      <c r="AQ29" s="232">
        <v>1.8395964459473377</v>
      </c>
      <c r="AR29" s="232">
        <v>36.558814394795021</v>
      </c>
      <c r="AS29" s="232">
        <v>46.774518938538236</v>
      </c>
      <c r="AT29" s="232">
        <v>-21.142857142857174</v>
      </c>
      <c r="AU29" s="232">
        <v>0.61009142731850319</v>
      </c>
      <c r="AV29" s="232">
        <v>-22.0857971258588</v>
      </c>
      <c r="AW29" s="232">
        <v>-20.199917159855548</v>
      </c>
      <c r="AX29" s="232">
        <v>-35.53041018387556</v>
      </c>
      <c r="AY29" s="232">
        <v>0.17869164006691296</v>
      </c>
      <c r="AZ29" s="232">
        <v>-35.756201498909135</v>
      </c>
      <c r="BA29" s="232">
        <v>-35.304618868841985</v>
      </c>
      <c r="BC29" s="232">
        <v>17.091595845136908</v>
      </c>
      <c r="BD29" s="232">
        <v>4.7650588475732745</v>
      </c>
      <c r="BE29" s="232">
        <v>6.156009235535997</v>
      </c>
      <c r="BF29" s="232">
        <v>28.027182454737819</v>
      </c>
      <c r="BG29" s="232">
        <v>-16.723868954758192</v>
      </c>
      <c r="BH29" s="232">
        <v>1.021743068421791</v>
      </c>
      <c r="BI29" s="232">
        <v>-18.391539779697368</v>
      </c>
      <c r="BJ29" s="232">
        <v>-15.056198129819018</v>
      </c>
      <c r="BK29" s="232">
        <v>-31.314760508308925</v>
      </c>
      <c r="BL29" s="232">
        <v>0.43118195352416849</v>
      </c>
      <c r="BM29" s="232">
        <v>-31.895220222578601</v>
      </c>
      <c r="BN29" s="232">
        <v>-30.73430079403925</v>
      </c>
    </row>
    <row r="30" spans="1:66" ht="12.75" customHeight="1">
      <c r="A30" s="449" t="s">
        <v>185</v>
      </c>
      <c r="B30" s="449"/>
      <c r="C30" s="449"/>
      <c r="D30" s="449"/>
      <c r="E30" s="449"/>
      <c r="F30" s="449"/>
      <c r="G30" s="267"/>
      <c r="H30" s="267"/>
      <c r="I30" s="267"/>
      <c r="J30" s="268"/>
      <c r="K30" s="268"/>
      <c r="L30" s="257"/>
      <c r="M30" s="257"/>
      <c r="N30" s="257"/>
      <c r="O30" s="268"/>
      <c r="P30" s="268"/>
      <c r="Q30" s="318"/>
      <c r="R30" s="268"/>
      <c r="S30" s="269"/>
    </row>
    <row r="31" spans="1:66">
      <c r="A31" s="319" t="s">
        <v>158</v>
      </c>
      <c r="B31" s="318"/>
      <c r="C31" s="318"/>
      <c r="D31" s="318"/>
      <c r="E31" s="318"/>
      <c r="F31" s="318"/>
      <c r="G31" s="318"/>
      <c r="H31" s="318"/>
      <c r="I31" s="318"/>
      <c r="J31" s="318"/>
      <c r="K31" s="318"/>
      <c r="L31" s="371"/>
      <c r="M31" s="371"/>
      <c r="N31" s="371"/>
      <c r="O31" s="318"/>
      <c r="P31" s="318"/>
      <c r="Q31" s="318"/>
      <c r="R31" s="318"/>
      <c r="S31" s="318"/>
    </row>
    <row r="32" spans="1:66" ht="14.25">
      <c r="A32" s="320" t="s">
        <v>30</v>
      </c>
      <c r="B32" s="318"/>
      <c r="C32" s="318"/>
      <c r="D32" s="318"/>
      <c r="E32" s="318"/>
      <c r="F32" s="318"/>
      <c r="G32" s="318"/>
      <c r="H32" s="318"/>
      <c r="I32" s="318"/>
      <c r="J32" s="318"/>
      <c r="K32" s="318"/>
      <c r="L32" s="371"/>
      <c r="M32" s="371"/>
      <c r="N32" s="371"/>
      <c r="O32" s="318"/>
      <c r="P32" s="318"/>
      <c r="Q32" s="318"/>
      <c r="R32" s="318"/>
      <c r="S32" s="318"/>
    </row>
    <row r="33" spans="1:19" ht="12.75" customHeight="1">
      <c r="A33" s="452" t="s">
        <v>194</v>
      </c>
      <c r="B33" s="452"/>
      <c r="C33" s="452"/>
      <c r="D33" s="452"/>
      <c r="E33" s="452"/>
      <c r="F33" s="452"/>
      <c r="G33" s="452"/>
      <c r="H33" s="452"/>
      <c r="I33" s="452"/>
      <c r="J33" s="452"/>
      <c r="K33" s="452"/>
      <c r="L33" s="452"/>
      <c r="M33" s="452"/>
      <c r="N33" s="452"/>
      <c r="O33" s="452"/>
      <c r="P33" s="452"/>
      <c r="Q33" s="452"/>
      <c r="R33" s="318"/>
      <c r="S33" s="318"/>
    </row>
    <row r="34" spans="1:19">
      <c r="A34" s="258"/>
      <c r="B34" s="258"/>
      <c r="C34" s="258"/>
      <c r="D34" s="258"/>
      <c r="E34" s="258"/>
      <c r="F34" s="258"/>
      <c r="G34" s="258"/>
      <c r="H34" s="258"/>
      <c r="I34" s="258"/>
      <c r="J34" s="258"/>
      <c r="K34" s="258"/>
      <c r="L34" s="257"/>
      <c r="M34" s="257"/>
      <c r="N34" s="257"/>
      <c r="O34" s="258"/>
      <c r="P34" s="258"/>
      <c r="Q34" s="258"/>
      <c r="R34" s="258"/>
      <c r="S34" s="258"/>
    </row>
    <row r="35" spans="1:19" ht="14.25">
      <c r="C35" s="343"/>
    </row>
    <row r="36" spans="1:19" ht="14.25">
      <c r="C36" s="343"/>
    </row>
    <row r="37" spans="1:19" ht="14.25">
      <c r="C37" s="343"/>
    </row>
    <row r="38" spans="1:19" ht="14.25">
      <c r="C38" s="343"/>
    </row>
  </sheetData>
  <mergeCells count="42">
    <mergeCell ref="BC5:BN6"/>
    <mergeCell ref="BC7:BF8"/>
    <mergeCell ref="BG7:BJ8"/>
    <mergeCell ref="BK7:BN8"/>
    <mergeCell ref="BC9:BF9"/>
    <mergeCell ref="BG9:BJ9"/>
    <mergeCell ref="BK9:BN9"/>
    <mergeCell ref="AP5:BA6"/>
    <mergeCell ref="AP7:AS8"/>
    <mergeCell ref="AT7:AW8"/>
    <mergeCell ref="AX7:BA8"/>
    <mergeCell ref="AP9:AS9"/>
    <mergeCell ref="AT9:AW9"/>
    <mergeCell ref="AX9:BA9"/>
    <mergeCell ref="AC5:AN6"/>
    <mergeCell ref="AC7:AF8"/>
    <mergeCell ref="AG7:AJ8"/>
    <mergeCell ref="AK7:AN8"/>
    <mergeCell ref="AC9:AF9"/>
    <mergeCell ref="AG9:AJ9"/>
    <mergeCell ref="AK9:AN9"/>
    <mergeCell ref="T7:W8"/>
    <mergeCell ref="X7:AA8"/>
    <mergeCell ref="P9:S9"/>
    <mergeCell ref="T9:W9"/>
    <mergeCell ref="X9:AA9"/>
    <mergeCell ref="A30:F30"/>
    <mergeCell ref="A2:BN2"/>
    <mergeCell ref="A33:Q33"/>
    <mergeCell ref="C7:F8"/>
    <mergeCell ref="C9:F9"/>
    <mergeCell ref="G9:J9"/>
    <mergeCell ref="G7:J8"/>
    <mergeCell ref="K7:N8"/>
    <mergeCell ref="K9:N9"/>
    <mergeCell ref="A4:F4"/>
    <mergeCell ref="A5:B5"/>
    <mergeCell ref="A7:A10"/>
    <mergeCell ref="B7:B10"/>
    <mergeCell ref="C5:N6"/>
    <mergeCell ref="P5:AA6"/>
    <mergeCell ref="P7:S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21</vt:i4>
      </vt:variant>
    </vt:vector>
  </HeadingPairs>
  <TitlesOfParts>
    <vt:vector size="38" baseType="lpstr">
      <vt:lpstr>Contenido</vt:lpstr>
      <vt:lpstr>1.1</vt:lpstr>
      <vt:lpstr>1.2</vt:lpstr>
      <vt:lpstr>1.3</vt:lpstr>
      <vt:lpstr>1.4</vt:lpstr>
      <vt:lpstr>1.1.1 CVs </vt:lpstr>
      <vt:lpstr>1.2.1 CVs </vt:lpstr>
      <vt:lpstr>1.3.1 CVs </vt:lpstr>
      <vt:lpstr>1.4.1 Cvs</vt:lpstr>
      <vt:lpstr>2.1</vt:lpstr>
      <vt:lpstr>2.2</vt:lpstr>
      <vt:lpstr>2.3</vt:lpstr>
      <vt:lpstr>2.4</vt:lpstr>
      <vt:lpstr>2.5</vt:lpstr>
      <vt:lpstr>2.6</vt:lpstr>
      <vt:lpstr>2.7 </vt:lpstr>
      <vt:lpstr>3.1</vt:lpstr>
      <vt:lpstr>'1.1'!Área_de_impresión</vt:lpstr>
      <vt:lpstr>'1.2'!Área_de_impresión</vt:lpstr>
      <vt:lpstr>'1.3'!Área_de_impresión</vt:lpstr>
      <vt:lpstr>'1.4'!Área_de_impresión</vt:lpstr>
      <vt:lpstr>'2.1'!Área_de_impresión</vt:lpstr>
      <vt:lpstr>'2.2'!Área_de_impresión</vt:lpstr>
      <vt:lpstr>'2.3'!Área_de_impresión</vt:lpstr>
      <vt:lpstr>'2.4'!Área_de_impresión</vt:lpstr>
      <vt:lpstr>'2.5'!Área_de_impresión</vt:lpstr>
      <vt:lpstr>'2.6'!Área_de_impresión</vt:lpstr>
      <vt:lpstr>'2.7 '!Área_de_impresión</vt:lpstr>
      <vt:lpstr>'3.1'!Área_de_impresión</vt:lpstr>
      <vt:lpstr>Contenido!Área_de_impresión</vt:lpstr>
      <vt:lpstr>'2.1'!Títulos_a_imprimir</vt:lpstr>
      <vt:lpstr>'2.2'!Títulos_a_imprimir</vt:lpstr>
      <vt:lpstr>'2.3'!Títulos_a_imprimir</vt:lpstr>
      <vt:lpstr>'2.4'!Títulos_a_imprimir</vt:lpstr>
      <vt:lpstr>'2.5'!Títulos_a_imprimir</vt:lpstr>
      <vt:lpstr>'2.6'!Títulos_a_imprimir</vt:lpstr>
      <vt:lpstr>'2.7 '!Títulos_a_imprimir</vt:lpstr>
      <vt:lpstr>'3.1'!Títulos_a_imprimir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July  Carolina Leon Rodriguez</dc:creator>
  <cp:lastModifiedBy>Angela Maria Hernandez Montoya</cp:lastModifiedBy>
  <cp:lastPrinted>2020-02-12T13:56:17Z</cp:lastPrinted>
  <dcterms:created xsi:type="dcterms:W3CDTF">2017-09-08T14:53:21Z</dcterms:created>
  <dcterms:modified xsi:type="dcterms:W3CDTF">2021-06-12T13:04:17Z</dcterms:modified>
</cp:coreProperties>
</file>