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amil\OneDrive - dane.gov.co\EMC\TE\Procesamiento\Productos\2022\Abril 2022\"/>
    </mc:Choice>
  </mc:AlternateContent>
  <bookViews>
    <workbookView xWindow="-120" yWindow="-120" windowWidth="29040" windowHeight="15990" tabRatio="903"/>
  </bookViews>
  <sheets>
    <sheet name="Contenido" sheetId="163" r:id="rId1"/>
    <sheet name="1.1" sheetId="138" r:id="rId2"/>
    <sheet name="1.2" sheetId="139" r:id="rId3"/>
    <sheet name="1.3" sheetId="140" r:id="rId4"/>
    <sheet name="1.4" sheetId="141" r:id="rId5"/>
    <sheet name="1.1.1 CVs " sheetId="205" r:id="rId6"/>
    <sheet name="1.2.1 CVs " sheetId="206" r:id="rId7"/>
    <sheet name="1.3.1 CVs " sheetId="207" r:id="rId8"/>
    <sheet name="1.4.1 Cvs" sheetId="208" r:id="rId9"/>
    <sheet name="2.1" sheetId="195" r:id="rId10"/>
    <sheet name="2.2" sheetId="196" r:id="rId11"/>
    <sheet name="2.3" sheetId="197" r:id="rId12"/>
    <sheet name="2.4" sheetId="198" r:id="rId13"/>
    <sheet name="2.5" sheetId="199" r:id="rId14"/>
    <sheet name="2.6" sheetId="200" r:id="rId15"/>
    <sheet name="2.7 " sheetId="204" r:id="rId16"/>
    <sheet name="3.1" sheetId="203" r:id="rId17"/>
  </sheets>
  <definedNames>
    <definedName name="_xlnm.Print_Area" localSheetId="1">'1.1'!$A$1:$E$45</definedName>
    <definedName name="_xlnm.Print_Area" localSheetId="2">'1.2'!$A$1:$G$35</definedName>
    <definedName name="_xlnm.Print_Area" localSheetId="3">'1.3'!$A$1:$F$22</definedName>
    <definedName name="_xlnm.Print_Area" localSheetId="4">'1.4'!$A$1:$E$31</definedName>
    <definedName name="_xlnm.Print_Area" localSheetId="9">'2.1'!$B$1:$W$63</definedName>
    <definedName name="_xlnm.Print_Area" localSheetId="10">'2.2'!$B$1:$V$20</definedName>
    <definedName name="_xlnm.Print_Area" localSheetId="11">'2.3'!$B$1:$Q$21</definedName>
    <definedName name="_xlnm.Print_Area" localSheetId="12">'2.4'!$B$1:$P$21</definedName>
    <definedName name="_xlnm.Print_Area" localSheetId="13">'2.5'!$B$1:$C$21</definedName>
    <definedName name="_xlnm.Print_Area" localSheetId="14">'2.6'!$B$1:$H$19</definedName>
    <definedName name="_xlnm.Print_Area" localSheetId="15">'2.7 '!$F$1:$O$19</definedName>
    <definedName name="_xlnm.Print_Area" localSheetId="16">'3.1'!$B$1:$F$126</definedName>
    <definedName name="_xlnm.Print_Area" localSheetId="0">Contenido!$A$1:$B$40</definedName>
    <definedName name="BASE_NACIONAL" localSheetId="15">#REF!</definedName>
    <definedName name="BASE_NACIONAL" localSheetId="16">#REF!</definedName>
    <definedName name="BASE_NACIONAL">#REF!</definedName>
    <definedName name="_xlnm.Print_Titles" localSheetId="9">'2.1'!$B:$C,'2.1'!$7:$7</definedName>
    <definedName name="_xlnm.Print_Titles" localSheetId="10">'2.2'!$B:$C,'2.2'!$1:$7</definedName>
    <definedName name="_xlnm.Print_Titles" localSheetId="11">'2.3'!$B:$C,'2.3'!$2:$8</definedName>
    <definedName name="_xlnm.Print_Titles" localSheetId="12">'2.4'!$B:$C,'2.4'!$2:$8</definedName>
    <definedName name="_xlnm.Print_Titles" localSheetId="13">'2.5'!$B:$C,'2.5'!$1:$5</definedName>
    <definedName name="_xlnm.Print_Titles" localSheetId="14">'2.6'!$B:$C,'2.6'!$2:$6</definedName>
    <definedName name="_xlnm.Print_Titles" localSheetId="15">'2.7 '!$F:$G,'2.7 '!$2:$19</definedName>
    <definedName name="_xlnm.Print_Titles" localSheetId="16">'3.1'!$B:$C,'3.1'!$1:$8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<sst xmlns="http://schemas.openxmlformats.org/spreadsheetml/2006/main" count="1095" uniqueCount="206">
  <si>
    <t>2.</t>
  </si>
  <si>
    <t>1.</t>
  </si>
  <si>
    <t>Variación año corrido</t>
  </si>
  <si>
    <t>Variación anual</t>
  </si>
  <si>
    <t>1. Comercio minorista Total nacional</t>
  </si>
  <si>
    <t>Nominal</t>
  </si>
  <si>
    <t xml:space="preserve">     Real</t>
  </si>
  <si>
    <t xml:space="preserve">Total comercio minorista </t>
  </si>
  <si>
    <t>No</t>
  </si>
  <si>
    <t>Contribución</t>
  </si>
  <si>
    <t>Real</t>
  </si>
  <si>
    <t>Total comercio minorista y vehículos</t>
  </si>
  <si>
    <t>Comercio, mantenimiento y reparación de vehículos automotores y motocicletas, sus partes, piezas y accesorios</t>
  </si>
  <si>
    <t xml:space="preserve">Comercio al por menor </t>
  </si>
  <si>
    <t>4711 -472. No especializados con surtido compuesto principalmente por alimentos y  especializados en la venta de alimentos.</t>
  </si>
  <si>
    <t>Comercio al por menor en establecimientos especializados en la venta de: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</si>
  <si>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</si>
  <si>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</si>
  <si>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</si>
  <si>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</si>
  <si>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</si>
  <si>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t xml:space="preserve">Actividad comercial                        </t>
  </si>
  <si>
    <t>Variación</t>
  </si>
  <si>
    <t>4530. Partes, piezas (autopartes) y accesorios (lujos) para vehículos automotores</t>
  </si>
  <si>
    <t>4719. No especializados con surtido compuesto principalmente por productos diferentes de alimentos, bebidas y tabaco.</t>
  </si>
  <si>
    <t xml:space="preserve">4773. Productos farmacéuticos, medicinales, odontológicos; artículos de perfumería, cosméticos y de tocador  </t>
  </si>
  <si>
    <t xml:space="preserve">Actividad comercial    CIIU Rev. 4 A. C.                     </t>
  </si>
  <si>
    <t xml:space="preserve"> CIIU Rev. 4 A. C.</t>
  </si>
  <si>
    <t>Línea de mercancía</t>
  </si>
  <si>
    <t>Código - Descripción</t>
  </si>
  <si>
    <r>
      <t xml:space="preserve">p </t>
    </r>
    <r>
      <rPr>
        <sz val="9"/>
        <rFont val="Segoe UI"/>
        <family val="2"/>
      </rPr>
      <t>Preliminar</t>
    </r>
  </si>
  <si>
    <t xml:space="preserve">Anexos Informativos Comercio al por Menor - Total nacional                                                                                                                                                                                          </t>
  </si>
  <si>
    <t>Año</t>
  </si>
  <si>
    <t>Mes</t>
  </si>
  <si>
    <t xml:space="preserve">  Enero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</si>
  <si>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</si>
  <si>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</si>
  <si>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</si>
  <si>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</si>
  <si>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</si>
  <si>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</si>
  <si>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</si>
  <si>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</si>
  <si>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</si>
  <si>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</si>
  <si>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</si>
  <si>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>p:preliminar</t>
  </si>
  <si>
    <t xml:space="preserve">*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 </t>
  </si>
  <si>
    <t>Sueldos reales</t>
  </si>
  <si>
    <t>Base 2019 = 100</t>
  </si>
  <si>
    <t>1.3 Variación porcentual del personal ocupado promedio en el comercio al por menor, según categorías de contratación - Total nacional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</si>
  <si>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</si>
  <si>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</si>
  <si>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</t>
  </si>
  <si>
    <t xml:space="preserve">                                              </t>
  </si>
  <si>
    <t xml:space="preserve">1. Alimentos (víveres en general) </t>
  </si>
  <si>
    <t>2. Bebidas no alcohólicas</t>
  </si>
  <si>
    <t>3.Bebidas alcohólicas, cigarros, cigarrillos y productos del tabaco</t>
  </si>
  <si>
    <t xml:space="preserve">4. Prendas de vestir y textiles </t>
  </si>
  <si>
    <t>5. Calzado, artículos de cuero y sucedáneos del cuero</t>
  </si>
  <si>
    <t>6. Productos farmacéuticos y medicinales</t>
  </si>
  <si>
    <t>7. Productos de aseo personal, cosméticos y perfumería</t>
  </si>
  <si>
    <t>8. Electrodomésticos, muebles para el hogar</t>
  </si>
  <si>
    <t>9. Artículos y utensilios de uso doméstico</t>
  </si>
  <si>
    <t>10. Productos para el aseo del hogar</t>
  </si>
  <si>
    <t>11. Equipo de informática y telecomunicaciones para uso personal o doméstico.</t>
  </si>
  <si>
    <t>12. Equipo y aparatos de sonido y video (televisores)</t>
  </si>
  <si>
    <t>13. Libros, papelería, periódicos, revistas y útiles escolares</t>
  </si>
  <si>
    <t>14. Artículos de ferretería, vidrios y pinturas</t>
  </si>
  <si>
    <t>15. Otras mercancías para uso personal o doméstico, no especificadas anteriormente</t>
  </si>
  <si>
    <t xml:space="preserve"> 4541.  Motocicletas y de sus partes, piezas y sus accesorios.</t>
  </si>
  <si>
    <t>3.</t>
  </si>
  <si>
    <t>4511. Vehículos automotores nuevos</t>
  </si>
  <si>
    <t xml:space="preserve"> 4732.  Combustibles para automotores, lubricantes, aditivos y productos de limpieza para vehículos automotores</t>
  </si>
  <si>
    <t>474. Equipos de informática y comunicaciones en establecimientos especializados.</t>
  </si>
  <si>
    <t>475. Otros enseres domésticos en establecimientos especializados.</t>
  </si>
  <si>
    <t>4771 - 4772. Prendas de vestir y sus accesorios; Calzado y artículos sucedáneos al cuero en establecimientos especializados.</t>
  </si>
  <si>
    <t>4774. Otros productos nuevos en establecimientos especializados.</t>
  </si>
  <si>
    <t>Aprendices y pasantes en etapa práctica</t>
  </si>
  <si>
    <t>476. Artículos culturales y de entretenimiento en establecimientos especializados.</t>
  </si>
  <si>
    <t>2. Series de índices del Comercio minorista Total nacional</t>
  </si>
  <si>
    <t>2.1 Índices de las ventas en valores nominales según grupo de mercancía - Total nacional</t>
  </si>
  <si>
    <t>2.2 Índices de las ventas en valores reales según grupo de mercancía - Total nacional</t>
  </si>
  <si>
    <t>2.4 Índices de las ventas en valores reales según actividad CIIU - Total nacional</t>
  </si>
  <si>
    <t>2.5 Índices de los Sueldos y salarios per cápita - Total nacional</t>
  </si>
  <si>
    <t>2.6 Índices del personal ocupado según categorías de contratación - Total nacional</t>
  </si>
  <si>
    <t>2.7 Índices del personal ocupado según actividad CIIU rev. 4 a.c. - Total nacional</t>
  </si>
  <si>
    <t>2.3 Índices de las ventas en valores nominales según actividad CIIU - Total Nacional</t>
  </si>
  <si>
    <r>
      <t>2.3 Índices de las ventas en valores nominales, según actividad CIIU - Total Nacional</t>
    </r>
    <r>
      <rPr>
        <b/>
        <vertAlign val="superscript"/>
        <sz val="10"/>
        <rFont val="Segoe UI"/>
        <family val="2"/>
      </rPr>
      <t>p</t>
    </r>
  </si>
  <si>
    <r>
      <t>2.4 Índices de las ventas en valores reales, según actividad CIIU - Total nacional</t>
    </r>
    <r>
      <rPr>
        <b/>
        <vertAlign val="superscript"/>
        <sz val="10"/>
        <rFont val="Segoe UI"/>
        <family val="2"/>
      </rPr>
      <t>p</t>
    </r>
  </si>
  <si>
    <r>
      <t>2.5 Índices de los Sueldos y salarios per cápita - Total nacional</t>
    </r>
    <r>
      <rPr>
        <b/>
        <vertAlign val="superscript"/>
        <sz val="10"/>
        <rFont val="Segoe UI"/>
        <family val="2"/>
      </rPr>
      <t>p</t>
    </r>
  </si>
  <si>
    <r>
      <t>2.6 Índices del personal ocupado, según categorías de contratación - Total nacional</t>
    </r>
    <r>
      <rPr>
        <b/>
        <vertAlign val="superscript"/>
        <sz val="10"/>
        <rFont val="Segoe UI"/>
        <family val="2"/>
      </rPr>
      <t>p</t>
    </r>
  </si>
  <si>
    <r>
      <t>2.7 Indices del personal ocupado, según actividad CIIU rev. 4 a.c. - Total nacional</t>
    </r>
    <r>
      <rPr>
        <b/>
        <vertAlign val="superscript"/>
        <sz val="10"/>
        <rFont val="Segoe UI"/>
        <family val="2"/>
      </rPr>
      <t>p</t>
    </r>
  </si>
  <si>
    <t>16. Repuestos, partes, accesorios y lubricantes para vehículos principalmente de consumo de los hogares</t>
  </si>
  <si>
    <t xml:space="preserve">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 </t>
  </si>
  <si>
    <t>Se incluyen tanto las ventas realizadas al por menor como al por mayor de las empresas cuya actividad pincipal corresponde a la división 45 (comercio, mantenimiento y reparación de vehículos automotores y motocicletas, sus partes,
piezas y accesorios) y a la división 47 (Comercio al por menor (incluso el comercio al por menor de combustibles), excepto el de
vehículos automotores y motocicletas) de la CIIU revisión 4, A.C.</t>
  </si>
  <si>
    <t>1.1 Variación porcentual de las ventas del comercio al por menor, según grupos de mercancías - Total nacional</t>
  </si>
  <si>
    <t>1.2 Variación porcentual de las ventas del comercio al por menor, según actividad comercial (CIIU Rev. 4) - Total nacional</t>
  </si>
  <si>
    <t>3. Bebidas alcohólicas, cigarros, cigarrillos y productos del tabaco</t>
  </si>
  <si>
    <t>* Incluye las ventas al por menor y al por mayor realizadas por las empresas con actividad pincipal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</si>
  <si>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r>
      <t>2.1 Índices de las ventas en valores nominales* según grupo de mercancía - Total nacional</t>
    </r>
    <r>
      <rPr>
        <b/>
        <vertAlign val="superscript"/>
        <sz val="10"/>
        <rFont val="Segoe UI"/>
        <family val="2"/>
      </rPr>
      <t>p</t>
    </r>
  </si>
  <si>
    <t>** Incluye: la venta de automóviles particulares, camperos, camionetas y motocicletas y similares nuevos y de vehículos usados realizadas en concesionario.</t>
  </si>
  <si>
    <t>*** Incluye: la venta de flotillas o vehículos de cualquier tipo realizadas a través de licitaciones, las ventas a otros concesionarios y la venta de vehículos de transporte publico, transporte de carga y otros tipos de vehículos  como ambulancias, carros de bomberos, barredoras, etc.</t>
  </si>
  <si>
    <r>
      <t>2.2 Índices de las ventas en valores reales*, según grupo de mercancía - Total nacional</t>
    </r>
    <r>
      <rPr>
        <b/>
        <vertAlign val="superscript"/>
        <sz val="10"/>
        <rFont val="Segoe UI"/>
        <family val="2"/>
      </rPr>
      <t>p</t>
    </r>
  </si>
  <si>
    <t>4731. Comercio al por menor de combustible para automotores.</t>
  </si>
  <si>
    <t>4732. Comercio al por menor de lubricantes, aditivos y productos de limpieza para vehículos automotores.</t>
  </si>
  <si>
    <t>17. Combustibles para vehículos automotores</t>
  </si>
  <si>
    <t>Total comercio minorista y vehículos (excepto grupo CIIU 473*)</t>
  </si>
  <si>
    <t>18. Vehículos automotores y motocicletas principalmente de uso de los hogares**</t>
  </si>
  <si>
    <t>19. Otros vehículos automotores y motocicletas***</t>
  </si>
  <si>
    <t xml:space="preserve"> 4732.   Comercio al por menor de lubricantes, aditivos y productos de limpieza para
 vehículos automotores</t>
  </si>
  <si>
    <t>Personal Permanente</t>
  </si>
  <si>
    <t>Personal Total</t>
  </si>
  <si>
    <t xml:space="preserve">Sueldos nominales </t>
  </si>
  <si>
    <t>1.4 Variación porcentual del personal ocupado promedio en el comercio al por menor, según actividad comercial  (CIIU Rev. 4) – Personal total y por categoría de contratación. Total nacional</t>
  </si>
  <si>
    <r>
      <t>Total comercio minorista y vehículos</t>
    </r>
    <r>
      <rPr>
        <b/>
        <vertAlign val="superscript"/>
        <sz val="9"/>
        <rFont val="Segoe UI"/>
        <family val="2"/>
      </rPr>
      <t>a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</si>
  <si>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>d</t>
    </r>
    <r>
      <rPr>
        <b/>
        <sz val="9"/>
        <rFont val="Segoe UI"/>
        <family val="2"/>
      </rPr>
      <t xml:space="preserve"> </t>
    </r>
  </si>
  <si>
    <r>
      <t>Total comercio minorista sin combustibles</t>
    </r>
    <r>
      <rPr>
        <b/>
        <vertAlign val="superscript"/>
        <sz val="9"/>
        <rFont val="Segoe UI"/>
        <family val="2"/>
      </rPr>
      <t>c</t>
    </r>
  </si>
  <si>
    <r>
      <t>Total comercio minorista sin vehículos automotores ni motocicletas</t>
    </r>
    <r>
      <rPr>
        <b/>
        <vertAlign val="superscript"/>
        <sz val="9"/>
        <rFont val="Segoe UI"/>
        <family val="2"/>
      </rPr>
      <t>b</t>
    </r>
    <r>
      <rPr>
        <b/>
        <sz val="9"/>
        <rFont val="Segoe UI"/>
        <family val="2"/>
      </rPr>
      <t xml:space="preserve"> 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</si>
  <si>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 xml:space="preserve">d </t>
    </r>
  </si>
  <si>
    <t>Encuesta Mensual de Comercio  - EMC</t>
  </si>
  <si>
    <t>3. Series desestacionalizadas de índices del Comercio minorista Total nacional</t>
  </si>
  <si>
    <t>Encuesta Mensual de Comercio Menor - EMC</t>
  </si>
  <si>
    <t>Total Personal Ocupado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</si>
  <si>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</si>
  <si>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</si>
  <si>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</si>
  <si>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</si>
  <si>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</si>
  <si>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</si>
  <si>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</si>
  <si>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</si>
  <si>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</si>
  <si>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</si>
  <si>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</si>
  <si>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</si>
  <si>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Las series desestacionalizadas excluyen los efectos estacional y calendario, se cálculan a partir del método directo y empleando el programa X-13 ARIMA. A partir de las series empalmadas.</t>
  </si>
  <si>
    <t>A.      Total comercio minorista y vehículo: corresponde a la sumatoria de las 19 líneas de mercancía que hacen parte de la publicación de la EMC.</t>
  </si>
  <si>
    <t>B.      Total comercio minorista sin vehículos: corresponde a la sumatoria de 17 líneas de mercancía, excepto las de  Vehículos automotores y motocicletas principalmente de uso de los hogares y Otros vehículos automotores y motocicletas.</t>
  </si>
  <si>
    <t>C.      Total comercio minorista sin combustibles: corresponde a la sumatoria de 18 líneas de mercancia, excepto la de combustibles para vehículos automotores</t>
  </si>
  <si>
    <t xml:space="preserve">D.      Total comercio minorista sin combustibles ni vehículos: corresponde a la sumatoria de 16 líneas de mercancía, excepto las de Vehículos automotores y motocicletas principalmente de uso de los hogares, Otros vehículos automotores y motocicletas y Combustibles  </t>
  </si>
  <si>
    <r>
      <t>3.1. Indices desestacionalizados de las ventas reales y el personal ocupado- Total nacional</t>
    </r>
    <r>
      <rPr>
        <b/>
        <vertAlign val="superscript"/>
        <sz val="9"/>
        <rFont val="Segoe UI"/>
        <family val="2"/>
      </rPr>
      <t>p</t>
    </r>
  </si>
  <si>
    <t>Clasificación CIIU Rev. 4 A.C.</t>
  </si>
  <si>
    <t>Categoría de contratación</t>
  </si>
  <si>
    <t>Total Comercio Minorista</t>
  </si>
  <si>
    <t>Personal Total CIIU</t>
  </si>
  <si>
    <t xml:space="preserve">1.1 Variación porcentual de las ventas según grupos de mercancías </t>
  </si>
  <si>
    <r>
      <t>Total nacional</t>
    </r>
    <r>
      <rPr>
        <b/>
        <vertAlign val="superscript"/>
        <sz val="10"/>
        <rFont val="Segoe UI"/>
        <family val="2"/>
      </rPr>
      <t>p</t>
    </r>
  </si>
  <si>
    <t>*Otras mercancías, incluye: juguetes, bicicletas, artículos de deporte, piñatería, artículos para bebés, gas propano en cilindros, equipo fotográfico, revestimiento para pisos, etc.</t>
  </si>
  <si>
    <t xml:space="preserve">1.2 Variación porcentual de las ventas según actividad comercial (CIIU Rev. 4) </t>
  </si>
  <si>
    <t xml:space="preserve">1.3 Variación porcentual del personal ocupado promedio según categorías de contratación </t>
  </si>
  <si>
    <t xml:space="preserve">1.4 Variación porcentual del personal ocupado promedio según actividad comercial  (CIIU Rev. 4) </t>
  </si>
  <si>
    <r>
      <t xml:space="preserve">Total Comercio Minorista sin Otros Vehículos </t>
    </r>
    <r>
      <rPr>
        <b/>
        <vertAlign val="superscript"/>
        <sz val="11"/>
        <rFont val="Segoe UI"/>
        <family val="2"/>
      </rPr>
      <t>a</t>
    </r>
  </si>
  <si>
    <r>
      <t>Total Comercio Minorista sin Vehículos</t>
    </r>
    <r>
      <rPr>
        <b/>
        <vertAlign val="superscript"/>
        <sz val="11"/>
        <rFont val="Segoe UI"/>
        <family val="2"/>
      </rPr>
      <t>b</t>
    </r>
  </si>
  <si>
    <r>
      <t>Total Comercio Minorista sin Otros Vehículos y sin Combustibles</t>
    </r>
    <r>
      <rPr>
        <b/>
        <vertAlign val="superscript"/>
        <sz val="11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</si>
  <si>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11"/>
        <rFont val="Segoe UI"/>
        <family val="2"/>
      </rPr>
      <t>d</t>
    </r>
  </si>
  <si>
    <t>Incluye los sueldos y salarios del personal permanente y del contratado directamente por la empresa</t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</si>
  <si>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 - EMC</t>
    </r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</si>
  <si>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>: DANE - EMC</t>
    </r>
  </si>
  <si>
    <t>3.1. Series desestacionalizadas del Total comercio minorista, Total comercio minorista sin combustibles, Total comercio minorista sin combustibles ni vehículos y Total personal ocupado</t>
  </si>
  <si>
    <t>Se incluyen tanto las ventas realizadas al por menor como al por mayor por las empresas cuya actividad principal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</si>
  <si>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>C.      Total comercio minorista sin combustibles: corresponde a la sumatoria de 18 líneas de mercancía, excepto la de combustibles para vehículos automotores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</si>
  <si>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 xml:space="preserve"> 
 </t>
    </r>
    <r>
      <rPr>
        <vertAlign val="superscript"/>
        <sz val="9"/>
        <rFont val="Segoe UI"/>
        <family val="2"/>
      </rPr>
      <t>P</t>
    </r>
    <r>
      <rPr>
        <sz val="9"/>
        <rFont val="Segoe UI"/>
        <family val="2"/>
      </rPr>
      <t xml:space="preserve"> preliminar: 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
La información corresponde a las empresas con 10 o más personas ocupadas o con ingresos mayores o iguales a 1.700 millones de 2017 (valor actualizado cada año con el IPC)</t>
    </r>
  </si>
  <si>
    <t>Variación doce meses</t>
  </si>
  <si>
    <t xml:space="preserve">Variación doce meses </t>
  </si>
  <si>
    <t>L.i</t>
  </si>
  <si>
    <t>L.s</t>
  </si>
  <si>
    <t>C.v</t>
  </si>
  <si>
    <t xml:space="preserve"> - Teniendo en cuenta que la división 45 de la CIIU revisión 4, A.C. no realiza diferenciación entre el comercio mayorista y minorista, buscando dar alcance a este referente internacional, se realizan algunos ajustes en el esquema de divulgación de  las líneas de mercancía relacionadas, así:
- Para la información correspondiente a vehículos se incluyen dos líneas de mercancías, así:
* Vehículos para uso principalmente de los hogares, donde se encuentran las motocicletas, los automóviles y los camperos y camionetas (equivalente a la línea de vehículos automóviles particulares divulgada en la anterior versión de la Encuesta mensual de Comercio al por Menor - EMCM).
* Vehículos destinados principalmente  a formación bruta de capital: incluye los vehículos de transporte de pasajeros, trasporte de carga y otro tipo de vehículos como las ambulancias, los carros de bomberos, barredoras, etc.</t>
  </si>
  <si>
    <t>1.1.1 Coeficientes de variación de la variación porcentual de las ventas del comercio al por menor, según grupos de mercancías - Total nacional</t>
  </si>
  <si>
    <t>1.2.1 Coeficientes de variación de la variación porcentual de las ventas del comercio al por menor, según actividad CIIU rev. 4 A.C. - Total nacional</t>
  </si>
  <si>
    <t>1.3.1 Coeficientes de variación de la variación porcentual del personal ocupado promedio en el comercio al por menor, según categorías de contratación - Total nacional</t>
  </si>
  <si>
    <t>1.4.1 Coeficientes de variación de la variación porcentual del personal ocupado promedio en el comercio al por menor, según actividad comercial  (CIIU Rev. 4) - Total nacional</t>
  </si>
  <si>
    <t>1.1.1 Coeficiente de variación de la variación porcentual de las ventas minoristas según grupos de mercancías</t>
  </si>
  <si>
    <t>Descripción</t>
  </si>
  <si>
    <t>Variación (%)</t>
  </si>
  <si>
    <t>Total comercio*</t>
  </si>
  <si>
    <t xml:space="preserve">Total comercio minorista sin vehículos </t>
  </si>
  <si>
    <t>Total comercio minorista sin combustibles</t>
  </si>
  <si>
    <t>Total comercio minorista sin combustibles ni vehículos</t>
  </si>
  <si>
    <t>N.A. No Aplica calculo del coeficiente de variación, porque las ventas de combustibles se obtiene de manera derivada de la recolección de la Muestra Mensual Manufacturera con Enfoque Territorial.</t>
  </si>
  <si>
    <t>1.2.1. Coeficientes de variación de la variación porcentual de las ventas minoristas según actividad comercial</t>
  </si>
  <si>
    <t xml:space="preserve">Actividad comercial    CIIU rev. 4 A. C.                     </t>
  </si>
  <si>
    <t>Código - Decripción</t>
  </si>
  <si>
    <t>4731.  Combustibles para automotores, lubricantes, aditivos y productos de limpieza para vehículos automotores</t>
  </si>
  <si>
    <t>N.A. No Aplica calculo del coeficiente de variación, porque se realiza medición exhaustiva de las empresas</t>
  </si>
  <si>
    <t xml:space="preserve">1.3.1. Coeficientes de variación de la variación porcentual del personal ocupado promedio según categorías de contratación </t>
  </si>
  <si>
    <t>Categoría</t>
  </si>
  <si>
    <t xml:space="preserve">1.4.1. Coeficientes de variación de la variación porcentual del personal ocupado promedio según actividad comercial (CIIU Rev. 4) </t>
  </si>
  <si>
    <r>
      <t>Total nacional</t>
    </r>
    <r>
      <rPr>
        <b/>
        <vertAlign val="superscript"/>
        <sz val="8"/>
        <rFont val="Segoe UI"/>
        <family val="2"/>
      </rPr>
      <t>p</t>
    </r>
  </si>
  <si>
    <t xml:space="preserve"> </t>
  </si>
  <si>
    <t>No.</t>
  </si>
  <si>
    <t xml:space="preserve">Actividad comercial CIIU rev. 4 A. C.               </t>
  </si>
  <si>
    <t xml:space="preserve">* Como parte del proceso de producción estadística, el DANE realiza análisis y actualización continua de la información en cada una de las fases del proceso; como consecuencia se presentan cambios en la serie histórica por actualización de la información recibida de parte de las fuentes informantes. </t>
  </si>
  <si>
    <t>Fuente: DANE - EMC</t>
  </si>
  <si>
    <t>* Incluye las ventas al por menor y al por mayor realizadas por las empresas con actividad principal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</si>
  <si>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r>
      <rPr>
        <vertAlign val="superscript"/>
        <sz val="9"/>
        <rFont val="Segoe UI"/>
        <family val="2"/>
      </rPr>
      <t xml:space="preserve">1 </t>
    </r>
    <r>
      <rPr>
        <sz val="9"/>
        <rFont val="Segoe UI"/>
        <family val="2"/>
      </rPr>
      <t>Por medidas de precisión (coeficientes de variación) es necesario cerrar las categorías de: personal temporal directo, temporal contratado a través de empresas y aprendices.</t>
    </r>
  </si>
  <si>
    <r>
      <t xml:space="preserve">Otras categorías de contratación </t>
    </r>
    <r>
      <rPr>
        <b/>
        <sz val="8"/>
        <rFont val="Segoe UI"/>
        <family val="2"/>
      </rPr>
      <t>1</t>
    </r>
    <r>
      <rPr>
        <b/>
        <sz val="10"/>
        <rFont val="Segoe UI"/>
        <family val="2"/>
      </rPr>
      <t xml:space="preserve"> </t>
    </r>
  </si>
  <si>
    <t xml:space="preserve">Otras categorías de contratación 1 </t>
  </si>
  <si>
    <t>Enero 2013 - abril 2022</t>
  </si>
  <si>
    <t>Actualizado el 15 de junio de 2022</t>
  </si>
  <si>
    <t>Abril 2022</t>
  </si>
  <si>
    <t>Abril 2022 /
 abril 2021</t>
  </si>
  <si>
    <t>Enero - abril 2022 /
 enero - abril 2021</t>
  </si>
  <si>
    <t>Mayo 2021 - abril 2022 /
 mayo 2020 - abril 2021</t>
  </si>
  <si>
    <r>
      <rPr>
        <b/>
        <sz val="10"/>
        <rFont val="Segoe UI"/>
        <family val="2"/>
      </rPr>
      <t xml:space="preserve">Medidas de cálidad de la operación estadística: para el operativo correspondiente a la información de abril de 2022 se obtuvieron los siguientes indicadores:
</t>
    </r>
    <r>
      <rPr>
        <sz val="10"/>
        <rFont val="Segoe UI"/>
        <family val="2"/>
      </rPr>
      <t> Tasa de cobertura 94,0%
 Tasa de no respuesta 5,3%
 Tasa de imputación: en número de empresas 8,3%  en ventas 1,6%, en personal ocupado 3,2% y en sueldos y salarios 2,2%.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</si>
</sst>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p_t_a_-;\-* #,##0.00\ _p_t_a_-;_-* &quot;-&quot;??\ _p_t_a_-;_-@_-"/>
    <numFmt numFmtId="167" formatCode="_ * #,##0_ ;_ * \-#,##0_ ;_ * &quot;-&quot;??_ ;_ @_ "/>
    <numFmt numFmtId="168" formatCode="_-* #,##0.00\ [$€]_-;\-* #,##0.00\ [$€]_-;_-* &quot;-&quot;??\ [$€]_-;_-@_-"/>
    <numFmt numFmtId="169" formatCode="_-* #,##0.00\ _P_t_a_-;\-* #,##0.00\ _P_t_a_-;_-* &quot;-&quot;??\ _P_t_a_-;_-@_-"/>
    <numFmt numFmtId="170" formatCode="#,##0.0"/>
    <numFmt numFmtId="171" formatCode="0.0"/>
    <numFmt numFmtId="172" formatCode="_-* #,##0.0\ _p_t_a_-;\-* #,##0.0\ _p_t_a_-;_-* &quot;-&quot;??\ _p_t_a_-;_-@_-"/>
    <numFmt numFmtId="173" formatCode="_(* #,##0_);_(* \(#,##0\);_(* &quot;-&quot;??_);_(@_)"/>
    <numFmt numFmtId="174" formatCode="_ * #,##0.00_ ;_ * \-#,##0.00_ ;_ * &quot;-&quot;??_ ;_ @_ "/>
    <numFmt numFmtId="175" formatCode="_-* #,##0.0\ _P_t_a_-;\-* #,##0.0\ _P_t_a_-;_-* &quot;-&quot;??\ _P_t_a_-;_-@_-"/>
    <numFmt numFmtId="176" formatCode="0.0000"/>
  </numFmts>
  <fonts count="5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0"/>
      <color rgb="FF0000FF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sz val="9"/>
      <name val="Open Sans"/>
      <family val="2"/>
    </font>
    <font>
      <b/>
      <sz val="9"/>
      <name val="Arial"/>
      <family val="2"/>
    </font>
    <font>
      <b/>
      <u/>
      <sz val="11"/>
      <name val="Segoe UI"/>
      <family val="2"/>
    </font>
    <font>
      <b/>
      <sz val="12"/>
      <color theme="0"/>
      <name val="Segoe UI"/>
      <family val="2"/>
    </font>
    <font>
      <u/>
      <sz val="11"/>
      <name val="Segoe UI"/>
      <family val="2"/>
    </font>
    <font>
      <sz val="10"/>
      <name val="Arial"/>
      <family val="2"/>
    </font>
    <font>
      <u/>
      <sz val="11"/>
      <color rgb="FF0000CC"/>
      <name val="Segoe UI"/>
      <family val="2"/>
    </font>
    <font>
      <sz val="11"/>
      <color rgb="FF0000CC"/>
      <name val="Segoe UI"/>
      <family val="2"/>
    </font>
    <font>
      <sz val="9"/>
      <color rgb="FFFF0000"/>
      <name val="Segoe UI"/>
      <family val="2"/>
    </font>
    <font>
      <sz val="9"/>
      <color rgb="FF0000CC"/>
      <name val="Segoe UI"/>
      <family val="2"/>
    </font>
    <font>
      <sz val="10"/>
      <name val="MS Sans Serif"/>
      <family val="2"/>
    </font>
    <font>
      <sz val="10"/>
      <name val="Arial Baltic"/>
    </font>
    <font>
      <b/>
      <vertAlign val="superscript"/>
      <sz val="9"/>
      <name val="Segoe UI"/>
      <family val="2"/>
    </font>
    <font>
      <sz val="10"/>
      <name val="Arial"/>
      <family val="2"/>
    </font>
    <font>
      <b/>
      <vertAlign val="superscript"/>
      <sz val="11"/>
      <name val="Segoe UI"/>
      <family val="2"/>
    </font>
    <font>
      <u/>
      <sz val="10"/>
      <color indexed="12"/>
      <name val="Segoe UI"/>
      <family val="2"/>
    </font>
    <font>
      <b/>
      <sz val="9"/>
      <color theme="1"/>
      <name val="Segoe UI"/>
      <family val="2"/>
    </font>
    <font>
      <b/>
      <sz val="9"/>
      <color rgb="FFFF0000"/>
      <name val="Segoe UI"/>
      <family val="2"/>
    </font>
    <font>
      <sz val="8"/>
      <color rgb="FFFF0000"/>
      <name val="Segoe UI"/>
      <family val="2"/>
    </font>
    <font>
      <b/>
      <vertAlign val="superscript"/>
      <sz val="8"/>
      <name val="Segoe UI"/>
      <family val="2"/>
    </font>
    <font>
      <b/>
      <sz val="10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368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168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9" fillId="0" borderId="0"/>
    <xf numFmtId="0" fontId="8" fillId="0" borderId="0"/>
    <xf numFmtId="0" fontId="34" fillId="0" borderId="0">
      <alignment horizontal="left"/>
    </xf>
    <xf numFmtId="0" fontId="34" fillId="0" borderId="0">
      <alignment horizontal="left"/>
    </xf>
    <xf numFmtId="0" fontId="34" fillId="0" borderId="0">
      <alignment horizontal="left"/>
    </xf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4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4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46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165" fontId="9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9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97">
    <xf numFmtId="0" fontId="0" fillId="0" borderId="0" xfId="0"/>
    <xf numFmtId="0" fontId="13" fillId="3" borderId="0" xfId="0" applyFont="1" applyFill="1"/>
    <xf numFmtId="0" fontId="14" fillId="3" borderId="0" xfId="0" applyFont="1" applyFill="1"/>
    <xf numFmtId="0" fontId="13" fillId="3" borderId="0" xfId="0" applyFont="1" applyFill="1" applyAlignment="1">
      <alignment horizontal="right"/>
    </xf>
    <xf numFmtId="0" fontId="13" fillId="3" borderId="0" xfId="0" applyFont="1" applyFill="1" applyBorder="1" applyAlignment="1">
      <alignment horizontal="right"/>
    </xf>
    <xf numFmtId="0" fontId="13" fillId="3" borderId="0" xfId="0" applyFont="1" applyFill="1" applyBorder="1"/>
    <xf numFmtId="17" fontId="15" fillId="3" borderId="1" xfId="0" applyNumberFormat="1" applyFont="1" applyFill="1" applyBorder="1" applyAlignment="1">
      <alignment horizontal="center"/>
    </xf>
    <xf numFmtId="17" fontId="15" fillId="3" borderId="1" xfId="0" applyNumberFormat="1" applyFont="1" applyFill="1" applyBorder="1" applyAlignment="1">
      <alignment horizontal="left"/>
    </xf>
    <xf numFmtId="0" fontId="18" fillId="3" borderId="0" xfId="0" applyFont="1" applyFill="1"/>
    <xf numFmtId="0" fontId="17" fillId="3" borderId="0" xfId="0" applyFont="1" applyFill="1"/>
    <xf numFmtId="0" fontId="17" fillId="3" borderId="0" xfId="0" applyFont="1" applyFill="1" applyBorder="1"/>
    <xf numFmtId="0" fontId="17" fillId="2" borderId="0" xfId="0" applyFont="1" applyFill="1" applyBorder="1" applyAlignment="1">
      <alignment horizontal="center"/>
    </xf>
    <xf numFmtId="0" fontId="17" fillId="4" borderId="0" xfId="0" applyFont="1" applyFill="1" applyBorder="1" applyAlignment="1">
      <alignment horizontal="justify" vertical="center"/>
    </xf>
    <xf numFmtId="0" fontId="17" fillId="3" borderId="0" xfId="0" applyFont="1" applyFill="1" applyBorder="1" applyAlignment="1">
      <alignment horizontal="justify" vertical="center"/>
    </xf>
    <xf numFmtId="0" fontId="17" fillId="2" borderId="0" xfId="0" applyFont="1" applyFill="1" applyBorder="1" applyAlignment="1">
      <alignment horizontal="justify" vertical="center"/>
    </xf>
    <xf numFmtId="0" fontId="13" fillId="2" borderId="0" xfId="0" applyFont="1" applyFill="1"/>
    <xf numFmtId="0" fontId="15" fillId="3" borderId="0" xfId="0" applyFont="1" applyFill="1" applyAlignment="1">
      <alignment horizontal="left"/>
    </xf>
    <xf numFmtId="3" fontId="13" fillId="3" borderId="0" xfId="0" applyNumberFormat="1" applyFont="1" applyFill="1" applyBorder="1"/>
    <xf numFmtId="0" fontId="17" fillId="3" borderId="0" xfId="0" applyFont="1" applyFill="1" applyBorder="1" applyAlignment="1">
      <alignment vertical="center" wrapText="1"/>
    </xf>
    <xf numFmtId="0" fontId="20" fillId="2" borderId="0" xfId="0" applyFont="1" applyFill="1" applyBorder="1" applyAlignment="1">
      <alignment horizontal="justify" vertical="center"/>
    </xf>
    <xf numFmtId="0" fontId="17" fillId="3" borderId="1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center" vertical="center"/>
    </xf>
    <xf numFmtId="4" fontId="19" fillId="2" borderId="0" xfId="0" applyNumberFormat="1" applyFont="1" applyFill="1"/>
    <xf numFmtId="0" fontId="20" fillId="2" borderId="0" xfId="0" applyFont="1" applyFill="1" applyBorder="1" applyAlignment="1">
      <alignment horizontal="center" vertical="center"/>
    </xf>
    <xf numFmtId="170" fontId="19" fillId="4" borderId="1" xfId="35" applyNumberFormat="1" applyFont="1" applyFill="1" applyBorder="1" applyAlignment="1">
      <alignment horizontal="center" vertical="center"/>
    </xf>
    <xf numFmtId="4" fontId="19" fillId="2" borderId="0" xfId="0" applyNumberFormat="1" applyFont="1" applyFill="1" applyBorder="1"/>
    <xf numFmtId="170" fontId="13" fillId="3" borderId="0" xfId="0" applyNumberFormat="1" applyFont="1" applyFill="1"/>
    <xf numFmtId="0" fontId="15" fillId="2" borderId="0" xfId="0" applyFont="1" applyFill="1" applyAlignment="1"/>
    <xf numFmtId="17" fontId="15" fillId="3" borderId="0" xfId="0" applyNumberFormat="1" applyFont="1" applyFill="1" applyBorder="1" applyAlignment="1">
      <alignment horizontal="left"/>
    </xf>
    <xf numFmtId="172" fontId="17" fillId="3" borderId="0" xfId="35" applyNumberFormat="1" applyFont="1" applyFill="1" applyBorder="1" applyAlignment="1">
      <alignment horizontal="center"/>
    </xf>
    <xf numFmtId="4" fontId="19" fillId="2" borderId="0" xfId="0" applyNumberFormat="1" applyFont="1" applyFill="1" applyBorder="1" applyAlignment="1">
      <alignment horizontal="center"/>
    </xf>
    <xf numFmtId="0" fontId="22" fillId="3" borderId="0" xfId="0" applyFont="1" applyFill="1" applyBorder="1" applyAlignment="1">
      <alignment horizontal="left"/>
    </xf>
    <xf numFmtId="0" fontId="17" fillId="3" borderId="2" xfId="0" applyFont="1" applyFill="1" applyBorder="1" applyAlignment="1">
      <alignment vertical="center" wrapText="1"/>
    </xf>
    <xf numFmtId="4" fontId="19" fillId="4" borderId="0" xfId="0" applyNumberFormat="1" applyFont="1" applyFill="1"/>
    <xf numFmtId="171" fontId="17" fillId="3" borderId="0" xfId="0" applyNumberFormat="1" applyFont="1" applyFill="1" applyBorder="1" applyAlignment="1">
      <alignment horizontal="center" vertical="center" wrapText="1"/>
    </xf>
    <xf numFmtId="171" fontId="17" fillId="3" borderId="1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justify" vertical="center"/>
    </xf>
    <xf numFmtId="0" fontId="19" fillId="4" borderId="0" xfId="0" applyFont="1" applyFill="1" applyBorder="1" applyAlignment="1">
      <alignment horizontal="justify" vertical="center"/>
    </xf>
    <xf numFmtId="171" fontId="19" fillId="4" borderId="0" xfId="0" applyNumberFormat="1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justify" vertical="center" wrapText="1"/>
    </xf>
    <xf numFmtId="0" fontId="13" fillId="2" borderId="6" xfId="0" applyFont="1" applyFill="1" applyBorder="1" applyAlignment="1">
      <alignment horizontal="justify" vertical="center"/>
    </xf>
    <xf numFmtId="0" fontId="13" fillId="2" borderId="7" xfId="0" applyFont="1" applyFill="1" applyBorder="1" applyAlignment="1">
      <alignment horizontal="justify" vertical="center"/>
    </xf>
    <xf numFmtId="0" fontId="26" fillId="2" borderId="7" xfId="0" applyFont="1" applyFill="1" applyBorder="1" applyAlignment="1">
      <alignment horizontal="justify" vertical="center"/>
    </xf>
    <xf numFmtId="0" fontId="27" fillId="2" borderId="7" xfId="0" applyFont="1" applyFill="1" applyBorder="1" applyAlignment="1">
      <alignment horizontal="center" vertical="center"/>
    </xf>
    <xf numFmtId="0" fontId="28" fillId="2" borderId="0" xfId="0" applyFont="1" applyFill="1"/>
    <xf numFmtId="0" fontId="22" fillId="2" borderId="0" xfId="0" applyFont="1" applyFill="1" applyAlignment="1">
      <alignment horizontal="left"/>
    </xf>
    <xf numFmtId="167" fontId="32" fillId="2" borderId="0" xfId="6" applyNumberFormat="1" applyFont="1" applyFill="1" applyAlignment="1">
      <alignment horizontal="right"/>
    </xf>
    <xf numFmtId="0" fontId="32" fillId="2" borderId="0" xfId="0" applyFont="1" applyFill="1" applyAlignment="1">
      <alignment horizontal="right"/>
    </xf>
    <xf numFmtId="167" fontId="32" fillId="2" borderId="0" xfId="6" applyNumberFormat="1" applyFont="1" applyFill="1"/>
    <xf numFmtId="0" fontId="32" fillId="2" borderId="0" xfId="0" applyFont="1" applyFill="1"/>
    <xf numFmtId="0" fontId="15" fillId="2" borderId="0" xfId="0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left" vertical="center"/>
    </xf>
    <xf numFmtId="0" fontId="19" fillId="2" borderId="0" xfId="0" applyFont="1" applyFill="1" applyBorder="1" applyAlignment="1">
      <alignment horizontal="center" vertical="center"/>
    </xf>
    <xf numFmtId="17" fontId="25" fillId="6" borderId="7" xfId="0" applyNumberFormat="1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left"/>
    </xf>
    <xf numFmtId="167" fontId="35" fillId="2" borderId="0" xfId="31" applyNumberFormat="1" applyFont="1" applyFill="1" applyAlignment="1">
      <alignment horizontal="right"/>
    </xf>
    <xf numFmtId="0" fontId="35" fillId="2" borderId="0" xfId="0" applyFont="1" applyFill="1" applyAlignment="1">
      <alignment horizontal="right"/>
    </xf>
    <xf numFmtId="167" fontId="35" fillId="2" borderId="0" xfId="31" applyNumberFormat="1" applyFont="1" applyFill="1"/>
    <xf numFmtId="0" fontId="35" fillId="2" borderId="0" xfId="0" applyFont="1" applyFill="1"/>
    <xf numFmtId="0" fontId="24" fillId="2" borderId="0" xfId="0" applyFont="1" applyFill="1" applyAlignment="1">
      <alignment horizontal="left"/>
    </xf>
    <xf numFmtId="167" fontId="31" fillId="2" borderId="0" xfId="7" applyNumberFormat="1" applyFont="1" applyFill="1" applyAlignment="1">
      <alignment horizontal="right"/>
    </xf>
    <xf numFmtId="0" fontId="31" fillId="2" borderId="0" xfId="0" applyFont="1" applyFill="1" applyAlignment="1">
      <alignment horizontal="right"/>
    </xf>
    <xf numFmtId="167" fontId="31" fillId="2" borderId="0" xfId="7" applyNumberFormat="1" applyFont="1" applyFill="1"/>
    <xf numFmtId="0" fontId="31" fillId="2" borderId="0" xfId="0" applyFont="1" applyFill="1"/>
    <xf numFmtId="0" fontId="29" fillId="2" borderId="0" xfId="0" applyFont="1" applyFill="1" applyAlignment="1">
      <alignment horizontal="left"/>
    </xf>
    <xf numFmtId="167" fontId="30" fillId="2" borderId="0" xfId="7" applyNumberFormat="1" applyFont="1" applyFill="1" applyAlignment="1">
      <alignment horizontal="right"/>
    </xf>
    <xf numFmtId="0" fontId="30" fillId="2" borderId="0" xfId="0" applyFont="1" applyFill="1" applyAlignment="1">
      <alignment horizontal="right"/>
    </xf>
    <xf numFmtId="167" fontId="30" fillId="2" borderId="0" xfId="7" applyNumberFormat="1" applyFont="1" applyFill="1"/>
    <xf numFmtId="0" fontId="30" fillId="2" borderId="0" xfId="0" applyFont="1" applyFill="1"/>
    <xf numFmtId="0" fontId="13" fillId="0" borderId="0" xfId="9" applyFont="1" applyFill="1"/>
    <xf numFmtId="0" fontId="13" fillId="0" borderId="0" xfId="9" applyFont="1" applyFill="1" applyAlignment="1">
      <alignment horizontal="justify" vertical="center"/>
    </xf>
    <xf numFmtId="49" fontId="15" fillId="0" borderId="0" xfId="9" applyNumberFormat="1" applyFont="1" applyFill="1" applyAlignment="1">
      <alignment horizontal="left"/>
    </xf>
    <xf numFmtId="0" fontId="15" fillId="0" borderId="0" xfId="9" applyFont="1" applyFill="1" applyAlignment="1">
      <alignment horizontal="left"/>
    </xf>
    <xf numFmtId="0" fontId="15" fillId="0" borderId="0" xfId="9" applyFont="1" applyFill="1"/>
    <xf numFmtId="49" fontId="15" fillId="0" borderId="0" xfId="9" applyNumberFormat="1" applyFont="1" applyFill="1" applyAlignment="1"/>
    <xf numFmtId="0" fontId="17" fillId="0" borderId="0" xfId="9" applyFont="1" applyFill="1" applyBorder="1" applyAlignment="1">
      <alignment horizontal="center" vertical="center" wrapText="1" shrinkToFit="1"/>
    </xf>
    <xf numFmtId="0" fontId="17" fillId="0" borderId="11" xfId="9" applyFont="1" applyFill="1" applyBorder="1" applyAlignment="1">
      <alignment horizontal="center" vertical="center" wrapText="1" shrinkToFit="1"/>
    </xf>
    <xf numFmtId="0" fontId="19" fillId="0" borderId="11" xfId="9" applyFont="1" applyFill="1" applyBorder="1" applyAlignment="1">
      <alignment horizontal="center" vertical="center" wrapText="1" shrinkToFit="1"/>
    </xf>
    <xf numFmtId="17" fontId="13" fillId="0" borderId="0" xfId="9" applyNumberFormat="1" applyFont="1" applyFill="1" applyBorder="1"/>
    <xf numFmtId="2" fontId="13" fillId="0" borderId="0" xfId="9" applyNumberFormat="1" applyFont="1" applyFill="1" applyBorder="1"/>
    <xf numFmtId="0" fontId="13" fillId="0" borderId="0" xfId="9" applyNumberFormat="1" applyFont="1" applyFill="1" applyBorder="1"/>
    <xf numFmtId="0" fontId="15" fillId="0" borderId="0" xfId="9" applyFont="1" applyFill="1" applyBorder="1" applyAlignment="1">
      <alignment horizontal="center" vertical="center" wrapText="1" shrinkToFit="1"/>
    </xf>
    <xf numFmtId="0" fontId="15" fillId="0" borderId="11" xfId="9" applyFont="1" applyFill="1" applyBorder="1" applyAlignment="1">
      <alignment horizontal="center" vertical="center" wrapText="1" shrinkToFit="1"/>
    </xf>
    <xf numFmtId="2" fontId="13" fillId="0" borderId="0" xfId="9" applyNumberFormat="1" applyFont="1" applyFill="1" applyBorder="1" applyAlignment="1">
      <alignment horizontal="center"/>
    </xf>
    <xf numFmtId="0" fontId="19" fillId="2" borderId="1" xfId="9" applyFont="1" applyFill="1" applyBorder="1" applyAlignment="1">
      <alignment horizontal="center" vertical="center" wrapText="1" shrinkToFit="1"/>
    </xf>
    <xf numFmtId="0" fontId="19" fillId="0" borderId="1" xfId="9" applyFont="1" applyFill="1" applyBorder="1" applyAlignment="1">
      <alignment horizontal="center" vertical="center" wrapText="1" shrinkToFit="1"/>
    </xf>
    <xf numFmtId="0" fontId="19" fillId="0" borderId="0" xfId="9" applyFont="1" applyFill="1" applyBorder="1" applyAlignment="1">
      <alignment horizontal="center" vertical="center"/>
    </xf>
    <xf numFmtId="0" fontId="17" fillId="0" borderId="3" xfId="9" applyFont="1" applyFill="1" applyBorder="1" applyAlignment="1">
      <alignment horizontal="center" vertical="center" wrapText="1" shrinkToFit="1"/>
    </xf>
    <xf numFmtId="0" fontId="19" fillId="0" borderId="0" xfId="9" applyFont="1" applyFill="1" applyBorder="1" applyAlignment="1">
      <alignment horizontal="center" vertical="center" wrapText="1" shrinkToFit="1"/>
    </xf>
    <xf numFmtId="0" fontId="13" fillId="0" borderId="0" xfId="9" applyFont="1" applyFill="1" applyBorder="1" applyAlignment="1">
      <alignment horizontal="center" vertical="center" wrapText="1" shrinkToFit="1"/>
    </xf>
    <xf numFmtId="0" fontId="19" fillId="0" borderId="2" xfId="9" applyFont="1" applyFill="1" applyBorder="1" applyAlignment="1">
      <alignment horizontal="center" vertical="center"/>
    </xf>
    <xf numFmtId="0" fontId="17" fillId="2" borderId="3" xfId="9" applyFont="1" applyFill="1" applyBorder="1" applyAlignment="1">
      <alignment horizontal="center" vertical="center" wrapText="1" shrinkToFit="1"/>
    </xf>
    <xf numFmtId="0" fontId="15" fillId="0" borderId="11" xfId="9" applyFont="1" applyFill="1" applyBorder="1" applyAlignment="1">
      <alignment horizontal="center" vertical="center" wrapText="1"/>
    </xf>
    <xf numFmtId="17" fontId="13" fillId="0" borderId="0" xfId="9" applyNumberFormat="1" applyFont="1" applyFill="1"/>
    <xf numFmtId="0" fontId="13" fillId="2" borderId="0" xfId="9" applyFont="1" applyFill="1"/>
    <xf numFmtId="0" fontId="15" fillId="0" borderId="11" xfId="9" applyFont="1" applyFill="1" applyBorder="1" applyAlignment="1">
      <alignment horizontal="center" vertical="center"/>
    </xf>
    <xf numFmtId="0" fontId="13" fillId="0" borderId="11" xfId="9" applyFont="1" applyFill="1" applyBorder="1" applyAlignment="1">
      <alignment horizontal="center" vertical="center" wrapText="1"/>
    </xf>
    <xf numFmtId="0" fontId="13" fillId="0" borderId="0" xfId="9" applyFont="1" applyFill="1" applyBorder="1" applyAlignment="1">
      <alignment wrapText="1"/>
    </xf>
    <xf numFmtId="0" fontId="37" fillId="0" borderId="7" xfId="1" applyFont="1" applyBorder="1" applyAlignment="1" applyProtection="1"/>
    <xf numFmtId="0" fontId="25" fillId="6" borderId="4" xfId="0" applyFont="1" applyFill="1" applyBorder="1" applyAlignment="1">
      <alignment horizontal="left" vertical="center"/>
    </xf>
    <xf numFmtId="173" fontId="22" fillId="2" borderId="0" xfId="58" applyNumberFormat="1" applyFont="1" applyFill="1" applyAlignment="1">
      <alignment horizontal="left"/>
    </xf>
    <xf numFmtId="0" fontId="19" fillId="0" borderId="0" xfId="0" applyFont="1" applyAlignment="1">
      <alignment horizontal="justify" vertical="center" wrapText="1"/>
    </xf>
    <xf numFmtId="0" fontId="13" fillId="2" borderId="0" xfId="0" applyFont="1" applyFill="1" applyAlignment="1">
      <alignment horizontal="justify" vertical="center" wrapText="1"/>
    </xf>
    <xf numFmtId="0" fontId="24" fillId="2" borderId="0" xfId="0" applyFont="1" applyFill="1" applyAlignment="1">
      <alignment horizontal="left" wrapText="1"/>
    </xf>
    <xf numFmtId="0" fontId="39" fillId="2" borderId="0" xfId="0" applyFont="1" applyFill="1" applyAlignment="1">
      <alignment horizontal="left"/>
    </xf>
    <xf numFmtId="4" fontId="41" fillId="3" borderId="0" xfId="0" applyNumberFormat="1" applyFont="1" applyFill="1"/>
    <xf numFmtId="170" fontId="42" fillId="2" borderId="0" xfId="35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justify" vertical="center"/>
    </xf>
    <xf numFmtId="0" fontId="19" fillId="4" borderId="0" xfId="0" applyFont="1" applyFill="1" applyBorder="1" applyAlignment="1">
      <alignment horizontal="justify" vertical="center" wrapText="1"/>
    </xf>
    <xf numFmtId="0" fontId="17" fillId="4" borderId="0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19" fillId="4" borderId="1" xfId="0" applyFont="1" applyFill="1" applyBorder="1" applyAlignment="1">
      <alignment vertical="center"/>
    </xf>
    <xf numFmtId="0" fontId="19" fillId="2" borderId="3" xfId="0" applyFont="1" applyFill="1" applyBorder="1" applyAlignment="1">
      <alignment horizontal="justify" vertical="center"/>
    </xf>
    <xf numFmtId="0" fontId="40" fillId="2" borderId="0" xfId="0" applyFont="1" applyFill="1"/>
    <xf numFmtId="171" fontId="17" fillId="4" borderId="0" xfId="0" applyNumberFormat="1" applyFont="1" applyFill="1" applyBorder="1" applyAlignment="1">
      <alignment horizontal="center" vertical="center"/>
    </xf>
    <xf numFmtId="0" fontId="17" fillId="3" borderId="0" xfId="0" applyFont="1" applyFill="1" applyAlignment="1">
      <alignment vertical="center"/>
    </xf>
    <xf numFmtId="171" fontId="19" fillId="2" borderId="0" xfId="0" applyNumberFormat="1" applyFont="1" applyFill="1" applyBorder="1" applyAlignment="1">
      <alignment horizontal="center" vertical="center"/>
    </xf>
    <xf numFmtId="0" fontId="19" fillId="3" borderId="0" xfId="0" applyFont="1" applyFill="1" applyAlignment="1">
      <alignment vertical="center"/>
    </xf>
    <xf numFmtId="171" fontId="19" fillId="4" borderId="1" xfId="0" applyNumberFormat="1" applyFont="1" applyFill="1" applyBorder="1" applyAlignment="1">
      <alignment horizontal="center" vertical="center"/>
    </xf>
    <xf numFmtId="49" fontId="15" fillId="2" borderId="0" xfId="0" applyNumberFormat="1" applyFont="1" applyFill="1" applyAlignment="1">
      <alignment horizontal="left"/>
    </xf>
    <xf numFmtId="0" fontId="19" fillId="3" borderId="0" xfId="0" applyFont="1" applyFill="1" applyBorder="1" applyAlignment="1">
      <alignment horizontal="justify" vertical="center"/>
    </xf>
    <xf numFmtId="0" fontId="19" fillId="4" borderId="1" xfId="0" applyFont="1" applyFill="1" applyBorder="1" applyAlignment="1">
      <alignment horizontal="justify" vertical="center"/>
    </xf>
    <xf numFmtId="0" fontId="15" fillId="0" borderId="0" xfId="9" applyNumberFormat="1" applyFont="1" applyFill="1" applyAlignment="1"/>
    <xf numFmtId="0" fontId="19" fillId="2" borderId="0" xfId="0" applyFont="1" applyFill="1" applyBorder="1" applyAlignment="1">
      <alignment horizontal="justify" vertical="center" wrapText="1"/>
    </xf>
    <xf numFmtId="171" fontId="19" fillId="4" borderId="0" xfId="9" applyNumberFormat="1" applyFont="1" applyFill="1" applyBorder="1" applyAlignment="1"/>
    <xf numFmtId="170" fontId="19" fillId="3" borderId="0" xfId="0" applyNumberFormat="1" applyFont="1" applyFill="1"/>
    <xf numFmtId="17" fontId="15" fillId="0" borderId="0" xfId="9" applyNumberFormat="1" applyFont="1" applyFill="1" applyAlignment="1"/>
    <xf numFmtId="171" fontId="19" fillId="4" borderId="12" xfId="9" applyNumberFormat="1" applyFont="1" applyFill="1" applyBorder="1" applyAlignment="1">
      <alignment horizontal="center" vertical="center"/>
    </xf>
    <xf numFmtId="17" fontId="15" fillId="2" borderId="0" xfId="0" applyNumberFormat="1" applyFont="1" applyFill="1" applyAlignment="1"/>
    <xf numFmtId="0" fontId="13" fillId="0" borderId="0" xfId="0" applyFont="1" applyFill="1" applyBorder="1"/>
    <xf numFmtId="171" fontId="13" fillId="0" borderId="0" xfId="0" applyNumberFormat="1" applyFont="1" applyFill="1" applyBorder="1"/>
    <xf numFmtId="175" fontId="13" fillId="0" borderId="0" xfId="116" applyNumberFormat="1" applyFont="1" applyFill="1" applyBorder="1"/>
    <xf numFmtId="0" fontId="13" fillId="0" borderId="0" xfId="0" applyFont="1" applyFill="1"/>
    <xf numFmtId="171" fontId="13" fillId="0" borderId="0" xfId="0" applyNumberFormat="1" applyFont="1" applyFill="1"/>
    <xf numFmtId="175" fontId="13" fillId="0" borderId="0" xfId="116" applyNumberFormat="1" applyFont="1" applyFill="1"/>
    <xf numFmtId="0" fontId="17" fillId="0" borderId="0" xfId="0" applyFont="1" applyFill="1" applyAlignment="1">
      <alignment horizontal="left"/>
    </xf>
    <xf numFmtId="0" fontId="17" fillId="0" borderId="0" xfId="0" applyFont="1" applyFill="1"/>
    <xf numFmtId="171" fontId="19" fillId="0" borderId="0" xfId="0" applyNumberFormat="1" applyFont="1" applyFill="1"/>
    <xf numFmtId="175" fontId="19" fillId="0" borderId="0" xfId="116" applyNumberFormat="1" applyFont="1" applyFill="1"/>
    <xf numFmtId="0" fontId="17" fillId="0" borderId="0" xfId="0" applyFont="1" applyFill="1" applyBorder="1" applyAlignment="1">
      <alignment horizontal="center" vertical="center" wrapText="1" shrinkToFit="1"/>
    </xf>
    <xf numFmtId="0" fontId="17" fillId="0" borderId="11" xfId="0" applyFont="1" applyFill="1" applyBorder="1" applyAlignment="1">
      <alignment horizontal="center" vertical="center" wrapText="1" shrinkToFit="1"/>
    </xf>
    <xf numFmtId="175" fontId="17" fillId="0" borderId="0" xfId="116" applyNumberFormat="1" applyFont="1" applyFill="1" applyBorder="1" applyAlignment="1">
      <alignment horizontal="center" vertical="center" wrapText="1" shrinkToFit="1"/>
    </xf>
    <xf numFmtId="0" fontId="19" fillId="4" borderId="0" xfId="0" applyFont="1" applyFill="1" applyBorder="1" applyAlignment="1">
      <alignment horizontal="center"/>
    </xf>
    <xf numFmtId="17" fontId="19" fillId="4" borderId="0" xfId="0" applyNumberFormat="1" applyFont="1" applyFill="1" applyBorder="1"/>
    <xf numFmtId="171" fontId="19" fillId="4" borderId="0" xfId="0" applyNumberFormat="1" applyFont="1" applyFill="1" applyBorder="1" applyAlignment="1">
      <alignment horizontal="center"/>
    </xf>
    <xf numFmtId="175" fontId="19" fillId="0" borderId="0" xfId="116" applyNumberFormat="1" applyFont="1" applyFill="1" applyBorder="1"/>
    <xf numFmtId="0" fontId="19" fillId="2" borderId="0" xfId="0" applyFont="1" applyFill="1" applyBorder="1" applyAlignment="1">
      <alignment horizontal="center"/>
    </xf>
    <xf numFmtId="17" fontId="19" fillId="2" borderId="0" xfId="0" applyNumberFormat="1" applyFont="1" applyFill="1" applyBorder="1"/>
    <xf numFmtId="171" fontId="19" fillId="2" borderId="0" xfId="0" applyNumberFormat="1" applyFont="1" applyFill="1" applyBorder="1" applyAlignment="1">
      <alignment horizontal="center"/>
    </xf>
    <xf numFmtId="0" fontId="33" fillId="2" borderId="0" xfId="0" applyFont="1" applyFill="1" applyBorder="1" applyAlignment="1">
      <alignment vertical="center" wrapText="1"/>
    </xf>
    <xf numFmtId="175" fontId="33" fillId="2" borderId="0" xfId="116" applyNumberFormat="1" applyFont="1" applyFill="1" applyBorder="1" applyAlignment="1">
      <alignment vertical="center" wrapText="1"/>
    </xf>
    <xf numFmtId="4" fontId="19" fillId="3" borderId="0" xfId="0" applyNumberFormat="1" applyFont="1" applyFill="1" applyBorder="1"/>
    <xf numFmtId="0" fontId="17" fillId="0" borderId="14" xfId="9" applyFont="1" applyFill="1" applyBorder="1" applyAlignment="1">
      <alignment horizontal="center" vertical="center" wrapText="1" shrinkToFit="1"/>
    </xf>
    <xf numFmtId="0" fontId="17" fillId="0" borderId="17" xfId="9" applyFont="1" applyFill="1" applyBorder="1" applyAlignment="1">
      <alignment horizontal="center" vertical="center" wrapText="1" shrinkToFi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8" fillId="2" borderId="0" xfId="0" applyFont="1" applyFill="1" applyBorder="1" applyAlignment="1">
      <alignment horizontal="left" vertical="center"/>
    </xf>
    <xf numFmtId="0" fontId="17" fillId="0" borderId="11" xfId="59" applyFont="1" applyFill="1" applyBorder="1" applyAlignment="1">
      <alignment horizontal="center" vertical="center" wrapText="1" shrinkToFit="1"/>
    </xf>
    <xf numFmtId="0" fontId="17" fillId="2" borderId="1" xfId="0" applyFont="1" applyFill="1" applyBorder="1" applyAlignment="1">
      <alignment horizontal="left" vertical="center"/>
    </xf>
    <xf numFmtId="0" fontId="48" fillId="0" borderId="8" xfId="1" applyFont="1" applyFill="1" applyBorder="1" applyAlignment="1" applyProtection="1"/>
    <xf numFmtId="0" fontId="48" fillId="0" borderId="9" xfId="1" applyFont="1" applyBorder="1" applyAlignment="1" applyProtection="1"/>
    <xf numFmtId="0" fontId="48" fillId="0" borderId="8" xfId="1" applyFont="1" applyBorder="1" applyAlignment="1" applyProtection="1"/>
    <xf numFmtId="0" fontId="48" fillId="0" borderId="8" xfId="1" applyFont="1" applyBorder="1" applyAlignment="1" applyProtection="1">
      <alignment horizontal="justify" vertical="center"/>
    </xf>
    <xf numFmtId="0" fontId="19" fillId="2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19" fillId="0" borderId="0" xfId="0" applyFont="1" applyAlignment="1">
      <alignment horizontal="justify" vertical="center"/>
    </xf>
    <xf numFmtId="0" fontId="17" fillId="3" borderId="0" xfId="0" applyFont="1" applyFill="1" applyAlignment="1">
      <alignment vertical="center" wrapText="1"/>
    </xf>
    <xf numFmtId="171" fontId="19" fillId="0" borderId="0" xfId="9" applyNumberFormat="1" applyFont="1" applyFill="1"/>
    <xf numFmtId="2" fontId="19" fillId="0" borderId="0" xfId="9" applyNumberFormat="1" applyFont="1" applyFill="1"/>
    <xf numFmtId="17" fontId="19" fillId="0" borderId="0" xfId="9" applyNumberFormat="1" applyFont="1" applyFill="1"/>
    <xf numFmtId="1" fontId="19" fillId="0" borderId="0" xfId="9" applyNumberFormat="1" applyFont="1" applyFill="1" applyBorder="1"/>
    <xf numFmtId="0" fontId="17" fillId="0" borderId="0" xfId="0" applyFont="1" applyFill="1" applyBorder="1"/>
    <xf numFmtId="0" fontId="19" fillId="2" borderId="0" xfId="0" applyFont="1" applyFill="1" applyBorder="1" applyAlignment="1">
      <alignment vertical="center" wrapText="1"/>
    </xf>
    <xf numFmtId="0" fontId="13" fillId="2" borderId="1" xfId="9" applyFont="1" applyFill="1" applyBorder="1"/>
    <xf numFmtId="0" fontId="11" fillId="0" borderId="8" xfId="1" applyBorder="1" applyAlignment="1" applyProtection="1"/>
    <xf numFmtId="0" fontId="17" fillId="2" borderId="1" xfId="0" applyFont="1" applyFill="1" applyBorder="1" applyAlignment="1">
      <alignment vertical="center"/>
    </xf>
    <xf numFmtId="17" fontId="15" fillId="2" borderId="3" xfId="0" applyNumberFormat="1" applyFont="1" applyFill="1" applyBorder="1" applyAlignment="1">
      <alignment horizontal="center" vertical="center" wrapText="1"/>
    </xf>
    <xf numFmtId="0" fontId="15" fillId="3" borderId="0" xfId="0" applyFont="1" applyFill="1" applyAlignment="1"/>
    <xf numFmtId="0" fontId="11" fillId="0" borderId="7" xfId="1" applyBorder="1" applyAlignment="1" applyProtection="1"/>
    <xf numFmtId="0" fontId="13" fillId="3" borderId="0" xfId="9" applyFont="1" applyFill="1"/>
    <xf numFmtId="0" fontId="22" fillId="3" borderId="0" xfId="9" applyFont="1" applyFill="1" applyBorder="1" applyAlignment="1">
      <alignment horizontal="left"/>
    </xf>
    <xf numFmtId="0" fontId="15" fillId="2" borderId="0" xfId="9" applyFont="1" applyFill="1" applyAlignment="1"/>
    <xf numFmtId="0" fontId="15" fillId="3" borderId="0" xfId="9" applyFont="1" applyFill="1" applyAlignment="1">
      <alignment horizontal="center"/>
    </xf>
    <xf numFmtId="17" fontId="15" fillId="3" borderId="1" xfId="9" applyNumberFormat="1" applyFont="1" applyFill="1" applyBorder="1" applyAlignment="1">
      <alignment horizontal="center"/>
    </xf>
    <xf numFmtId="17" fontId="15" fillId="3" borderId="1" xfId="9" applyNumberFormat="1" applyFont="1" applyFill="1" applyBorder="1" applyAlignment="1">
      <alignment horizontal="left"/>
    </xf>
    <xf numFmtId="17" fontId="15" fillId="3" borderId="0" xfId="9" applyNumberFormat="1" applyFont="1" applyFill="1" applyBorder="1" applyAlignment="1">
      <alignment horizontal="left"/>
    </xf>
    <xf numFmtId="0" fontId="18" fillId="3" borderId="0" xfId="9" applyFont="1" applyFill="1" applyAlignment="1">
      <alignment horizontal="justify" vertical="center"/>
    </xf>
    <xf numFmtId="0" fontId="17" fillId="3" borderId="0" xfId="9" applyFont="1" applyFill="1"/>
    <xf numFmtId="0" fontId="17" fillId="2" borderId="0" xfId="9" applyFont="1" applyFill="1" applyBorder="1" applyAlignment="1"/>
    <xf numFmtId="0" fontId="17" fillId="2" borderId="0" xfId="9" applyFont="1" applyFill="1" applyBorder="1" applyAlignment="1">
      <alignment horizontal="center"/>
    </xf>
    <xf numFmtId="0" fontId="17" fillId="2" borderId="1" xfId="9" applyFont="1" applyFill="1" applyBorder="1" applyAlignment="1">
      <alignment horizontal="center"/>
    </xf>
    <xf numFmtId="4" fontId="19" fillId="3" borderId="0" xfId="9" applyNumberFormat="1" applyFont="1" applyFill="1"/>
    <xf numFmtId="4" fontId="19" fillId="2" borderId="0" xfId="9" applyNumberFormat="1" applyFont="1" applyFill="1"/>
    <xf numFmtId="0" fontId="19" fillId="3" borderId="0" xfId="9" applyFont="1" applyFill="1" applyBorder="1" applyAlignment="1">
      <alignment horizontal="left" vertical="center" wrapText="1"/>
    </xf>
    <xf numFmtId="0" fontId="19" fillId="3" borderId="0" xfId="9" applyFont="1" applyFill="1"/>
    <xf numFmtId="0" fontId="21" fillId="3" borderId="0" xfId="9" applyFont="1" applyFill="1" applyBorder="1"/>
    <xf numFmtId="0" fontId="0" fillId="2" borderId="0" xfId="0" applyFill="1"/>
    <xf numFmtId="171" fontId="22" fillId="3" borderId="0" xfId="9" applyNumberFormat="1" applyFont="1" applyFill="1" applyBorder="1" applyAlignment="1">
      <alignment horizontal="center"/>
    </xf>
    <xf numFmtId="171" fontId="15" fillId="3" borderId="0" xfId="9" applyNumberFormat="1" applyFont="1" applyFill="1" applyAlignment="1">
      <alignment horizontal="center"/>
    </xf>
    <xf numFmtId="0" fontId="13" fillId="3" borderId="0" xfId="9" applyFont="1" applyFill="1" applyAlignment="1">
      <alignment horizontal="right"/>
    </xf>
    <xf numFmtId="0" fontId="13" fillId="3" borderId="0" xfId="9" applyFont="1" applyFill="1" applyBorder="1" applyAlignment="1">
      <alignment horizontal="right"/>
    </xf>
    <xf numFmtId="3" fontId="13" fillId="3" borderId="0" xfId="9" applyNumberFormat="1" applyFont="1" applyFill="1" applyBorder="1"/>
    <xf numFmtId="171" fontId="15" fillId="3" borderId="1" xfId="9" applyNumberFormat="1" applyFont="1" applyFill="1" applyBorder="1" applyAlignment="1">
      <alignment horizontal="center"/>
    </xf>
    <xf numFmtId="171" fontId="15" fillId="3" borderId="0" xfId="9" applyNumberFormat="1" applyFont="1" applyFill="1" applyBorder="1" applyAlignment="1">
      <alignment horizontal="center"/>
    </xf>
    <xf numFmtId="0" fontId="18" fillId="3" borderId="0" xfId="9" applyFont="1" applyFill="1"/>
    <xf numFmtId="0" fontId="20" fillId="4" borderId="0" xfId="9" applyFont="1" applyFill="1" applyBorder="1" applyAlignment="1">
      <alignment horizontal="center" vertical="center"/>
    </xf>
    <xf numFmtId="0" fontId="17" fillId="4" borderId="0" xfId="9" applyFont="1" applyFill="1" applyBorder="1" applyAlignment="1">
      <alignment horizontal="justify" vertical="center"/>
    </xf>
    <xf numFmtId="171" fontId="17" fillId="4" borderId="0" xfId="9" applyNumberFormat="1" applyFont="1" applyFill="1" applyBorder="1" applyAlignment="1">
      <alignment horizontal="center" vertical="center"/>
    </xf>
    <xf numFmtId="0" fontId="17" fillId="2" borderId="0" xfId="9" applyFont="1" applyFill="1" applyBorder="1" applyAlignment="1">
      <alignment vertical="center" wrapText="1"/>
    </xf>
    <xf numFmtId="171" fontId="17" fillId="2" borderId="0" xfId="9" applyNumberFormat="1" applyFont="1" applyFill="1" applyBorder="1" applyAlignment="1">
      <alignment horizontal="center"/>
    </xf>
    <xf numFmtId="0" fontId="17" fillId="3" borderId="1" xfId="9" applyFont="1" applyFill="1" applyBorder="1" applyAlignment="1">
      <alignment horizontal="left" vertical="center"/>
    </xf>
    <xf numFmtId="171" fontId="17" fillId="3" borderId="1" xfId="9" applyNumberFormat="1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justify" vertical="center" wrapText="1"/>
    </xf>
    <xf numFmtId="0" fontId="17" fillId="2" borderId="0" xfId="0" applyFont="1" applyFill="1" applyBorder="1" applyAlignment="1">
      <alignment horizontal="left" vertical="center" wrapText="1"/>
    </xf>
    <xf numFmtId="171" fontId="17" fillId="3" borderId="1" xfId="0" applyNumberFormat="1" applyFont="1" applyFill="1" applyBorder="1" applyAlignment="1">
      <alignment horizontal="center" vertical="center" wrapText="1"/>
    </xf>
    <xf numFmtId="171" fontId="19" fillId="3" borderId="0" xfId="0" applyNumberFormat="1" applyFont="1" applyFill="1" applyBorder="1" applyAlignment="1">
      <alignment horizontal="center" vertical="center" wrapText="1"/>
    </xf>
    <xf numFmtId="171" fontId="17" fillId="2" borderId="0" xfId="0" applyNumberFormat="1" applyFont="1" applyFill="1" applyBorder="1" applyAlignment="1">
      <alignment horizontal="center" vertical="center"/>
    </xf>
    <xf numFmtId="171" fontId="19" fillId="2" borderId="1" xfId="0" applyNumberFormat="1" applyFont="1" applyFill="1" applyBorder="1" applyAlignment="1">
      <alignment horizontal="center" vertical="center"/>
    </xf>
    <xf numFmtId="171" fontId="13" fillId="3" borderId="0" xfId="9" applyNumberFormat="1" applyFont="1" applyFill="1" applyAlignment="1">
      <alignment horizontal="center"/>
    </xf>
    <xf numFmtId="171" fontId="19" fillId="4" borderId="0" xfId="0" applyNumberFormat="1" applyFont="1" applyFill="1" applyBorder="1" applyAlignment="1">
      <alignment horizontal="center" vertical="center" wrapText="1"/>
    </xf>
    <xf numFmtId="0" fontId="20" fillId="3" borderId="0" xfId="9" applyFont="1" applyFill="1"/>
    <xf numFmtId="0" fontId="18" fillId="3" borderId="0" xfId="9" applyFont="1" applyFill="1" applyBorder="1" applyAlignment="1">
      <alignment horizontal="left"/>
    </xf>
    <xf numFmtId="0" fontId="51" fillId="2" borderId="0" xfId="9" applyFont="1" applyFill="1" applyBorder="1" applyAlignment="1">
      <alignment horizontal="justify" vertical="center"/>
    </xf>
    <xf numFmtId="0" fontId="18" fillId="2" borderId="0" xfId="9" applyFont="1" applyFill="1" applyAlignment="1"/>
    <xf numFmtId="0" fontId="20" fillId="2" borderId="0" xfId="9" applyFont="1" applyFill="1" applyBorder="1"/>
    <xf numFmtId="0" fontId="18" fillId="2" borderId="0" xfId="9" applyFont="1" applyFill="1" applyBorder="1" applyAlignment="1"/>
    <xf numFmtId="0" fontId="18" fillId="3" borderId="0" xfId="9" applyFont="1" applyFill="1" applyAlignment="1">
      <alignment horizontal="center"/>
    </xf>
    <xf numFmtId="0" fontId="18" fillId="2" borderId="0" xfId="9" applyFont="1" applyFill="1" applyBorder="1" applyAlignment="1">
      <alignment horizontal="center"/>
    </xf>
    <xf numFmtId="17" fontId="18" fillId="3" borderId="1" xfId="9" applyNumberFormat="1" applyFont="1" applyFill="1" applyBorder="1" applyAlignment="1">
      <alignment horizontal="left"/>
    </xf>
    <xf numFmtId="0" fontId="18" fillId="3" borderId="2" xfId="9" applyFont="1" applyFill="1" applyBorder="1" applyAlignment="1">
      <alignment vertical="center" wrapText="1"/>
    </xf>
    <xf numFmtId="4" fontId="20" fillId="3" borderId="0" xfId="9" applyNumberFormat="1" applyFont="1" applyFill="1"/>
    <xf numFmtId="171" fontId="19" fillId="2" borderId="2" xfId="0" applyNumberFormat="1" applyFont="1" applyFill="1" applyBorder="1" applyAlignment="1">
      <alignment horizontal="center" vertical="center"/>
    </xf>
    <xf numFmtId="171" fontId="19" fillId="3" borderId="2" xfId="0" applyNumberFormat="1" applyFont="1" applyFill="1" applyBorder="1" applyAlignment="1">
      <alignment horizontal="center" vertical="center" wrapText="1"/>
    </xf>
    <xf numFmtId="171" fontId="17" fillId="3" borderId="1" xfId="9" applyNumberFormat="1" applyFont="1" applyFill="1" applyBorder="1" applyAlignment="1">
      <alignment horizontal="left" vertical="center"/>
    </xf>
    <xf numFmtId="171" fontId="17" fillId="3" borderId="1" xfId="0" applyNumberFormat="1" applyFont="1" applyFill="1" applyBorder="1" applyAlignment="1">
      <alignment horizontal="left" vertical="center" wrapText="1"/>
    </xf>
    <xf numFmtId="171" fontId="20" fillId="3" borderId="0" xfId="9" applyNumberFormat="1" applyFont="1" applyFill="1" applyAlignment="1">
      <alignment horizontal="center" vertical="center"/>
    </xf>
    <xf numFmtId="171" fontId="19" fillId="3" borderId="1" xfId="0" applyNumberFormat="1" applyFont="1" applyFill="1" applyBorder="1" applyAlignment="1">
      <alignment horizontal="center" vertical="center"/>
    </xf>
    <xf numFmtId="171" fontId="19" fillId="3" borderId="0" xfId="0" applyNumberFormat="1" applyFont="1" applyFill="1" applyAlignment="1">
      <alignment horizontal="center" vertical="center"/>
    </xf>
    <xf numFmtId="171" fontId="19" fillId="2" borderId="0" xfId="0" applyNumberFormat="1" applyFont="1" applyFill="1" applyAlignment="1">
      <alignment horizontal="center" vertical="center"/>
    </xf>
    <xf numFmtId="171" fontId="0" fillId="2" borderId="0" xfId="0" applyNumberFormat="1" applyFill="1" applyAlignment="1">
      <alignment horizontal="center" vertical="center"/>
    </xf>
    <xf numFmtId="171" fontId="18" fillId="3" borderId="0" xfId="9" applyNumberFormat="1" applyFont="1" applyFill="1" applyAlignment="1">
      <alignment horizontal="center" vertical="center"/>
    </xf>
    <xf numFmtId="171" fontId="17" fillId="3" borderId="1" xfId="9" applyNumberFormat="1" applyFont="1" applyFill="1" applyBorder="1" applyAlignment="1">
      <alignment horizontal="center" vertical="center"/>
    </xf>
    <xf numFmtId="171" fontId="19" fillId="3" borderId="0" xfId="9" applyNumberFormat="1" applyFont="1" applyFill="1" applyBorder="1" applyAlignment="1">
      <alignment horizontal="center" vertical="center" wrapText="1"/>
    </xf>
    <xf numFmtId="171" fontId="17" fillId="3" borderId="0" xfId="9" applyNumberFormat="1" applyFont="1" applyFill="1" applyAlignment="1">
      <alignment horizontal="center" vertical="center"/>
    </xf>
    <xf numFmtId="171" fontId="19" fillId="2" borderId="0" xfId="9" applyNumberFormat="1" applyFont="1" applyFill="1" applyAlignment="1">
      <alignment horizontal="center" vertical="center"/>
    </xf>
    <xf numFmtId="4" fontId="20" fillId="3" borderId="0" xfId="9" applyNumberFormat="1" applyFont="1" applyFill="1" applyAlignment="1">
      <alignment horizontal="left"/>
    </xf>
    <xf numFmtId="171" fontId="17" fillId="4" borderId="0" xfId="9" applyNumberFormat="1" applyFont="1" applyFill="1" applyBorder="1" applyAlignment="1">
      <alignment horizontal="left" vertical="center"/>
    </xf>
    <xf numFmtId="171" fontId="20" fillId="3" borderId="0" xfId="9" applyNumberFormat="1" applyFont="1" applyFill="1" applyAlignment="1">
      <alignment horizontal="left" vertical="center"/>
    </xf>
    <xf numFmtId="171" fontId="17" fillId="2" borderId="0" xfId="9" applyNumberFormat="1" applyFont="1" applyFill="1" applyBorder="1" applyAlignment="1">
      <alignment horizontal="left" vertical="center" wrapText="1"/>
    </xf>
    <xf numFmtId="171" fontId="18" fillId="2" borderId="0" xfId="9" applyNumberFormat="1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left" vertical="center" wrapText="1"/>
    </xf>
    <xf numFmtId="171" fontId="19" fillId="3" borderId="0" xfId="0" applyNumberFormat="1" applyFont="1" applyFill="1" applyBorder="1" applyAlignment="1">
      <alignment horizontal="left" vertical="center" wrapText="1"/>
    </xf>
    <xf numFmtId="171" fontId="19" fillId="2" borderId="0" xfId="0" applyNumberFormat="1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left" vertical="center"/>
    </xf>
    <xf numFmtId="171" fontId="19" fillId="4" borderId="0" xfId="0" applyNumberFormat="1" applyFont="1" applyFill="1" applyBorder="1" applyAlignment="1">
      <alignment horizontal="left" vertical="center"/>
    </xf>
    <xf numFmtId="171" fontId="17" fillId="2" borderId="1" xfId="0" applyNumberFormat="1" applyFont="1" applyFill="1" applyBorder="1" applyAlignment="1">
      <alignment horizontal="left" vertical="center"/>
    </xf>
    <xf numFmtId="171" fontId="19" fillId="4" borderId="0" xfId="0" applyNumberFormat="1" applyFont="1" applyFill="1" applyBorder="1" applyAlignment="1">
      <alignment horizontal="left" vertical="center" wrapText="1"/>
    </xf>
    <xf numFmtId="4" fontId="19" fillId="2" borderId="0" xfId="0" applyNumberFormat="1" applyFont="1" applyFill="1" applyAlignment="1">
      <alignment horizontal="left"/>
    </xf>
    <xf numFmtId="171" fontId="19" fillId="2" borderId="1" xfId="0" applyNumberFormat="1" applyFont="1" applyFill="1" applyBorder="1" applyAlignment="1">
      <alignment horizontal="left" vertical="center"/>
    </xf>
    <xf numFmtId="171" fontId="19" fillId="2" borderId="0" xfId="0" applyNumberFormat="1" applyFont="1" applyFill="1" applyBorder="1" applyAlignment="1">
      <alignment horizontal="left" vertical="center" wrapText="1"/>
    </xf>
    <xf numFmtId="171" fontId="17" fillId="2" borderId="0" xfId="0" applyNumberFormat="1" applyFont="1" applyFill="1" applyBorder="1" applyAlignment="1">
      <alignment horizontal="left" vertical="center" wrapText="1"/>
    </xf>
    <xf numFmtId="171" fontId="19" fillId="2" borderId="1" xfId="0" applyNumberFormat="1" applyFont="1" applyFill="1" applyBorder="1" applyAlignment="1">
      <alignment horizontal="left" vertical="center" wrapText="1"/>
    </xf>
    <xf numFmtId="4" fontId="18" fillId="3" borderId="0" xfId="9" applyNumberFormat="1" applyFont="1" applyFill="1" applyAlignment="1">
      <alignment horizontal="left"/>
    </xf>
    <xf numFmtId="171" fontId="18" fillId="4" borderId="0" xfId="9" applyNumberFormat="1" applyFont="1" applyFill="1" applyAlignment="1">
      <alignment horizontal="left" vertical="center"/>
    </xf>
    <xf numFmtId="171" fontId="53" fillId="2" borderId="0" xfId="0" applyNumberFormat="1" applyFont="1" applyFill="1" applyAlignment="1">
      <alignment horizontal="center" vertical="center"/>
    </xf>
    <xf numFmtId="171" fontId="19" fillId="4" borderId="0" xfId="9" applyNumberFormat="1" applyFont="1" applyFill="1" applyBorder="1" applyAlignment="1">
      <alignment horizontal="center" vertical="center"/>
    </xf>
    <xf numFmtId="171" fontId="19" fillId="2" borderId="0" xfId="9" applyNumberFormat="1" applyFont="1" applyFill="1" applyBorder="1" applyAlignment="1">
      <alignment horizontal="center" vertical="center"/>
    </xf>
    <xf numFmtId="171" fontId="19" fillId="4" borderId="5" xfId="9" applyNumberFormat="1" applyFont="1" applyFill="1" applyBorder="1" applyAlignment="1">
      <alignment horizontal="center" vertical="center"/>
    </xf>
    <xf numFmtId="171" fontId="19" fillId="2" borderId="5" xfId="9" applyNumberFormat="1" applyFont="1" applyFill="1" applyBorder="1" applyAlignment="1">
      <alignment horizontal="center" vertical="center"/>
    </xf>
    <xf numFmtId="0" fontId="19" fillId="0" borderId="0" xfId="0" applyFont="1" applyFill="1"/>
    <xf numFmtId="0" fontId="19" fillId="0" borderId="0" xfId="0" applyFont="1" applyFill="1" applyBorder="1"/>
    <xf numFmtId="175" fontId="19" fillId="0" borderId="0" xfId="162" applyNumberFormat="1" applyFont="1" applyFill="1" applyBorder="1"/>
    <xf numFmtId="0" fontId="19" fillId="2" borderId="5" xfId="9" applyFont="1" applyFill="1" applyBorder="1"/>
    <xf numFmtId="0" fontId="19" fillId="4" borderId="5" xfId="9" applyFont="1" applyFill="1" applyBorder="1"/>
    <xf numFmtId="17" fontId="19" fillId="0" borderId="0" xfId="0" applyNumberFormat="1" applyFont="1" applyFill="1" applyBorder="1"/>
    <xf numFmtId="171" fontId="19" fillId="0" borderId="0" xfId="0" applyNumberFormat="1" applyFont="1" applyFill="1" applyBorder="1"/>
    <xf numFmtId="17" fontId="19" fillId="0" borderId="0" xfId="9" applyNumberFormat="1" applyFont="1" applyFill="1" applyBorder="1" applyAlignment="1"/>
    <xf numFmtId="17" fontId="19" fillId="4" borderId="0" xfId="9" applyNumberFormat="1" applyFont="1" applyFill="1" applyBorder="1" applyAlignment="1"/>
    <xf numFmtId="171" fontId="19" fillId="4" borderId="0" xfId="9" applyNumberFormat="1" applyFont="1" applyFill="1" applyBorder="1"/>
    <xf numFmtId="171" fontId="19" fillId="2" borderId="0" xfId="9" applyNumberFormat="1" applyFont="1" applyFill="1" applyBorder="1"/>
    <xf numFmtId="171" fontId="13" fillId="0" borderId="0" xfId="9" applyNumberFormat="1" applyFont="1" applyFill="1" applyBorder="1"/>
    <xf numFmtId="0" fontId="17" fillId="0" borderId="0" xfId="9" applyFont="1" applyFill="1" applyBorder="1"/>
    <xf numFmtId="17" fontId="19" fillId="2" borderId="0" xfId="9" applyNumberFormat="1" applyFont="1" applyFill="1" applyBorder="1"/>
    <xf numFmtId="0" fontId="19" fillId="2" borderId="0" xfId="9" applyFont="1" applyFill="1" applyBorder="1"/>
    <xf numFmtId="171" fontId="19" fillId="2" borderId="0" xfId="9" applyNumberFormat="1" applyFont="1" applyFill="1" applyBorder="1" applyAlignment="1">
      <alignment horizontal="center"/>
    </xf>
    <xf numFmtId="4" fontId="19" fillId="3" borderId="0" xfId="0" applyNumberFormat="1" applyFont="1" applyFill="1"/>
    <xf numFmtId="170" fontId="19" fillId="2" borderId="0" xfId="35" applyNumberFormat="1" applyFont="1" applyFill="1" applyBorder="1" applyAlignment="1">
      <alignment vertical="center"/>
    </xf>
    <xf numFmtId="0" fontId="13" fillId="2" borderId="0" xfId="9" applyFont="1" applyFill="1" applyBorder="1"/>
    <xf numFmtId="0" fontId="13" fillId="0" borderId="0" xfId="9" applyFont="1" applyFill="1" applyBorder="1"/>
    <xf numFmtId="0" fontId="19" fillId="4" borderId="0" xfId="9" applyFont="1" applyFill="1" applyBorder="1"/>
    <xf numFmtId="17" fontId="19" fillId="4" borderId="0" xfId="9" applyNumberFormat="1" applyFont="1" applyFill="1" applyBorder="1"/>
    <xf numFmtId="171" fontId="19" fillId="4" borderId="0" xfId="9" applyNumberFormat="1" applyFont="1" applyFill="1" applyBorder="1" applyAlignment="1">
      <alignment horizontal="center"/>
    </xf>
    <xf numFmtId="0" fontId="19" fillId="0" borderId="0" xfId="9" applyFont="1" applyFill="1" applyBorder="1"/>
    <xf numFmtId="17" fontId="19" fillId="0" borderId="0" xfId="9" applyNumberFormat="1" applyFont="1" applyFill="1" applyBorder="1"/>
    <xf numFmtId="171" fontId="19" fillId="0" borderId="0" xfId="9" applyNumberFormat="1" applyFont="1" applyFill="1" applyBorder="1" applyAlignment="1">
      <alignment horizontal="center"/>
    </xf>
    <xf numFmtId="2" fontId="19" fillId="0" borderId="0" xfId="9" applyNumberFormat="1" applyFont="1" applyFill="1" applyBorder="1"/>
    <xf numFmtId="171" fontId="19" fillId="3" borderId="0" xfId="9" applyNumberFormat="1" applyFont="1" applyFill="1" applyAlignment="1">
      <alignment horizontal="center" vertical="center"/>
    </xf>
    <xf numFmtId="171" fontId="19" fillId="0" borderId="0" xfId="9" applyNumberFormat="1" applyFont="1" applyFill="1" applyAlignment="1">
      <alignment horizontal="left" vertical="center"/>
    </xf>
    <xf numFmtId="171" fontId="21" fillId="3" borderId="0" xfId="9" applyNumberFormat="1" applyFont="1" applyFill="1" applyBorder="1" applyAlignment="1">
      <alignment horizontal="left" vertical="center"/>
    </xf>
    <xf numFmtId="0" fontId="19" fillId="0" borderId="0" xfId="9" applyFont="1" applyFill="1"/>
    <xf numFmtId="0" fontId="19" fillId="3" borderId="0" xfId="0" applyFont="1" applyFill="1"/>
    <xf numFmtId="0" fontId="21" fillId="3" borderId="0" xfId="0" applyFont="1" applyFill="1" applyBorder="1"/>
    <xf numFmtId="0" fontId="19" fillId="3" borderId="0" xfId="0" applyFont="1" applyFill="1" applyAlignment="1">
      <alignment horizontal="justify" vertical="center" wrapText="1"/>
    </xf>
    <xf numFmtId="0" fontId="19" fillId="2" borderId="0" xfId="9" applyFont="1" applyFill="1"/>
    <xf numFmtId="0" fontId="21" fillId="2" borderId="0" xfId="9" applyFont="1" applyFill="1" applyBorder="1"/>
    <xf numFmtId="0" fontId="17" fillId="3" borderId="0" xfId="0" applyFont="1" applyFill="1" applyAlignment="1">
      <alignment horizontal="left" vertical="center"/>
    </xf>
    <xf numFmtId="0" fontId="19" fillId="0" borderId="0" xfId="9" applyFont="1" applyFill="1" applyAlignment="1">
      <alignment horizontal="left"/>
    </xf>
    <xf numFmtId="0" fontId="19" fillId="3" borderId="0" xfId="9" applyFont="1" applyFill="1" applyAlignment="1">
      <alignment vertical="center"/>
    </xf>
    <xf numFmtId="170" fontId="19" fillId="4" borderId="0" xfId="35" applyNumberFormat="1" applyFont="1" applyFill="1" applyBorder="1" applyAlignment="1">
      <alignment horizontal="center" vertical="center"/>
    </xf>
    <xf numFmtId="170" fontId="19" fillId="3" borderId="0" xfId="35" applyNumberFormat="1" applyFont="1" applyFill="1" applyBorder="1" applyAlignment="1">
      <alignment horizontal="center" vertical="center"/>
    </xf>
    <xf numFmtId="170" fontId="19" fillId="2" borderId="0" xfId="35" applyNumberFormat="1" applyFont="1" applyFill="1" applyBorder="1" applyAlignment="1">
      <alignment horizontal="center" vertical="center"/>
    </xf>
    <xf numFmtId="170" fontId="19" fillId="2" borderId="1" xfId="35" applyNumberFormat="1" applyFont="1" applyFill="1" applyBorder="1" applyAlignment="1">
      <alignment horizontal="center" vertical="center"/>
    </xf>
    <xf numFmtId="170" fontId="19" fillId="2" borderId="0" xfId="35" applyNumberFormat="1" applyFont="1" applyFill="1" applyBorder="1"/>
    <xf numFmtId="170" fontId="17" fillId="3" borderId="1" xfId="35" applyNumberFormat="1" applyFont="1" applyFill="1" applyBorder="1" applyAlignment="1">
      <alignment horizontal="left" vertical="center" wrapText="1"/>
    </xf>
    <xf numFmtId="170" fontId="17" fillId="2" borderId="0" xfId="35" applyNumberFormat="1" applyFont="1" applyFill="1" applyBorder="1" applyAlignment="1">
      <alignment horizontal="left" vertical="center" wrapText="1"/>
    </xf>
    <xf numFmtId="170" fontId="17" fillId="4" borderId="0" xfId="35" applyNumberFormat="1" applyFont="1" applyFill="1" applyBorder="1" applyAlignment="1">
      <alignment horizontal="center" vertical="center"/>
    </xf>
    <xf numFmtId="170" fontId="17" fillId="2" borderId="0" xfId="35" applyNumberFormat="1" applyFont="1" applyFill="1" applyBorder="1" applyAlignment="1">
      <alignment horizontal="center" vertical="center"/>
    </xf>
    <xf numFmtId="171" fontId="13" fillId="2" borderId="0" xfId="9" applyNumberFormat="1" applyFont="1" applyFill="1" applyAlignment="1">
      <alignment horizontal="center"/>
    </xf>
    <xf numFmtId="0" fontId="19" fillId="2" borderId="0" xfId="0" applyFont="1" applyFill="1" applyAlignment="1">
      <alignment horizontal="justify" vertical="center" wrapText="1"/>
    </xf>
    <xf numFmtId="0" fontId="18" fillId="2" borderId="0" xfId="9" applyFont="1" applyFill="1" applyAlignment="1">
      <alignment horizontal="center" vertical="center"/>
    </xf>
    <xf numFmtId="0" fontId="20" fillId="2" borderId="0" xfId="9" applyFont="1" applyFill="1"/>
    <xf numFmtId="0" fontId="18" fillId="2" borderId="0" xfId="9" applyFont="1" applyFill="1" applyAlignment="1">
      <alignment vertical="center"/>
    </xf>
    <xf numFmtId="0" fontId="18" fillId="3" borderId="0" xfId="9" applyFont="1" applyFill="1" applyAlignment="1">
      <alignment horizontal="center" vertical="center" wrapText="1"/>
    </xf>
    <xf numFmtId="0" fontId="17" fillId="2" borderId="0" xfId="9" applyFont="1" applyFill="1" applyAlignment="1">
      <alignment vertical="center"/>
    </xf>
    <xf numFmtId="0" fontId="17" fillId="2" borderId="0" xfId="9" applyFont="1" applyFill="1" applyAlignment="1">
      <alignment horizontal="center" vertical="center"/>
    </xf>
    <xf numFmtId="0" fontId="18" fillId="3" borderId="0" xfId="9" applyFont="1" applyFill="1" applyAlignment="1">
      <alignment vertical="center" wrapText="1"/>
    </xf>
    <xf numFmtId="4" fontId="20" fillId="2" borderId="0" xfId="9" applyNumberFormat="1" applyFont="1" applyFill="1" applyAlignment="1">
      <alignment horizontal="center" vertical="center"/>
    </xf>
    <xf numFmtId="0" fontId="18" fillId="2" borderId="0" xfId="9" applyFont="1" applyFill="1"/>
    <xf numFmtId="171" fontId="17" fillId="4" borderId="0" xfId="9" applyNumberFormat="1" applyFont="1" applyFill="1" applyAlignment="1">
      <alignment horizontal="center" vertical="center"/>
    </xf>
    <xf numFmtId="171" fontId="17" fillId="2" borderId="0" xfId="9" applyNumberFormat="1" applyFont="1" applyFill="1" applyAlignment="1">
      <alignment horizontal="center" vertical="center"/>
    </xf>
    <xf numFmtId="171" fontId="17" fillId="2" borderId="0" xfId="9" applyNumberFormat="1" applyFont="1" applyFill="1" applyAlignment="1">
      <alignment horizontal="center" vertical="center" wrapText="1"/>
    </xf>
    <xf numFmtId="171" fontId="18" fillId="2" borderId="0" xfId="9" applyNumberFormat="1" applyFont="1" applyFill="1" applyAlignment="1">
      <alignment horizontal="center" vertical="center"/>
    </xf>
    <xf numFmtId="171" fontId="19" fillId="4" borderId="0" xfId="0" applyNumberFormat="1" applyFont="1" applyFill="1" applyAlignment="1">
      <alignment horizontal="center" vertical="center"/>
    </xf>
    <xf numFmtId="171" fontId="19" fillId="3" borderId="0" xfId="0" applyNumberFormat="1" applyFont="1" applyFill="1" applyAlignment="1">
      <alignment horizontal="center" vertical="center" wrapText="1"/>
    </xf>
    <xf numFmtId="171" fontId="19" fillId="2" borderId="0" xfId="0" applyNumberFormat="1" applyFont="1" applyFill="1" applyAlignment="1">
      <alignment horizontal="center" vertical="center" wrapText="1"/>
    </xf>
    <xf numFmtId="171" fontId="17" fillId="2" borderId="0" xfId="0" applyNumberFormat="1" applyFont="1" applyFill="1" applyAlignment="1">
      <alignment horizontal="center" vertical="center"/>
    </xf>
    <xf numFmtId="171" fontId="19" fillId="4" borderId="0" xfId="0" applyNumberFormat="1" applyFont="1" applyFill="1" applyAlignment="1">
      <alignment horizontal="center" vertical="center" wrapText="1"/>
    </xf>
    <xf numFmtId="0" fontId="17" fillId="2" borderId="1" xfId="0" applyFont="1" applyFill="1" applyBorder="1" applyAlignment="1">
      <alignment horizontal="justify" vertical="center"/>
    </xf>
    <xf numFmtId="17" fontId="17" fillId="3" borderId="0" xfId="9" applyNumberFormat="1" applyFont="1" applyFill="1" applyBorder="1" applyAlignment="1">
      <alignment horizontal="justify" vertical="center"/>
    </xf>
    <xf numFmtId="0" fontId="50" fillId="2" borderId="0" xfId="0" applyFont="1" applyFill="1" applyBorder="1" applyAlignment="1">
      <alignment horizontal="justify" vertical="center"/>
    </xf>
    <xf numFmtId="0" fontId="19" fillId="4" borderId="0" xfId="9" applyNumberFormat="1" applyFont="1" applyFill="1" applyBorder="1"/>
    <xf numFmtId="0" fontId="19" fillId="2" borderId="1" xfId="0" applyFont="1" applyFill="1" applyBorder="1" applyAlignment="1">
      <alignment horizontal="center"/>
    </xf>
    <xf numFmtId="17" fontId="19" fillId="2" borderId="1" xfId="0" applyNumberFormat="1" applyFont="1" applyFill="1" applyBorder="1"/>
    <xf numFmtId="171" fontId="19" fillId="2" borderId="1" xfId="0" applyNumberFormat="1" applyFont="1" applyFill="1" applyBorder="1" applyAlignment="1">
      <alignment horizontal="center"/>
    </xf>
    <xf numFmtId="0" fontId="19" fillId="2" borderId="16" xfId="9" applyFont="1" applyFill="1" applyBorder="1"/>
    <xf numFmtId="17" fontId="19" fillId="0" borderId="1" xfId="9" applyNumberFormat="1" applyFont="1" applyFill="1" applyBorder="1"/>
    <xf numFmtId="171" fontId="19" fillId="2" borderId="16" xfId="9" applyNumberFormat="1" applyFont="1" applyFill="1" applyBorder="1" applyAlignment="1">
      <alignment horizontal="center" vertical="center"/>
    </xf>
    <xf numFmtId="171" fontId="19" fillId="2" borderId="1" xfId="9" applyNumberFormat="1" applyFont="1" applyFill="1" applyBorder="1" applyAlignment="1">
      <alignment horizontal="center" vertical="center"/>
    </xf>
    <xf numFmtId="0" fontId="13" fillId="0" borderId="1" xfId="9" applyFont="1" applyFill="1" applyBorder="1"/>
    <xf numFmtId="171" fontId="19" fillId="2" borderId="1" xfId="9" applyNumberFormat="1" applyFont="1" applyFill="1" applyBorder="1" applyAlignment="1">
      <alignment horizontal="center"/>
    </xf>
    <xf numFmtId="171" fontId="19" fillId="2" borderId="1" xfId="9" applyNumberFormat="1" applyFont="1" applyFill="1" applyBorder="1"/>
    <xf numFmtId="17" fontId="19" fillId="0" borderId="1" xfId="9" applyNumberFormat="1" applyFont="1" applyFill="1" applyBorder="1" applyAlignment="1"/>
    <xf numFmtId="0" fontId="19" fillId="2" borderId="1" xfId="9" applyFont="1" applyFill="1" applyBorder="1"/>
    <xf numFmtId="17" fontId="19" fillId="2" borderId="1" xfId="9" applyNumberFormat="1" applyFont="1" applyFill="1" applyBorder="1"/>
    <xf numFmtId="171" fontId="19" fillId="0" borderId="1" xfId="9" applyNumberFormat="1" applyFont="1" applyFill="1" applyBorder="1" applyAlignment="1">
      <alignment horizontal="center"/>
    </xf>
    <xf numFmtId="0" fontId="13" fillId="2" borderId="0" xfId="0" applyFont="1" applyFill="1" applyAlignment="1">
      <alignment horizontal="justify" vertical="center"/>
    </xf>
    <xf numFmtId="0" fontId="19" fillId="2" borderId="2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7" fontId="17" fillId="3" borderId="2" xfId="0" applyNumberFormat="1" applyFont="1" applyFill="1" applyBorder="1" applyAlignment="1">
      <alignment horizontal="center"/>
    </xf>
    <xf numFmtId="0" fontId="15" fillId="2" borderId="0" xfId="0" applyFont="1" applyFill="1" applyAlignment="1">
      <alignment horizontal="left"/>
    </xf>
    <xf numFmtId="17" fontId="15" fillId="2" borderId="0" xfId="0" applyNumberFormat="1" applyFont="1" applyFill="1" applyAlignment="1">
      <alignment horizontal="left"/>
    </xf>
    <xf numFmtId="0" fontId="15" fillId="2" borderId="0" xfId="0" applyNumberFormat="1" applyFont="1" applyFill="1" applyAlignment="1">
      <alignment horizontal="left"/>
    </xf>
    <xf numFmtId="0" fontId="17" fillId="2" borderId="0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center"/>
    </xf>
    <xf numFmtId="0" fontId="17" fillId="2" borderId="2" xfId="0" applyFont="1" applyFill="1" applyBorder="1" applyAlignment="1">
      <alignment horizontal="center" vertical="center" wrapText="1"/>
    </xf>
    <xf numFmtId="17" fontId="15" fillId="2" borderId="0" xfId="0" applyNumberFormat="1" applyFont="1" applyFill="1" applyAlignment="1">
      <alignment horizontal="center"/>
    </xf>
    <xf numFmtId="0" fontId="19" fillId="3" borderId="0" xfId="0" applyFont="1" applyFill="1" applyAlignment="1">
      <alignment horizontal="left" vertical="center" wrapText="1"/>
    </xf>
    <xf numFmtId="0" fontId="17" fillId="2" borderId="1" xfId="9" applyFont="1" applyFill="1" applyBorder="1" applyAlignment="1">
      <alignment horizontal="center" vertical="center"/>
    </xf>
    <xf numFmtId="0" fontId="15" fillId="2" borderId="0" xfId="9" applyFont="1" applyFill="1" applyAlignment="1">
      <alignment horizontal="left"/>
    </xf>
    <xf numFmtId="0" fontId="17" fillId="2" borderId="0" xfId="9" applyFont="1" applyFill="1" applyBorder="1" applyAlignment="1">
      <alignment horizontal="center" vertical="center"/>
    </xf>
    <xf numFmtId="0" fontId="19" fillId="3" borderId="0" xfId="9" applyFont="1" applyFill="1" applyBorder="1" applyAlignment="1">
      <alignment horizontal="left" vertical="center"/>
    </xf>
    <xf numFmtId="0" fontId="17" fillId="3" borderId="0" xfId="9" applyFont="1" applyFill="1" applyAlignment="1">
      <alignment horizontal="left" vertical="center" wrapText="1"/>
    </xf>
    <xf numFmtId="0" fontId="17" fillId="2" borderId="1" xfId="9" applyFont="1" applyFill="1" applyBorder="1" applyAlignment="1">
      <alignment horizontal="center" vertical="center" wrapText="1"/>
    </xf>
    <xf numFmtId="171" fontId="17" fillId="2" borderId="0" xfId="9" applyNumberFormat="1" applyFont="1" applyFill="1" applyBorder="1" applyAlignment="1">
      <alignment horizontal="center" vertical="center"/>
    </xf>
    <xf numFmtId="171" fontId="17" fillId="2" borderId="1" xfId="9" applyNumberFormat="1" applyFont="1" applyFill="1" applyBorder="1" applyAlignment="1">
      <alignment horizontal="center" vertical="center"/>
    </xf>
    <xf numFmtId="0" fontId="17" fillId="2" borderId="0" xfId="9" applyFont="1" applyFill="1" applyBorder="1" applyAlignment="1">
      <alignment horizontal="center" vertical="center" wrapText="1"/>
    </xf>
    <xf numFmtId="49" fontId="15" fillId="2" borderId="0" xfId="9" applyNumberFormat="1" applyFont="1" applyFill="1" applyAlignment="1">
      <alignment horizontal="left"/>
    </xf>
    <xf numFmtId="0" fontId="17" fillId="2" borderId="3" xfId="9" applyFont="1" applyFill="1" applyBorder="1" applyAlignment="1">
      <alignment horizontal="center" vertical="center"/>
    </xf>
    <xf numFmtId="0" fontId="18" fillId="2" borderId="0" xfId="9" applyFont="1" applyFill="1" applyAlignment="1">
      <alignment horizontal="left"/>
    </xf>
    <xf numFmtId="0" fontId="18" fillId="3" borderId="0" xfId="9" applyFont="1" applyFill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49" fontId="17" fillId="0" borderId="0" xfId="0" applyNumberFormat="1" applyFont="1" applyFill="1" applyAlignment="1">
      <alignment horizontal="left"/>
    </xf>
    <xf numFmtId="0" fontId="15" fillId="2" borderId="0" xfId="9" applyNumberFormat="1" applyFont="1" applyFill="1" applyAlignment="1"/>
    <xf numFmtId="49" fontId="15" fillId="2" borderId="0" xfId="9" applyNumberFormat="1" applyFont="1" applyFill="1" applyAlignment="1"/>
    <xf numFmtId="0" fontId="15" fillId="2" borderId="0" xfId="0" applyFont="1" applyFill="1" applyAlignment="1">
      <alignment horizontal="center"/>
    </xf>
    <xf numFmtId="176" fontId="19" fillId="0" borderId="0" xfId="9" applyNumberFormat="1" applyFont="1" applyFill="1" applyBorder="1"/>
    <xf numFmtId="176" fontId="19" fillId="0" borderId="0" xfId="9" applyNumberFormat="1" applyFont="1" applyFill="1"/>
    <xf numFmtId="0" fontId="23" fillId="5" borderId="7" xfId="0" applyFont="1" applyFill="1" applyBorder="1" applyAlignment="1">
      <alignment horizontal="center" vertical="center" wrapText="1"/>
    </xf>
    <xf numFmtId="0" fontId="23" fillId="5" borderId="10" xfId="0" applyFont="1" applyFill="1" applyBorder="1" applyAlignment="1">
      <alignment horizontal="center" vertical="center" wrapText="1"/>
    </xf>
    <xf numFmtId="0" fontId="25" fillId="6" borderId="6" xfId="0" applyFont="1" applyFill="1" applyBorder="1" applyAlignment="1">
      <alignment horizontal="center" vertical="center" wrapText="1"/>
    </xf>
    <xf numFmtId="0" fontId="25" fillId="6" borderId="7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justify" vertical="center"/>
    </xf>
    <xf numFmtId="0" fontId="13" fillId="2" borderId="0" xfId="0" applyFont="1" applyFill="1" applyBorder="1" applyAlignment="1">
      <alignment horizontal="justify" vertical="center"/>
    </xf>
    <xf numFmtId="0" fontId="17" fillId="2" borderId="1" xfId="0" applyFont="1" applyFill="1" applyBorder="1" applyAlignment="1">
      <alignment horizontal="center"/>
    </xf>
    <xf numFmtId="17" fontId="17" fillId="3" borderId="2" xfId="0" applyNumberFormat="1" applyFont="1" applyFill="1" applyBorder="1" applyAlignment="1">
      <alignment horizontal="center" vertical="center"/>
    </xf>
    <xf numFmtId="17" fontId="17" fillId="3" borderId="1" xfId="0" applyNumberFormat="1" applyFont="1" applyFill="1" applyBorder="1" applyAlignment="1">
      <alignment horizontal="center" vertical="center"/>
    </xf>
    <xf numFmtId="0" fontId="23" fillId="5" borderId="5" xfId="0" applyFont="1" applyFill="1" applyBorder="1" applyAlignment="1">
      <alignment horizontal="center" vertical="center" wrapText="1"/>
    </xf>
    <xf numFmtId="0" fontId="23" fillId="5" borderId="0" xfId="0" applyFont="1" applyFill="1" applyBorder="1" applyAlignment="1">
      <alignment horizontal="center" vertical="center" wrapText="1"/>
    </xf>
    <xf numFmtId="17" fontId="18" fillId="2" borderId="2" xfId="0" applyNumberFormat="1" applyFont="1" applyFill="1" applyBorder="1" applyAlignment="1">
      <alignment horizontal="center" vertical="center"/>
    </xf>
    <xf numFmtId="17" fontId="18" fillId="2" borderId="1" xfId="0" applyNumberFormat="1" applyFont="1" applyFill="1" applyBorder="1" applyAlignment="1">
      <alignment horizontal="center" vertical="center"/>
    </xf>
    <xf numFmtId="17" fontId="18" fillId="2" borderId="2" xfId="0" applyNumberFormat="1" applyFont="1" applyFill="1" applyBorder="1" applyAlignment="1">
      <alignment horizontal="center" vertical="center" wrapText="1"/>
    </xf>
    <xf numFmtId="17" fontId="18" fillId="2" borderId="1" xfId="0" applyNumberFormat="1" applyFont="1" applyFill="1" applyBorder="1" applyAlignment="1">
      <alignment horizontal="center" vertical="center" wrapText="1"/>
    </xf>
    <xf numFmtId="0" fontId="23" fillId="5" borderId="5" xfId="0" applyFont="1" applyFill="1" applyBorder="1" applyAlignment="1">
      <alignment horizontal="left" vertical="center" wrapText="1"/>
    </xf>
    <xf numFmtId="0" fontId="23" fillId="5" borderId="0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left"/>
    </xf>
    <xf numFmtId="17" fontId="15" fillId="2" borderId="0" xfId="0" applyNumberFormat="1" applyFont="1" applyFill="1" applyAlignment="1">
      <alignment horizontal="left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7" fontId="15" fillId="2" borderId="2" xfId="0" applyNumberFormat="1" applyFont="1" applyFill="1" applyBorder="1" applyAlignment="1">
      <alignment horizontal="center" vertical="center"/>
    </xf>
    <xf numFmtId="17" fontId="15" fillId="2" borderId="1" xfId="0" applyNumberFormat="1" applyFont="1" applyFill="1" applyBorder="1" applyAlignment="1">
      <alignment horizontal="center" vertical="center"/>
    </xf>
    <xf numFmtId="17" fontId="15" fillId="2" borderId="2" xfId="0" applyNumberFormat="1" applyFont="1" applyFill="1" applyBorder="1" applyAlignment="1">
      <alignment horizontal="center" vertical="center" wrapText="1"/>
    </xf>
    <xf numFmtId="17" fontId="15" fillId="2" borderId="1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 wrapText="1"/>
    </xf>
    <xf numFmtId="0" fontId="15" fillId="2" borderId="3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17" fontId="17" fillId="2" borderId="2" xfId="0" applyNumberFormat="1" applyFont="1" applyFill="1" applyBorder="1" applyAlignment="1">
      <alignment horizontal="center" vertical="center" wrapText="1"/>
    </xf>
    <xf numFmtId="17" fontId="17" fillId="2" borderId="1" xfId="0" applyNumberFormat="1" applyFont="1" applyFill="1" applyBorder="1" applyAlignment="1">
      <alignment horizontal="center" vertical="center" wrapText="1"/>
    </xf>
    <xf numFmtId="17" fontId="15" fillId="2" borderId="0" xfId="0" applyNumberFormat="1" applyFont="1" applyFill="1" applyAlignment="1">
      <alignment horizontal="center"/>
    </xf>
    <xf numFmtId="0" fontId="19" fillId="3" borderId="0" xfId="0" applyFont="1" applyFill="1" applyAlignment="1">
      <alignment horizontal="left" vertical="center" wrapText="1"/>
    </xf>
    <xf numFmtId="17" fontId="17" fillId="3" borderId="3" xfId="9" applyNumberFormat="1" applyFont="1" applyFill="1" applyBorder="1" applyAlignment="1">
      <alignment horizontal="center" vertical="center"/>
    </xf>
    <xf numFmtId="0" fontId="17" fillId="2" borderId="2" xfId="9" applyFont="1" applyFill="1" applyBorder="1" applyAlignment="1">
      <alignment horizontal="center" vertical="center"/>
    </xf>
    <xf numFmtId="0" fontId="17" fillId="2" borderId="1" xfId="9" applyFont="1" applyFill="1" applyBorder="1" applyAlignment="1">
      <alignment horizontal="center" vertical="center"/>
    </xf>
    <xf numFmtId="0" fontId="23" fillId="5" borderId="0" xfId="9" applyFont="1" applyFill="1" applyBorder="1" applyAlignment="1">
      <alignment horizontal="center" vertical="center" wrapText="1"/>
    </xf>
    <xf numFmtId="0" fontId="15" fillId="2" borderId="0" xfId="9" applyFont="1" applyFill="1" applyAlignment="1">
      <alignment horizontal="left"/>
    </xf>
    <xf numFmtId="0" fontId="17" fillId="2" borderId="0" xfId="9" applyFont="1" applyFill="1" applyBorder="1" applyAlignment="1">
      <alignment horizontal="center" vertical="center"/>
    </xf>
    <xf numFmtId="17" fontId="49" fillId="2" borderId="3" xfId="9" applyNumberFormat="1" applyFont="1" applyFill="1" applyBorder="1" applyAlignment="1">
      <alignment horizontal="center" vertical="center"/>
    </xf>
    <xf numFmtId="0" fontId="19" fillId="2" borderId="2" xfId="9" applyFont="1" applyFill="1" applyBorder="1" applyAlignment="1">
      <alignment horizontal="left" vertical="center" wrapText="1"/>
    </xf>
    <xf numFmtId="0" fontId="19" fillId="3" borderId="2" xfId="9" applyFont="1" applyFill="1" applyBorder="1" applyAlignment="1">
      <alignment horizontal="left" vertical="center"/>
    </xf>
    <xf numFmtId="0" fontId="17" fillId="3" borderId="0" xfId="9" applyFont="1" applyFill="1" applyAlignment="1">
      <alignment horizontal="left" vertical="center" wrapText="1"/>
    </xf>
    <xf numFmtId="171" fontId="18" fillId="3" borderId="2" xfId="9" applyNumberFormat="1" applyFont="1" applyFill="1" applyBorder="1" applyAlignment="1">
      <alignment horizontal="center" vertical="center"/>
    </xf>
    <xf numFmtId="171" fontId="18" fillId="3" borderId="1" xfId="9" applyNumberFormat="1" applyFont="1" applyFill="1" applyBorder="1" applyAlignment="1">
      <alignment horizontal="center" vertical="center"/>
    </xf>
    <xf numFmtId="0" fontId="18" fillId="2" borderId="2" xfId="9" applyFont="1" applyFill="1" applyBorder="1" applyAlignment="1">
      <alignment horizontal="center" vertical="center"/>
    </xf>
    <xf numFmtId="0" fontId="18" fillId="2" borderId="1" xfId="9" applyFont="1" applyFill="1" applyBorder="1" applyAlignment="1">
      <alignment horizontal="center" vertical="center"/>
    </xf>
    <xf numFmtId="0" fontId="17" fillId="2" borderId="2" xfId="9" applyFont="1" applyFill="1" applyBorder="1" applyAlignment="1">
      <alignment horizontal="center" vertical="center" wrapText="1"/>
    </xf>
    <xf numFmtId="0" fontId="17" fillId="2" borderId="1" xfId="9" applyFont="1" applyFill="1" applyBorder="1" applyAlignment="1">
      <alignment horizontal="center" vertical="center" wrapText="1"/>
    </xf>
    <xf numFmtId="171" fontId="17" fillId="2" borderId="2" xfId="9" applyNumberFormat="1" applyFont="1" applyFill="1" applyBorder="1" applyAlignment="1">
      <alignment horizontal="center" vertical="center"/>
    </xf>
    <xf numFmtId="171" fontId="17" fillId="2" borderId="1" xfId="9" applyNumberFormat="1" applyFont="1" applyFill="1" applyBorder="1" applyAlignment="1">
      <alignment horizontal="center" vertical="center"/>
    </xf>
    <xf numFmtId="0" fontId="17" fillId="2" borderId="0" xfId="9" applyFont="1" applyFill="1" applyBorder="1" applyAlignment="1">
      <alignment horizontal="center" vertical="center" wrapText="1"/>
    </xf>
    <xf numFmtId="0" fontId="15" fillId="2" borderId="0" xfId="9" applyFont="1" applyFill="1" applyAlignment="1">
      <alignment horizontal="center" vertical="center" wrapText="1"/>
    </xf>
    <xf numFmtId="17" fontId="15" fillId="2" borderId="0" xfId="9" applyNumberFormat="1" applyFont="1" applyFill="1" applyAlignment="1">
      <alignment horizontal="left"/>
    </xf>
    <xf numFmtId="17" fontId="17" fillId="3" borderId="3" xfId="9" applyNumberFormat="1" applyFont="1" applyFill="1" applyBorder="1" applyAlignment="1">
      <alignment horizontal="center" vertical="center" wrapText="1"/>
    </xf>
    <xf numFmtId="0" fontId="23" fillId="5" borderId="5" xfId="9" applyFont="1" applyFill="1" applyBorder="1" applyAlignment="1">
      <alignment horizontal="left" vertical="center" wrapText="1"/>
    </xf>
    <xf numFmtId="0" fontId="23" fillId="5" borderId="0" xfId="9" applyFont="1" applyFill="1" applyBorder="1" applyAlignment="1">
      <alignment horizontal="left" vertical="center" wrapText="1"/>
    </xf>
    <xf numFmtId="0" fontId="17" fillId="2" borderId="3" xfId="9" applyFont="1" applyFill="1" applyBorder="1" applyAlignment="1">
      <alignment horizontal="center" vertical="center"/>
    </xf>
    <xf numFmtId="17" fontId="18" fillId="3" borderId="2" xfId="9" applyNumberFormat="1" applyFont="1" applyFill="1" applyBorder="1" applyAlignment="1">
      <alignment horizontal="center" vertical="center" wrapText="1"/>
    </xf>
    <xf numFmtId="17" fontId="18" fillId="3" borderId="1" xfId="9" applyNumberFormat="1" applyFont="1" applyFill="1" applyBorder="1" applyAlignment="1">
      <alignment horizontal="center" vertical="center" wrapText="1"/>
    </xf>
    <xf numFmtId="17" fontId="18" fillId="3" borderId="2" xfId="9" applyNumberFormat="1" applyFont="1" applyFill="1" applyBorder="1" applyAlignment="1">
      <alignment horizontal="center" vertical="center"/>
    </xf>
    <xf numFmtId="17" fontId="18" fillId="3" borderId="1" xfId="9" applyNumberFormat="1" applyFont="1" applyFill="1" applyBorder="1" applyAlignment="1">
      <alignment horizontal="center" vertical="center"/>
    </xf>
    <xf numFmtId="0" fontId="18" fillId="2" borderId="0" xfId="9" applyFont="1" applyFill="1" applyAlignment="1">
      <alignment horizontal="left"/>
    </xf>
    <xf numFmtId="17" fontId="18" fillId="3" borderId="0" xfId="9" applyNumberFormat="1" applyFont="1" applyFill="1" applyAlignment="1">
      <alignment horizontal="left" vertical="center"/>
    </xf>
    <xf numFmtId="0" fontId="18" fillId="3" borderId="0" xfId="9" applyFont="1" applyFill="1" applyAlignment="1">
      <alignment horizontal="center" vertical="center"/>
    </xf>
    <xf numFmtId="0" fontId="18" fillId="3" borderId="1" xfId="9" applyFont="1" applyFill="1" applyBorder="1" applyAlignment="1">
      <alignment horizontal="center" vertical="center"/>
    </xf>
    <xf numFmtId="171" fontId="17" fillId="3" borderId="0" xfId="9" applyNumberFormat="1" applyFont="1" applyFill="1" applyAlignment="1">
      <alignment horizontal="left" vertical="center" wrapText="1"/>
    </xf>
    <xf numFmtId="14" fontId="18" fillId="2" borderId="2" xfId="9" applyNumberFormat="1" applyFont="1" applyFill="1" applyBorder="1" applyAlignment="1">
      <alignment horizontal="center" vertical="center"/>
    </xf>
    <xf numFmtId="14" fontId="18" fillId="2" borderId="0" xfId="9" applyNumberFormat="1" applyFont="1" applyFill="1" applyBorder="1" applyAlignment="1">
      <alignment horizontal="center" vertical="center"/>
    </xf>
    <xf numFmtId="14" fontId="18" fillId="2" borderId="1" xfId="9" applyNumberFormat="1" applyFont="1" applyFill="1" applyBorder="1" applyAlignment="1">
      <alignment horizontal="center" vertical="center"/>
    </xf>
    <xf numFmtId="0" fontId="18" fillId="2" borderId="2" xfId="9" applyFont="1" applyFill="1" applyBorder="1" applyAlignment="1">
      <alignment horizontal="center" vertical="center" wrapText="1"/>
    </xf>
    <xf numFmtId="0" fontId="18" fillId="2" borderId="0" xfId="9" applyFont="1" applyFill="1" applyBorder="1" applyAlignment="1">
      <alignment horizontal="center" vertical="center" wrapText="1"/>
    </xf>
    <xf numFmtId="0" fontId="18" fillId="2" borderId="1" xfId="9" applyFont="1" applyFill="1" applyBorder="1" applyAlignment="1">
      <alignment horizontal="center" vertical="center" wrapText="1"/>
    </xf>
    <xf numFmtId="171" fontId="19" fillId="3" borderId="2" xfId="9" applyNumberFormat="1" applyFont="1" applyFill="1" applyBorder="1" applyAlignment="1">
      <alignment horizontal="left" vertical="center" wrapText="1"/>
    </xf>
    <xf numFmtId="0" fontId="19" fillId="3" borderId="0" xfId="0" applyFont="1" applyFill="1" applyAlignment="1">
      <alignment horizontal="justify" vertical="center"/>
    </xf>
    <xf numFmtId="0" fontId="19" fillId="2" borderId="2" xfId="0" applyFont="1" applyFill="1" applyBorder="1" applyAlignment="1">
      <alignment horizontal="left" vertical="center" wrapText="1"/>
    </xf>
    <xf numFmtId="0" fontId="19" fillId="2" borderId="0" xfId="9" applyFont="1" applyFill="1" applyBorder="1" applyAlignment="1">
      <alignment horizontal="justify" vertical="center" wrapText="1"/>
    </xf>
    <xf numFmtId="0" fontId="36" fillId="5" borderId="5" xfId="9" applyFont="1" applyFill="1" applyBorder="1" applyAlignment="1">
      <alignment horizontal="center" vertical="center" wrapText="1"/>
    </xf>
    <xf numFmtId="0" fontId="36" fillId="5" borderId="0" xfId="9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wrapText="1"/>
    </xf>
    <xf numFmtId="0" fontId="15" fillId="0" borderId="3" xfId="0" applyFont="1" applyFill="1" applyBorder="1" applyAlignment="1">
      <alignment horizont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/>
    </xf>
    <xf numFmtId="49" fontId="17" fillId="0" borderId="0" xfId="0" applyNumberFormat="1" applyFont="1" applyFill="1" applyAlignment="1">
      <alignment horizontal="left"/>
    </xf>
    <xf numFmtId="0" fontId="19" fillId="0" borderId="0" xfId="0" applyFont="1" applyFill="1" applyBorder="1" applyAlignment="1">
      <alignment horizontal="left" vertical="center" wrapText="1"/>
    </xf>
  </cellXfs>
  <cellStyles count="2368">
    <cellStyle name="ENDARO" xfId="61"/>
    <cellStyle name="Euro" xfId="2"/>
    <cellStyle name="Euro 2" xfId="37"/>
    <cellStyle name="Hipervínculo" xfId="1" builtinId="8"/>
    <cellStyle name="JUJU" xfId="62"/>
    <cellStyle name="JUJU 2" xfId="63"/>
    <cellStyle name="Millares" xfId="58" builtinId="3"/>
    <cellStyle name="Millares 10" xfId="10"/>
    <cellStyle name="Millares 11" xfId="11"/>
    <cellStyle name="Millares 12" xfId="12"/>
    <cellStyle name="Millares 12 2" xfId="64"/>
    <cellStyle name="Millares 12 2 10" xfId="1523"/>
    <cellStyle name="Millares 12 2 11" xfId="1613"/>
    <cellStyle name="Millares 12 2 2" xfId="122"/>
    <cellStyle name="Millares 12 2 2 2" xfId="428"/>
    <cellStyle name="Millares 12 2 2 2 2" xfId="680"/>
    <cellStyle name="Millares 12 2 2 2 2 2" xfId="1186"/>
    <cellStyle name="Millares 12 2 2 2 2 3" xfId="2032"/>
    <cellStyle name="Millares 12 2 2 2 3" xfId="1440"/>
    <cellStyle name="Millares 12 2 2 2 3 2" xfId="2286"/>
    <cellStyle name="Millares 12 2 2 2 4" xfId="934"/>
    <cellStyle name="Millares 12 2 2 2 5" xfId="1780"/>
    <cellStyle name="Millares 12 2 2 3" xfId="554"/>
    <cellStyle name="Millares 12 2 2 3 2" xfId="1060"/>
    <cellStyle name="Millares 12 2 2 3 3" xfId="1906"/>
    <cellStyle name="Millares 12 2 2 4" xfId="1314"/>
    <cellStyle name="Millares 12 2 2 4 2" xfId="2160"/>
    <cellStyle name="Millares 12 2 2 5" xfId="808"/>
    <cellStyle name="Millares 12 2 2 6" xfId="302"/>
    <cellStyle name="Millares 12 2 2 7" xfId="213"/>
    <cellStyle name="Millares 12 2 2 8" xfId="1567"/>
    <cellStyle name="Millares 12 2 2 9" xfId="1654"/>
    <cellStyle name="Millares 12 2 3" xfId="341"/>
    <cellStyle name="Millares 12 2 3 2" xfId="467"/>
    <cellStyle name="Millares 12 2 3 2 2" xfId="719"/>
    <cellStyle name="Millares 12 2 3 2 2 2" xfId="1225"/>
    <cellStyle name="Millares 12 2 3 2 2 3" xfId="2071"/>
    <cellStyle name="Millares 12 2 3 2 3" xfId="1479"/>
    <cellStyle name="Millares 12 2 3 2 3 2" xfId="2325"/>
    <cellStyle name="Millares 12 2 3 2 4" xfId="973"/>
    <cellStyle name="Millares 12 2 3 2 5" xfId="1819"/>
    <cellStyle name="Millares 12 2 3 3" xfId="593"/>
    <cellStyle name="Millares 12 2 3 3 2" xfId="1099"/>
    <cellStyle name="Millares 12 2 3 3 3" xfId="1945"/>
    <cellStyle name="Millares 12 2 3 4" xfId="1353"/>
    <cellStyle name="Millares 12 2 3 4 2" xfId="2199"/>
    <cellStyle name="Millares 12 2 3 5" xfId="847"/>
    <cellStyle name="Millares 12 2 3 6" xfId="1693"/>
    <cellStyle name="Millares 12 2 4" xfId="387"/>
    <cellStyle name="Millares 12 2 4 2" xfId="639"/>
    <cellStyle name="Millares 12 2 4 2 2" xfId="1145"/>
    <cellStyle name="Millares 12 2 4 2 3" xfId="1991"/>
    <cellStyle name="Millares 12 2 4 3" xfId="1399"/>
    <cellStyle name="Millares 12 2 4 3 2" xfId="2245"/>
    <cellStyle name="Millares 12 2 4 4" xfId="893"/>
    <cellStyle name="Millares 12 2 4 5" xfId="1739"/>
    <cellStyle name="Millares 12 2 5" xfId="513"/>
    <cellStyle name="Millares 12 2 5 2" xfId="1019"/>
    <cellStyle name="Millares 12 2 5 3" xfId="1865"/>
    <cellStyle name="Millares 12 2 6" xfId="1272"/>
    <cellStyle name="Millares 12 2 6 2" xfId="2118"/>
    <cellStyle name="Millares 12 2 7" xfId="766"/>
    <cellStyle name="Millares 12 2 8" xfId="260"/>
    <cellStyle name="Millares 12 2 9" xfId="168"/>
    <cellStyle name="Millares 12 3" xfId="65"/>
    <cellStyle name="Millares 12 3 10" xfId="1524"/>
    <cellStyle name="Millares 12 3 11" xfId="1614"/>
    <cellStyle name="Millares 12 3 2" xfId="123"/>
    <cellStyle name="Millares 12 3 2 2" xfId="429"/>
    <cellStyle name="Millares 12 3 2 2 2" xfId="681"/>
    <cellStyle name="Millares 12 3 2 2 2 2" xfId="1187"/>
    <cellStyle name="Millares 12 3 2 2 2 3" xfId="2033"/>
    <cellStyle name="Millares 12 3 2 2 3" xfId="1441"/>
    <cellStyle name="Millares 12 3 2 2 3 2" xfId="2287"/>
    <cellStyle name="Millares 12 3 2 2 4" xfId="935"/>
    <cellStyle name="Millares 12 3 2 2 5" xfId="1781"/>
    <cellStyle name="Millares 12 3 2 3" xfId="555"/>
    <cellStyle name="Millares 12 3 2 3 2" xfId="1061"/>
    <cellStyle name="Millares 12 3 2 3 3" xfId="1907"/>
    <cellStyle name="Millares 12 3 2 4" xfId="1315"/>
    <cellStyle name="Millares 12 3 2 4 2" xfId="2161"/>
    <cellStyle name="Millares 12 3 2 5" xfId="809"/>
    <cellStyle name="Millares 12 3 2 6" xfId="303"/>
    <cellStyle name="Millares 12 3 2 7" xfId="214"/>
    <cellStyle name="Millares 12 3 2 8" xfId="1568"/>
    <cellStyle name="Millares 12 3 2 9" xfId="1655"/>
    <cellStyle name="Millares 12 3 3" xfId="342"/>
    <cellStyle name="Millares 12 3 3 2" xfId="468"/>
    <cellStyle name="Millares 12 3 3 2 2" xfId="720"/>
    <cellStyle name="Millares 12 3 3 2 2 2" xfId="1226"/>
    <cellStyle name="Millares 12 3 3 2 2 3" xfId="2072"/>
    <cellStyle name="Millares 12 3 3 2 3" xfId="1480"/>
    <cellStyle name="Millares 12 3 3 2 3 2" xfId="2326"/>
    <cellStyle name="Millares 12 3 3 2 4" xfId="974"/>
    <cellStyle name="Millares 12 3 3 2 5" xfId="1820"/>
    <cellStyle name="Millares 12 3 3 3" xfId="594"/>
    <cellStyle name="Millares 12 3 3 3 2" xfId="1100"/>
    <cellStyle name="Millares 12 3 3 3 3" xfId="1946"/>
    <cellStyle name="Millares 12 3 3 4" xfId="1354"/>
    <cellStyle name="Millares 12 3 3 4 2" xfId="2200"/>
    <cellStyle name="Millares 12 3 3 5" xfId="848"/>
    <cellStyle name="Millares 12 3 3 6" xfId="1694"/>
    <cellStyle name="Millares 12 3 4" xfId="388"/>
    <cellStyle name="Millares 12 3 4 2" xfId="640"/>
    <cellStyle name="Millares 12 3 4 2 2" xfId="1146"/>
    <cellStyle name="Millares 12 3 4 2 3" xfId="1992"/>
    <cellStyle name="Millares 12 3 4 3" xfId="1400"/>
    <cellStyle name="Millares 12 3 4 3 2" xfId="2246"/>
    <cellStyle name="Millares 12 3 4 4" xfId="894"/>
    <cellStyle name="Millares 12 3 4 5" xfId="1740"/>
    <cellStyle name="Millares 12 3 5" xfId="514"/>
    <cellStyle name="Millares 12 3 5 2" xfId="1020"/>
    <cellStyle name="Millares 12 3 5 3" xfId="1866"/>
    <cellStyle name="Millares 12 3 6" xfId="1273"/>
    <cellStyle name="Millares 12 3 6 2" xfId="2119"/>
    <cellStyle name="Millares 12 3 7" xfId="767"/>
    <cellStyle name="Millares 12 3 8" xfId="261"/>
    <cellStyle name="Millares 12 3 9" xfId="169"/>
    <cellStyle name="Millares 13" xfId="13"/>
    <cellStyle name="Millares 14" xfId="14"/>
    <cellStyle name="Millares 15" xfId="15"/>
    <cellStyle name="Millares 16" xfId="16"/>
    <cellStyle name="Millares 17" xfId="17"/>
    <cellStyle name="Millares 18" xfId="18"/>
    <cellStyle name="Millares 19" xfId="19"/>
    <cellStyle name="Millares 2" xfId="3"/>
    <cellStyle name="Millares 2 2" xfId="38"/>
    <cellStyle name="Millares 2 3" xfId="66"/>
    <cellStyle name="Millares 2 4" xfId="67"/>
    <cellStyle name="Millares 2 5" xfId="68"/>
    <cellStyle name="Millares 2 5 10" xfId="768"/>
    <cellStyle name="Millares 2 5 11" xfId="262"/>
    <cellStyle name="Millares 2 5 12" xfId="170"/>
    <cellStyle name="Millares 2 5 13" xfId="1525"/>
    <cellStyle name="Millares 2 5 14" xfId="1615"/>
    <cellStyle name="Millares 2 5 2" xfId="69"/>
    <cellStyle name="Millares 2 5 2 10" xfId="1526"/>
    <cellStyle name="Millares 2 5 2 11" xfId="1616"/>
    <cellStyle name="Millares 2 5 2 2" xfId="125"/>
    <cellStyle name="Millares 2 5 2 2 2" xfId="431"/>
    <cellStyle name="Millares 2 5 2 2 2 2" xfId="683"/>
    <cellStyle name="Millares 2 5 2 2 2 2 2" xfId="1189"/>
    <cellStyle name="Millares 2 5 2 2 2 2 3" xfId="2035"/>
    <cellStyle name="Millares 2 5 2 2 2 3" xfId="1443"/>
    <cellStyle name="Millares 2 5 2 2 2 3 2" xfId="2289"/>
    <cellStyle name="Millares 2 5 2 2 2 4" xfId="937"/>
    <cellStyle name="Millares 2 5 2 2 2 5" xfId="1783"/>
    <cellStyle name="Millares 2 5 2 2 3" xfId="557"/>
    <cellStyle name="Millares 2 5 2 2 3 2" xfId="1063"/>
    <cellStyle name="Millares 2 5 2 2 3 3" xfId="1909"/>
    <cellStyle name="Millares 2 5 2 2 4" xfId="1317"/>
    <cellStyle name="Millares 2 5 2 2 4 2" xfId="2163"/>
    <cellStyle name="Millares 2 5 2 2 5" xfId="811"/>
    <cellStyle name="Millares 2 5 2 2 6" xfId="305"/>
    <cellStyle name="Millares 2 5 2 2 7" xfId="216"/>
    <cellStyle name="Millares 2 5 2 2 8" xfId="1570"/>
    <cellStyle name="Millares 2 5 2 2 9" xfId="1657"/>
    <cellStyle name="Millares 2 5 2 3" xfId="344"/>
    <cellStyle name="Millares 2 5 2 3 2" xfId="470"/>
    <cellStyle name="Millares 2 5 2 3 2 2" xfId="722"/>
    <cellStyle name="Millares 2 5 2 3 2 2 2" xfId="1228"/>
    <cellStyle name="Millares 2 5 2 3 2 2 3" xfId="2074"/>
    <cellStyle name="Millares 2 5 2 3 2 3" xfId="1482"/>
    <cellStyle name="Millares 2 5 2 3 2 3 2" xfId="2328"/>
    <cellStyle name="Millares 2 5 2 3 2 4" xfId="976"/>
    <cellStyle name="Millares 2 5 2 3 2 5" xfId="1822"/>
    <cellStyle name="Millares 2 5 2 3 3" xfId="596"/>
    <cellStyle name="Millares 2 5 2 3 3 2" xfId="1102"/>
    <cellStyle name="Millares 2 5 2 3 3 3" xfId="1948"/>
    <cellStyle name="Millares 2 5 2 3 4" xfId="1356"/>
    <cellStyle name="Millares 2 5 2 3 4 2" xfId="2202"/>
    <cellStyle name="Millares 2 5 2 3 5" xfId="850"/>
    <cellStyle name="Millares 2 5 2 3 6" xfId="1696"/>
    <cellStyle name="Millares 2 5 2 4" xfId="390"/>
    <cellStyle name="Millares 2 5 2 4 2" xfId="642"/>
    <cellStyle name="Millares 2 5 2 4 2 2" xfId="1148"/>
    <cellStyle name="Millares 2 5 2 4 2 3" xfId="1994"/>
    <cellStyle name="Millares 2 5 2 4 3" xfId="1402"/>
    <cellStyle name="Millares 2 5 2 4 3 2" xfId="2248"/>
    <cellStyle name="Millares 2 5 2 4 4" xfId="896"/>
    <cellStyle name="Millares 2 5 2 4 5" xfId="1742"/>
    <cellStyle name="Millares 2 5 2 5" xfId="516"/>
    <cellStyle name="Millares 2 5 2 5 2" xfId="1022"/>
    <cellStyle name="Millares 2 5 2 5 3" xfId="1868"/>
    <cellStyle name="Millares 2 5 2 6" xfId="1275"/>
    <cellStyle name="Millares 2 5 2 6 2" xfId="2121"/>
    <cellStyle name="Millares 2 5 2 7" xfId="769"/>
    <cellStyle name="Millares 2 5 2 8" xfId="263"/>
    <cellStyle name="Millares 2 5 2 9" xfId="171"/>
    <cellStyle name="Millares 2 5 3" xfId="70"/>
    <cellStyle name="Millares 2 5 3 10" xfId="1527"/>
    <cellStyle name="Millares 2 5 3 11" xfId="1617"/>
    <cellStyle name="Millares 2 5 3 2" xfId="126"/>
    <cellStyle name="Millares 2 5 3 2 2" xfId="432"/>
    <cellStyle name="Millares 2 5 3 2 2 2" xfId="684"/>
    <cellStyle name="Millares 2 5 3 2 2 2 2" xfId="1190"/>
    <cellStyle name="Millares 2 5 3 2 2 2 3" xfId="2036"/>
    <cellStyle name="Millares 2 5 3 2 2 3" xfId="1444"/>
    <cellStyle name="Millares 2 5 3 2 2 3 2" xfId="2290"/>
    <cellStyle name="Millares 2 5 3 2 2 4" xfId="938"/>
    <cellStyle name="Millares 2 5 3 2 2 5" xfId="1784"/>
    <cellStyle name="Millares 2 5 3 2 3" xfId="558"/>
    <cellStyle name="Millares 2 5 3 2 3 2" xfId="1064"/>
    <cellStyle name="Millares 2 5 3 2 3 3" xfId="1910"/>
    <cellStyle name="Millares 2 5 3 2 4" xfId="1318"/>
    <cellStyle name="Millares 2 5 3 2 4 2" xfId="2164"/>
    <cellStyle name="Millares 2 5 3 2 5" xfId="812"/>
    <cellStyle name="Millares 2 5 3 2 6" xfId="306"/>
    <cellStyle name="Millares 2 5 3 2 7" xfId="217"/>
    <cellStyle name="Millares 2 5 3 2 8" xfId="1571"/>
    <cellStyle name="Millares 2 5 3 2 9" xfId="1658"/>
    <cellStyle name="Millares 2 5 3 3" xfId="345"/>
    <cellStyle name="Millares 2 5 3 3 2" xfId="471"/>
    <cellStyle name="Millares 2 5 3 3 2 2" xfId="723"/>
    <cellStyle name="Millares 2 5 3 3 2 2 2" xfId="1229"/>
    <cellStyle name="Millares 2 5 3 3 2 2 3" xfId="2075"/>
    <cellStyle name="Millares 2 5 3 3 2 3" xfId="1483"/>
    <cellStyle name="Millares 2 5 3 3 2 3 2" xfId="2329"/>
    <cellStyle name="Millares 2 5 3 3 2 4" xfId="977"/>
    <cellStyle name="Millares 2 5 3 3 2 5" xfId="1823"/>
    <cellStyle name="Millares 2 5 3 3 3" xfId="597"/>
    <cellStyle name="Millares 2 5 3 3 3 2" xfId="1103"/>
    <cellStyle name="Millares 2 5 3 3 3 3" xfId="1949"/>
    <cellStyle name="Millares 2 5 3 3 4" xfId="1357"/>
    <cellStyle name="Millares 2 5 3 3 4 2" xfId="2203"/>
    <cellStyle name="Millares 2 5 3 3 5" xfId="851"/>
    <cellStyle name="Millares 2 5 3 3 6" xfId="1697"/>
    <cellStyle name="Millares 2 5 3 4" xfId="391"/>
    <cellStyle name="Millares 2 5 3 4 2" xfId="643"/>
    <cellStyle name="Millares 2 5 3 4 2 2" xfId="1149"/>
    <cellStyle name="Millares 2 5 3 4 2 3" xfId="1995"/>
    <cellStyle name="Millares 2 5 3 4 3" xfId="1403"/>
    <cellStyle name="Millares 2 5 3 4 3 2" xfId="2249"/>
    <cellStyle name="Millares 2 5 3 4 4" xfId="897"/>
    <cellStyle name="Millares 2 5 3 4 5" xfId="1743"/>
    <cellStyle name="Millares 2 5 3 5" xfId="517"/>
    <cellStyle name="Millares 2 5 3 5 2" xfId="1023"/>
    <cellStyle name="Millares 2 5 3 5 3" xfId="1869"/>
    <cellStyle name="Millares 2 5 3 6" xfId="1276"/>
    <cellStyle name="Millares 2 5 3 6 2" xfId="2122"/>
    <cellStyle name="Millares 2 5 3 7" xfId="770"/>
    <cellStyle name="Millares 2 5 3 8" xfId="264"/>
    <cellStyle name="Millares 2 5 3 9" xfId="172"/>
    <cellStyle name="Millares 2 5 4" xfId="71"/>
    <cellStyle name="Millares 2 5 4 10" xfId="1528"/>
    <cellStyle name="Millares 2 5 4 11" xfId="1618"/>
    <cellStyle name="Millares 2 5 4 2" xfId="127"/>
    <cellStyle name="Millares 2 5 4 2 2" xfId="433"/>
    <cellStyle name="Millares 2 5 4 2 2 2" xfId="685"/>
    <cellStyle name="Millares 2 5 4 2 2 2 2" xfId="1191"/>
    <cellStyle name="Millares 2 5 4 2 2 2 3" xfId="2037"/>
    <cellStyle name="Millares 2 5 4 2 2 3" xfId="1445"/>
    <cellStyle name="Millares 2 5 4 2 2 3 2" xfId="2291"/>
    <cellStyle name="Millares 2 5 4 2 2 4" xfId="939"/>
    <cellStyle name="Millares 2 5 4 2 2 5" xfId="1785"/>
    <cellStyle name="Millares 2 5 4 2 3" xfId="559"/>
    <cellStyle name="Millares 2 5 4 2 3 2" xfId="1065"/>
    <cellStyle name="Millares 2 5 4 2 3 3" xfId="1911"/>
    <cellStyle name="Millares 2 5 4 2 4" xfId="1319"/>
    <cellStyle name="Millares 2 5 4 2 4 2" xfId="2165"/>
    <cellStyle name="Millares 2 5 4 2 5" xfId="813"/>
    <cellStyle name="Millares 2 5 4 2 6" xfId="307"/>
    <cellStyle name="Millares 2 5 4 2 7" xfId="218"/>
    <cellStyle name="Millares 2 5 4 2 8" xfId="1572"/>
    <cellStyle name="Millares 2 5 4 2 9" xfId="1659"/>
    <cellStyle name="Millares 2 5 4 3" xfId="346"/>
    <cellStyle name="Millares 2 5 4 3 2" xfId="472"/>
    <cellStyle name="Millares 2 5 4 3 2 2" xfId="724"/>
    <cellStyle name="Millares 2 5 4 3 2 2 2" xfId="1230"/>
    <cellStyle name="Millares 2 5 4 3 2 2 3" xfId="2076"/>
    <cellStyle name="Millares 2 5 4 3 2 3" xfId="1484"/>
    <cellStyle name="Millares 2 5 4 3 2 3 2" xfId="2330"/>
    <cellStyle name="Millares 2 5 4 3 2 4" xfId="978"/>
    <cellStyle name="Millares 2 5 4 3 2 5" xfId="1824"/>
    <cellStyle name="Millares 2 5 4 3 3" xfId="598"/>
    <cellStyle name="Millares 2 5 4 3 3 2" xfId="1104"/>
    <cellStyle name="Millares 2 5 4 3 3 3" xfId="1950"/>
    <cellStyle name="Millares 2 5 4 3 4" xfId="1358"/>
    <cellStyle name="Millares 2 5 4 3 4 2" xfId="2204"/>
    <cellStyle name="Millares 2 5 4 3 5" xfId="852"/>
    <cellStyle name="Millares 2 5 4 3 6" xfId="1698"/>
    <cellStyle name="Millares 2 5 4 4" xfId="392"/>
    <cellStyle name="Millares 2 5 4 4 2" xfId="644"/>
    <cellStyle name="Millares 2 5 4 4 2 2" xfId="1150"/>
    <cellStyle name="Millares 2 5 4 4 2 3" xfId="1996"/>
    <cellStyle name="Millares 2 5 4 4 3" xfId="1404"/>
    <cellStyle name="Millares 2 5 4 4 3 2" xfId="2250"/>
    <cellStyle name="Millares 2 5 4 4 4" xfId="898"/>
    <cellStyle name="Millares 2 5 4 4 5" xfId="1744"/>
    <cellStyle name="Millares 2 5 4 5" xfId="518"/>
    <cellStyle name="Millares 2 5 4 5 2" xfId="1024"/>
    <cellStyle name="Millares 2 5 4 5 3" xfId="1870"/>
    <cellStyle name="Millares 2 5 4 6" xfId="1277"/>
    <cellStyle name="Millares 2 5 4 6 2" xfId="2123"/>
    <cellStyle name="Millares 2 5 4 7" xfId="771"/>
    <cellStyle name="Millares 2 5 4 8" xfId="265"/>
    <cellStyle name="Millares 2 5 4 9" xfId="173"/>
    <cellStyle name="Millares 2 5 5" xfId="124"/>
    <cellStyle name="Millares 2 5 5 2" xfId="430"/>
    <cellStyle name="Millares 2 5 5 2 2" xfId="682"/>
    <cellStyle name="Millares 2 5 5 2 2 2" xfId="1188"/>
    <cellStyle name="Millares 2 5 5 2 2 3" xfId="2034"/>
    <cellStyle name="Millares 2 5 5 2 3" xfId="1442"/>
    <cellStyle name="Millares 2 5 5 2 3 2" xfId="2288"/>
    <cellStyle name="Millares 2 5 5 2 4" xfId="936"/>
    <cellStyle name="Millares 2 5 5 2 5" xfId="1782"/>
    <cellStyle name="Millares 2 5 5 3" xfId="556"/>
    <cellStyle name="Millares 2 5 5 3 2" xfId="1062"/>
    <cellStyle name="Millares 2 5 5 3 3" xfId="1908"/>
    <cellStyle name="Millares 2 5 5 4" xfId="1316"/>
    <cellStyle name="Millares 2 5 5 4 2" xfId="2162"/>
    <cellStyle name="Millares 2 5 5 5" xfId="810"/>
    <cellStyle name="Millares 2 5 5 6" xfId="304"/>
    <cellStyle name="Millares 2 5 5 7" xfId="215"/>
    <cellStyle name="Millares 2 5 5 8" xfId="1569"/>
    <cellStyle name="Millares 2 5 5 9" xfId="1656"/>
    <cellStyle name="Millares 2 5 6" xfId="343"/>
    <cellStyle name="Millares 2 5 6 2" xfId="469"/>
    <cellStyle name="Millares 2 5 6 2 2" xfId="721"/>
    <cellStyle name="Millares 2 5 6 2 2 2" xfId="1227"/>
    <cellStyle name="Millares 2 5 6 2 2 3" xfId="2073"/>
    <cellStyle name="Millares 2 5 6 2 3" xfId="1481"/>
    <cellStyle name="Millares 2 5 6 2 3 2" xfId="2327"/>
    <cellStyle name="Millares 2 5 6 2 4" xfId="975"/>
    <cellStyle name="Millares 2 5 6 2 5" xfId="1821"/>
    <cellStyle name="Millares 2 5 6 3" xfId="595"/>
    <cellStyle name="Millares 2 5 6 3 2" xfId="1101"/>
    <cellStyle name="Millares 2 5 6 3 3" xfId="1947"/>
    <cellStyle name="Millares 2 5 6 4" xfId="1355"/>
    <cellStyle name="Millares 2 5 6 4 2" xfId="2201"/>
    <cellStyle name="Millares 2 5 6 5" xfId="849"/>
    <cellStyle name="Millares 2 5 6 6" xfId="1695"/>
    <cellStyle name="Millares 2 5 7" xfId="389"/>
    <cellStyle name="Millares 2 5 7 2" xfId="641"/>
    <cellStyle name="Millares 2 5 7 2 2" xfId="1147"/>
    <cellStyle name="Millares 2 5 7 2 3" xfId="1993"/>
    <cellStyle name="Millares 2 5 7 3" xfId="1401"/>
    <cellStyle name="Millares 2 5 7 3 2" xfId="2247"/>
    <cellStyle name="Millares 2 5 7 4" xfId="895"/>
    <cellStyle name="Millares 2 5 7 5" xfId="1741"/>
    <cellStyle name="Millares 2 5 8" xfId="515"/>
    <cellStyle name="Millares 2 5 8 2" xfId="1021"/>
    <cellStyle name="Millares 2 5 8 3" xfId="1867"/>
    <cellStyle name="Millares 2 5 9" xfId="1274"/>
    <cellStyle name="Millares 2 5 9 2" xfId="2120"/>
    <cellStyle name="Millares 2 6" xfId="72"/>
    <cellStyle name="Millares 2 6 10" xfId="1529"/>
    <cellStyle name="Millares 2 6 11" xfId="1619"/>
    <cellStyle name="Millares 2 6 2" xfId="128"/>
    <cellStyle name="Millares 2 6 2 2" xfId="434"/>
    <cellStyle name="Millares 2 6 2 2 2" xfId="686"/>
    <cellStyle name="Millares 2 6 2 2 2 2" xfId="1192"/>
    <cellStyle name="Millares 2 6 2 2 2 3" xfId="2038"/>
    <cellStyle name="Millares 2 6 2 2 3" xfId="1446"/>
    <cellStyle name="Millares 2 6 2 2 3 2" xfId="2292"/>
    <cellStyle name="Millares 2 6 2 2 4" xfId="940"/>
    <cellStyle name="Millares 2 6 2 2 5" xfId="1786"/>
    <cellStyle name="Millares 2 6 2 3" xfId="560"/>
    <cellStyle name="Millares 2 6 2 3 2" xfId="1066"/>
    <cellStyle name="Millares 2 6 2 3 3" xfId="1912"/>
    <cellStyle name="Millares 2 6 2 4" xfId="1320"/>
    <cellStyle name="Millares 2 6 2 4 2" xfId="2166"/>
    <cellStyle name="Millares 2 6 2 5" xfId="814"/>
    <cellStyle name="Millares 2 6 2 6" xfId="308"/>
    <cellStyle name="Millares 2 6 2 7" xfId="219"/>
    <cellStyle name="Millares 2 6 2 8" xfId="1573"/>
    <cellStyle name="Millares 2 6 2 9" xfId="1660"/>
    <cellStyle name="Millares 2 6 3" xfId="347"/>
    <cellStyle name="Millares 2 6 3 2" xfId="473"/>
    <cellStyle name="Millares 2 6 3 2 2" xfId="725"/>
    <cellStyle name="Millares 2 6 3 2 2 2" xfId="1231"/>
    <cellStyle name="Millares 2 6 3 2 2 3" xfId="2077"/>
    <cellStyle name="Millares 2 6 3 2 3" xfId="1485"/>
    <cellStyle name="Millares 2 6 3 2 3 2" xfId="2331"/>
    <cellStyle name="Millares 2 6 3 2 4" xfId="979"/>
    <cellStyle name="Millares 2 6 3 2 5" xfId="1825"/>
    <cellStyle name="Millares 2 6 3 3" xfId="599"/>
    <cellStyle name="Millares 2 6 3 3 2" xfId="1105"/>
    <cellStyle name="Millares 2 6 3 3 3" xfId="1951"/>
    <cellStyle name="Millares 2 6 3 4" xfId="1359"/>
    <cellStyle name="Millares 2 6 3 4 2" xfId="2205"/>
    <cellStyle name="Millares 2 6 3 5" xfId="853"/>
    <cellStyle name="Millares 2 6 3 6" xfId="1699"/>
    <cellStyle name="Millares 2 6 4" xfId="393"/>
    <cellStyle name="Millares 2 6 4 2" xfId="645"/>
    <cellStyle name="Millares 2 6 4 2 2" xfId="1151"/>
    <cellStyle name="Millares 2 6 4 2 3" xfId="1997"/>
    <cellStyle name="Millares 2 6 4 3" xfId="1405"/>
    <cellStyle name="Millares 2 6 4 3 2" xfId="2251"/>
    <cellStyle name="Millares 2 6 4 4" xfId="899"/>
    <cellStyle name="Millares 2 6 4 5" xfId="1745"/>
    <cellStyle name="Millares 2 6 5" xfId="519"/>
    <cellStyle name="Millares 2 6 5 2" xfId="1025"/>
    <cellStyle name="Millares 2 6 5 3" xfId="1871"/>
    <cellStyle name="Millares 2 6 6" xfId="1278"/>
    <cellStyle name="Millares 2 6 6 2" xfId="2124"/>
    <cellStyle name="Millares 2 6 7" xfId="772"/>
    <cellStyle name="Millares 2 6 8" xfId="266"/>
    <cellStyle name="Millares 2 6 9" xfId="174"/>
    <cellStyle name="Millares 2 7" xfId="73"/>
    <cellStyle name="Millares 2 7 10" xfId="1530"/>
    <cellStyle name="Millares 2 7 11" xfId="1620"/>
    <cellStyle name="Millares 2 7 2" xfId="129"/>
    <cellStyle name="Millares 2 7 2 2" xfId="435"/>
    <cellStyle name="Millares 2 7 2 2 2" xfId="687"/>
    <cellStyle name="Millares 2 7 2 2 2 2" xfId="1193"/>
    <cellStyle name="Millares 2 7 2 2 2 3" xfId="2039"/>
    <cellStyle name="Millares 2 7 2 2 3" xfId="1447"/>
    <cellStyle name="Millares 2 7 2 2 3 2" xfId="2293"/>
    <cellStyle name="Millares 2 7 2 2 4" xfId="941"/>
    <cellStyle name="Millares 2 7 2 2 5" xfId="1787"/>
    <cellStyle name="Millares 2 7 2 3" xfId="561"/>
    <cellStyle name="Millares 2 7 2 3 2" xfId="1067"/>
    <cellStyle name="Millares 2 7 2 3 3" xfId="1913"/>
    <cellStyle name="Millares 2 7 2 4" xfId="1321"/>
    <cellStyle name="Millares 2 7 2 4 2" xfId="2167"/>
    <cellStyle name="Millares 2 7 2 5" xfId="815"/>
    <cellStyle name="Millares 2 7 2 6" xfId="309"/>
    <cellStyle name="Millares 2 7 2 7" xfId="220"/>
    <cellStyle name="Millares 2 7 2 8" xfId="1574"/>
    <cellStyle name="Millares 2 7 2 9" xfId="1661"/>
    <cellStyle name="Millares 2 7 3" xfId="348"/>
    <cellStyle name="Millares 2 7 3 2" xfId="474"/>
    <cellStyle name="Millares 2 7 3 2 2" xfId="726"/>
    <cellStyle name="Millares 2 7 3 2 2 2" xfId="1232"/>
    <cellStyle name="Millares 2 7 3 2 2 3" xfId="2078"/>
    <cellStyle name="Millares 2 7 3 2 3" xfId="1486"/>
    <cellStyle name="Millares 2 7 3 2 3 2" xfId="2332"/>
    <cellStyle name="Millares 2 7 3 2 4" xfId="980"/>
    <cellStyle name="Millares 2 7 3 2 5" xfId="1826"/>
    <cellStyle name="Millares 2 7 3 3" xfId="600"/>
    <cellStyle name="Millares 2 7 3 3 2" xfId="1106"/>
    <cellStyle name="Millares 2 7 3 3 3" xfId="1952"/>
    <cellStyle name="Millares 2 7 3 4" xfId="1360"/>
    <cellStyle name="Millares 2 7 3 4 2" xfId="2206"/>
    <cellStyle name="Millares 2 7 3 5" xfId="854"/>
    <cellStyle name="Millares 2 7 3 6" xfId="1700"/>
    <cellStyle name="Millares 2 7 4" xfId="394"/>
    <cellStyle name="Millares 2 7 4 2" xfId="646"/>
    <cellStyle name="Millares 2 7 4 2 2" xfId="1152"/>
    <cellStyle name="Millares 2 7 4 2 3" xfId="1998"/>
    <cellStyle name="Millares 2 7 4 3" xfId="1406"/>
    <cellStyle name="Millares 2 7 4 3 2" xfId="2252"/>
    <cellStyle name="Millares 2 7 4 4" xfId="900"/>
    <cellStyle name="Millares 2 7 4 5" xfId="1746"/>
    <cellStyle name="Millares 2 7 5" xfId="520"/>
    <cellStyle name="Millares 2 7 5 2" xfId="1026"/>
    <cellStyle name="Millares 2 7 5 3" xfId="1872"/>
    <cellStyle name="Millares 2 7 6" xfId="1279"/>
    <cellStyle name="Millares 2 7 6 2" xfId="2125"/>
    <cellStyle name="Millares 2 7 7" xfId="773"/>
    <cellStyle name="Millares 2 7 8" xfId="267"/>
    <cellStyle name="Millares 2 7 9" xfId="175"/>
    <cellStyle name="Millares 2 8" xfId="74"/>
    <cellStyle name="Millares 2 8 10" xfId="1531"/>
    <cellStyle name="Millares 2 8 11" xfId="1621"/>
    <cellStyle name="Millares 2 8 2" xfId="130"/>
    <cellStyle name="Millares 2 8 2 2" xfId="436"/>
    <cellStyle name="Millares 2 8 2 2 2" xfId="688"/>
    <cellStyle name="Millares 2 8 2 2 2 2" xfId="1194"/>
    <cellStyle name="Millares 2 8 2 2 2 3" xfId="2040"/>
    <cellStyle name="Millares 2 8 2 2 3" xfId="1448"/>
    <cellStyle name="Millares 2 8 2 2 3 2" xfId="2294"/>
    <cellStyle name="Millares 2 8 2 2 4" xfId="942"/>
    <cellStyle name="Millares 2 8 2 2 5" xfId="1788"/>
    <cellStyle name="Millares 2 8 2 3" xfId="562"/>
    <cellStyle name="Millares 2 8 2 3 2" xfId="1068"/>
    <cellStyle name="Millares 2 8 2 3 3" xfId="1914"/>
    <cellStyle name="Millares 2 8 2 4" xfId="1322"/>
    <cellStyle name="Millares 2 8 2 4 2" xfId="2168"/>
    <cellStyle name="Millares 2 8 2 5" xfId="816"/>
    <cellStyle name="Millares 2 8 2 6" xfId="310"/>
    <cellStyle name="Millares 2 8 2 7" xfId="221"/>
    <cellStyle name="Millares 2 8 2 8" xfId="1575"/>
    <cellStyle name="Millares 2 8 2 9" xfId="1662"/>
    <cellStyle name="Millares 2 8 3" xfId="349"/>
    <cellStyle name="Millares 2 8 3 2" xfId="475"/>
    <cellStyle name="Millares 2 8 3 2 2" xfId="727"/>
    <cellStyle name="Millares 2 8 3 2 2 2" xfId="1233"/>
    <cellStyle name="Millares 2 8 3 2 2 3" xfId="2079"/>
    <cellStyle name="Millares 2 8 3 2 3" xfId="1487"/>
    <cellStyle name="Millares 2 8 3 2 3 2" xfId="2333"/>
    <cellStyle name="Millares 2 8 3 2 4" xfId="981"/>
    <cellStyle name="Millares 2 8 3 2 5" xfId="1827"/>
    <cellStyle name="Millares 2 8 3 3" xfId="601"/>
    <cellStyle name="Millares 2 8 3 3 2" xfId="1107"/>
    <cellStyle name="Millares 2 8 3 3 3" xfId="1953"/>
    <cellStyle name="Millares 2 8 3 4" xfId="1361"/>
    <cellStyle name="Millares 2 8 3 4 2" xfId="2207"/>
    <cellStyle name="Millares 2 8 3 5" xfId="855"/>
    <cellStyle name="Millares 2 8 3 6" xfId="1701"/>
    <cellStyle name="Millares 2 8 4" xfId="395"/>
    <cellStyle name="Millares 2 8 4 2" xfId="647"/>
    <cellStyle name="Millares 2 8 4 2 2" xfId="1153"/>
    <cellStyle name="Millares 2 8 4 2 3" xfId="1999"/>
    <cellStyle name="Millares 2 8 4 3" xfId="1407"/>
    <cellStyle name="Millares 2 8 4 3 2" xfId="2253"/>
    <cellStyle name="Millares 2 8 4 4" xfId="901"/>
    <cellStyle name="Millares 2 8 4 5" xfId="1747"/>
    <cellStyle name="Millares 2 8 5" xfId="521"/>
    <cellStyle name="Millares 2 8 5 2" xfId="1027"/>
    <cellStyle name="Millares 2 8 5 3" xfId="1873"/>
    <cellStyle name="Millares 2 8 6" xfId="1280"/>
    <cellStyle name="Millares 2 8 6 2" xfId="2126"/>
    <cellStyle name="Millares 2 8 7" xfId="774"/>
    <cellStyle name="Millares 2 8 8" xfId="268"/>
    <cellStyle name="Millares 2 8 9" xfId="176"/>
    <cellStyle name="Millares 20" xfId="20"/>
    <cellStyle name="Millares 21" xfId="21"/>
    <cellStyle name="Millares 22" xfId="22"/>
    <cellStyle name="Millares 23" xfId="23"/>
    <cellStyle name="Millares 24" xfId="24"/>
    <cellStyle name="Millares 25" xfId="25"/>
    <cellStyle name="Millares 26" xfId="26"/>
    <cellStyle name="Millares 27" xfId="27"/>
    <cellStyle name="Millares 28" xfId="8"/>
    <cellStyle name="Millares 28 2" xfId="35"/>
    <cellStyle name="Millares 29" xfId="116"/>
    <cellStyle name="Millares 29 2" xfId="162"/>
    <cellStyle name="Millares 29 3" xfId="1310"/>
    <cellStyle name="Millares 29 3 2" xfId="2156"/>
    <cellStyle name="Millares 29 4" xfId="804"/>
    <cellStyle name="Millares 29 5" xfId="298"/>
    <cellStyle name="Millares 3" xfId="6"/>
    <cellStyle name="Millares 3 2" xfId="7"/>
    <cellStyle name="Millares 30" xfId="120"/>
    <cellStyle name="Millares 30 2" xfId="1268"/>
    <cellStyle name="Millares 30 3" xfId="211"/>
    <cellStyle name="Millares 30 4" xfId="2114"/>
    <cellStyle name="Millares 31" xfId="762"/>
    <cellStyle name="Millares 32" xfId="256"/>
    <cellStyle name="Millares 33" xfId="166"/>
    <cellStyle name="Millares 4" xfId="28"/>
    <cellStyle name="Millares 5" xfId="29"/>
    <cellStyle name="Millares 6" xfId="30"/>
    <cellStyle name="Millares 7" xfId="31"/>
    <cellStyle name="Millares 7 2" xfId="41"/>
    <cellStyle name="Millares 8" xfId="32"/>
    <cellStyle name="Millares 8 2" xfId="33"/>
    <cellStyle name="Millares 9" xfId="34"/>
    <cellStyle name="Moneda 2" xfId="114"/>
    <cellStyle name="Moneda 2 10" xfId="1561"/>
    <cellStyle name="Moneda 2 11" xfId="1611"/>
    <cellStyle name="Moneda 2 2" xfId="160"/>
    <cellStyle name="Moneda 2 2 2" xfId="426"/>
    <cellStyle name="Moneda 2 2 2 2" xfId="678"/>
    <cellStyle name="Moneda 2 2 2 2 2" xfId="1184"/>
    <cellStyle name="Moneda 2 2 2 2 3" xfId="2030"/>
    <cellStyle name="Moneda 2 2 2 3" xfId="1438"/>
    <cellStyle name="Moneda 2 2 2 3 2" xfId="2284"/>
    <cellStyle name="Moneda 2 2 2 4" xfId="932"/>
    <cellStyle name="Moneda 2 2 2 5" xfId="1778"/>
    <cellStyle name="Moneda 2 2 3" xfId="552"/>
    <cellStyle name="Moneda 2 2 3 2" xfId="1058"/>
    <cellStyle name="Moneda 2 2 3 3" xfId="1904"/>
    <cellStyle name="Moneda 2 2 4" xfId="1312"/>
    <cellStyle name="Moneda 2 2 4 2" xfId="2158"/>
    <cellStyle name="Moneda 2 2 5" xfId="806"/>
    <cellStyle name="Moneda 2 2 6" xfId="300"/>
    <cellStyle name="Moneda 2 2 7" xfId="251"/>
    <cellStyle name="Moneda 2 2 8" xfId="1605"/>
    <cellStyle name="Moneda 2 2 9" xfId="1652"/>
    <cellStyle name="Moneda 2 3" xfId="379"/>
    <cellStyle name="Moneda 2 3 2" xfId="505"/>
    <cellStyle name="Moneda 2 3 2 2" xfId="757"/>
    <cellStyle name="Moneda 2 3 2 2 2" xfId="1263"/>
    <cellStyle name="Moneda 2 3 2 2 3" xfId="2109"/>
    <cellStyle name="Moneda 2 3 2 3" xfId="1517"/>
    <cellStyle name="Moneda 2 3 2 3 2" xfId="2363"/>
    <cellStyle name="Moneda 2 3 2 4" xfId="1011"/>
    <cellStyle name="Moneda 2 3 2 5" xfId="1857"/>
    <cellStyle name="Moneda 2 3 3" xfId="631"/>
    <cellStyle name="Moneda 2 3 3 2" xfId="1137"/>
    <cellStyle name="Moneda 2 3 3 3" xfId="1983"/>
    <cellStyle name="Moneda 2 3 4" xfId="1391"/>
    <cellStyle name="Moneda 2 3 4 2" xfId="2237"/>
    <cellStyle name="Moneda 2 3 5" xfId="885"/>
    <cellStyle name="Moneda 2 3 6" xfId="1731"/>
    <cellStyle name="Moneda 2 4" xfId="385"/>
    <cellStyle name="Moneda 2 4 2" xfId="637"/>
    <cellStyle name="Moneda 2 4 2 2" xfId="1143"/>
    <cellStyle name="Moneda 2 4 2 3" xfId="1989"/>
    <cellStyle name="Moneda 2 4 3" xfId="1397"/>
    <cellStyle name="Moneda 2 4 3 2" xfId="2243"/>
    <cellStyle name="Moneda 2 4 4" xfId="891"/>
    <cellStyle name="Moneda 2 4 5" xfId="1737"/>
    <cellStyle name="Moneda 2 5" xfId="511"/>
    <cellStyle name="Moneda 2 5 2" xfId="1017"/>
    <cellStyle name="Moneda 2 5 3" xfId="1863"/>
    <cellStyle name="Moneda 2 6" xfId="1270"/>
    <cellStyle name="Moneda 2 6 2" xfId="2116"/>
    <cellStyle name="Moneda 2 7" xfId="764"/>
    <cellStyle name="Moneda 2 8" xfId="258"/>
    <cellStyle name="Moneda 2 9" xfId="206"/>
    <cellStyle name="Normal" xfId="0" builtinId="0"/>
    <cellStyle name="Normal 10" xfId="75"/>
    <cellStyle name="Normal 10 10" xfId="763"/>
    <cellStyle name="Normal 10 11" xfId="257"/>
    <cellStyle name="Normal 10 12" xfId="177"/>
    <cellStyle name="Normal 10 13" xfId="1532"/>
    <cellStyle name="Normal 10 14" xfId="1610"/>
    <cellStyle name="Normal 10 2" xfId="76"/>
    <cellStyle name="Normal 10 2 10" xfId="1533"/>
    <cellStyle name="Normal 10 2 11" xfId="1622"/>
    <cellStyle name="Normal 10 2 2" xfId="132"/>
    <cellStyle name="Normal 10 2 2 2" xfId="437"/>
    <cellStyle name="Normal 10 2 2 2 2" xfId="689"/>
    <cellStyle name="Normal 10 2 2 2 2 2" xfId="1195"/>
    <cellStyle name="Normal 10 2 2 2 2 3" xfId="2041"/>
    <cellStyle name="Normal 10 2 2 2 3" xfId="1449"/>
    <cellStyle name="Normal 10 2 2 2 3 2" xfId="2295"/>
    <cellStyle name="Normal 10 2 2 2 4" xfId="943"/>
    <cellStyle name="Normal 10 2 2 2 5" xfId="1789"/>
    <cellStyle name="Normal 10 2 2 3" xfId="563"/>
    <cellStyle name="Normal 10 2 2 3 2" xfId="1069"/>
    <cellStyle name="Normal 10 2 2 3 3" xfId="1915"/>
    <cellStyle name="Normal 10 2 2 4" xfId="1323"/>
    <cellStyle name="Normal 10 2 2 4 2" xfId="2169"/>
    <cellStyle name="Normal 10 2 2 5" xfId="817"/>
    <cellStyle name="Normal 10 2 2 6" xfId="311"/>
    <cellStyle name="Normal 10 2 2 7" xfId="223"/>
    <cellStyle name="Normal 10 2 2 8" xfId="1577"/>
    <cellStyle name="Normal 10 2 2 9" xfId="1663"/>
    <cellStyle name="Normal 10 2 3" xfId="351"/>
    <cellStyle name="Normal 10 2 3 2" xfId="477"/>
    <cellStyle name="Normal 10 2 3 2 2" xfId="729"/>
    <cellStyle name="Normal 10 2 3 2 2 2" xfId="1235"/>
    <cellStyle name="Normal 10 2 3 2 2 3" xfId="2081"/>
    <cellStyle name="Normal 10 2 3 2 3" xfId="1489"/>
    <cellStyle name="Normal 10 2 3 2 3 2" xfId="2335"/>
    <cellStyle name="Normal 10 2 3 2 4" xfId="983"/>
    <cellStyle name="Normal 10 2 3 2 5" xfId="1829"/>
    <cellStyle name="Normal 10 2 3 3" xfId="603"/>
    <cellStyle name="Normal 10 2 3 3 2" xfId="1109"/>
    <cellStyle name="Normal 10 2 3 3 3" xfId="1955"/>
    <cellStyle name="Normal 10 2 3 4" xfId="1363"/>
    <cellStyle name="Normal 10 2 3 4 2" xfId="2209"/>
    <cellStyle name="Normal 10 2 3 5" xfId="857"/>
    <cellStyle name="Normal 10 2 3 6" xfId="1703"/>
    <cellStyle name="Normal 10 2 4" xfId="396"/>
    <cellStyle name="Normal 10 2 4 2" xfId="648"/>
    <cellStyle name="Normal 10 2 4 2 2" xfId="1154"/>
    <cellStyle name="Normal 10 2 4 2 3" xfId="2000"/>
    <cellStyle name="Normal 10 2 4 3" xfId="1408"/>
    <cellStyle name="Normal 10 2 4 3 2" xfId="2254"/>
    <cellStyle name="Normal 10 2 4 4" xfId="902"/>
    <cellStyle name="Normal 10 2 4 5" xfId="1748"/>
    <cellStyle name="Normal 10 2 5" xfId="522"/>
    <cellStyle name="Normal 10 2 5 2" xfId="1028"/>
    <cellStyle name="Normal 10 2 5 3" xfId="1874"/>
    <cellStyle name="Normal 10 2 6" xfId="1281"/>
    <cellStyle name="Normal 10 2 6 2" xfId="2127"/>
    <cellStyle name="Normal 10 2 7" xfId="775"/>
    <cellStyle name="Normal 10 2 8" xfId="269"/>
    <cellStyle name="Normal 10 2 9" xfId="178"/>
    <cellStyle name="Normal 10 3" xfId="77"/>
    <cellStyle name="Normal 10 3 10" xfId="1534"/>
    <cellStyle name="Normal 10 3 11" xfId="1623"/>
    <cellStyle name="Normal 10 3 2" xfId="133"/>
    <cellStyle name="Normal 10 3 2 2" xfId="438"/>
    <cellStyle name="Normal 10 3 2 2 2" xfId="690"/>
    <cellStyle name="Normal 10 3 2 2 2 2" xfId="1196"/>
    <cellStyle name="Normal 10 3 2 2 2 3" xfId="2042"/>
    <cellStyle name="Normal 10 3 2 2 3" xfId="1450"/>
    <cellStyle name="Normal 10 3 2 2 3 2" xfId="2296"/>
    <cellStyle name="Normal 10 3 2 2 4" xfId="944"/>
    <cellStyle name="Normal 10 3 2 2 5" xfId="1790"/>
    <cellStyle name="Normal 10 3 2 3" xfId="564"/>
    <cellStyle name="Normal 10 3 2 3 2" xfId="1070"/>
    <cellStyle name="Normal 10 3 2 3 3" xfId="1916"/>
    <cellStyle name="Normal 10 3 2 4" xfId="1324"/>
    <cellStyle name="Normal 10 3 2 4 2" xfId="2170"/>
    <cellStyle name="Normal 10 3 2 5" xfId="818"/>
    <cellStyle name="Normal 10 3 2 6" xfId="312"/>
    <cellStyle name="Normal 10 3 2 7" xfId="224"/>
    <cellStyle name="Normal 10 3 2 8" xfId="1578"/>
    <cellStyle name="Normal 10 3 2 9" xfId="1664"/>
    <cellStyle name="Normal 10 3 3" xfId="352"/>
    <cellStyle name="Normal 10 3 3 2" xfId="478"/>
    <cellStyle name="Normal 10 3 3 2 2" xfId="730"/>
    <cellStyle name="Normal 10 3 3 2 2 2" xfId="1236"/>
    <cellStyle name="Normal 10 3 3 2 2 3" xfId="2082"/>
    <cellStyle name="Normal 10 3 3 2 3" xfId="1490"/>
    <cellStyle name="Normal 10 3 3 2 3 2" xfId="2336"/>
    <cellStyle name="Normal 10 3 3 2 4" xfId="984"/>
    <cellStyle name="Normal 10 3 3 2 5" xfId="1830"/>
    <cellStyle name="Normal 10 3 3 3" xfId="604"/>
    <cellStyle name="Normal 10 3 3 3 2" xfId="1110"/>
    <cellStyle name="Normal 10 3 3 3 3" xfId="1956"/>
    <cellStyle name="Normal 10 3 3 4" xfId="1364"/>
    <cellStyle name="Normal 10 3 3 4 2" xfId="2210"/>
    <cellStyle name="Normal 10 3 3 5" xfId="858"/>
    <cellStyle name="Normal 10 3 3 6" xfId="1704"/>
    <cellStyle name="Normal 10 3 4" xfId="397"/>
    <cellStyle name="Normal 10 3 4 2" xfId="649"/>
    <cellStyle name="Normal 10 3 4 2 2" xfId="1155"/>
    <cellStyle name="Normal 10 3 4 2 3" xfId="2001"/>
    <cellStyle name="Normal 10 3 4 3" xfId="1409"/>
    <cellStyle name="Normal 10 3 4 3 2" xfId="2255"/>
    <cellStyle name="Normal 10 3 4 4" xfId="903"/>
    <cellStyle name="Normal 10 3 4 5" xfId="1749"/>
    <cellStyle name="Normal 10 3 5" xfId="523"/>
    <cellStyle name="Normal 10 3 5 2" xfId="1029"/>
    <cellStyle name="Normal 10 3 5 3" xfId="1875"/>
    <cellStyle name="Normal 10 3 6" xfId="1282"/>
    <cellStyle name="Normal 10 3 6 2" xfId="2128"/>
    <cellStyle name="Normal 10 3 7" xfId="776"/>
    <cellStyle name="Normal 10 3 8" xfId="270"/>
    <cellStyle name="Normal 10 3 9" xfId="179"/>
    <cellStyle name="Normal 10 4" xfId="78"/>
    <cellStyle name="Normal 10 4 10" xfId="1535"/>
    <cellStyle name="Normal 10 4 11" xfId="1624"/>
    <cellStyle name="Normal 10 4 2" xfId="134"/>
    <cellStyle name="Normal 10 4 2 2" xfId="439"/>
    <cellStyle name="Normal 10 4 2 2 2" xfId="691"/>
    <cellStyle name="Normal 10 4 2 2 2 2" xfId="1197"/>
    <cellStyle name="Normal 10 4 2 2 2 3" xfId="2043"/>
    <cellStyle name="Normal 10 4 2 2 3" xfId="1451"/>
    <cellStyle name="Normal 10 4 2 2 3 2" xfId="2297"/>
    <cellStyle name="Normal 10 4 2 2 4" xfId="945"/>
    <cellStyle name="Normal 10 4 2 2 5" xfId="1791"/>
    <cellStyle name="Normal 10 4 2 3" xfId="565"/>
    <cellStyle name="Normal 10 4 2 3 2" xfId="1071"/>
    <cellStyle name="Normal 10 4 2 3 3" xfId="1917"/>
    <cellStyle name="Normal 10 4 2 4" xfId="1325"/>
    <cellStyle name="Normal 10 4 2 4 2" xfId="2171"/>
    <cellStyle name="Normal 10 4 2 5" xfId="819"/>
    <cellStyle name="Normal 10 4 2 6" xfId="313"/>
    <cellStyle name="Normal 10 4 2 7" xfId="225"/>
    <cellStyle name="Normal 10 4 2 8" xfId="1579"/>
    <cellStyle name="Normal 10 4 2 9" xfId="1665"/>
    <cellStyle name="Normal 10 4 3" xfId="353"/>
    <cellStyle name="Normal 10 4 3 2" xfId="479"/>
    <cellStyle name="Normal 10 4 3 2 2" xfId="731"/>
    <cellStyle name="Normal 10 4 3 2 2 2" xfId="1237"/>
    <cellStyle name="Normal 10 4 3 2 2 3" xfId="2083"/>
    <cellStyle name="Normal 10 4 3 2 3" xfId="1491"/>
    <cellStyle name="Normal 10 4 3 2 3 2" xfId="2337"/>
    <cellStyle name="Normal 10 4 3 2 4" xfId="985"/>
    <cellStyle name="Normal 10 4 3 2 5" xfId="1831"/>
    <cellStyle name="Normal 10 4 3 3" xfId="605"/>
    <cellStyle name="Normal 10 4 3 3 2" xfId="1111"/>
    <cellStyle name="Normal 10 4 3 3 3" xfId="1957"/>
    <cellStyle name="Normal 10 4 3 4" xfId="1365"/>
    <cellStyle name="Normal 10 4 3 4 2" xfId="2211"/>
    <cellStyle name="Normal 10 4 3 5" xfId="859"/>
    <cellStyle name="Normal 10 4 3 6" xfId="1705"/>
    <cellStyle name="Normal 10 4 4" xfId="398"/>
    <cellStyle name="Normal 10 4 4 2" xfId="650"/>
    <cellStyle name="Normal 10 4 4 2 2" xfId="1156"/>
    <cellStyle name="Normal 10 4 4 2 3" xfId="2002"/>
    <cellStyle name="Normal 10 4 4 3" xfId="1410"/>
    <cellStyle name="Normal 10 4 4 3 2" xfId="2256"/>
    <cellStyle name="Normal 10 4 4 4" xfId="904"/>
    <cellStyle name="Normal 10 4 4 5" xfId="1750"/>
    <cellStyle name="Normal 10 4 5" xfId="524"/>
    <cellStyle name="Normal 10 4 5 2" xfId="1030"/>
    <cellStyle name="Normal 10 4 5 3" xfId="1876"/>
    <cellStyle name="Normal 10 4 6" xfId="1283"/>
    <cellStyle name="Normal 10 4 6 2" xfId="2129"/>
    <cellStyle name="Normal 10 4 7" xfId="777"/>
    <cellStyle name="Normal 10 4 8" xfId="271"/>
    <cellStyle name="Normal 10 4 9" xfId="180"/>
    <cellStyle name="Normal 10 5" xfId="131"/>
    <cellStyle name="Normal 10 5 2" xfId="425"/>
    <cellStyle name="Normal 10 5 2 2" xfId="677"/>
    <cellStyle name="Normal 10 5 2 2 2" xfId="1183"/>
    <cellStyle name="Normal 10 5 2 2 3" xfId="2029"/>
    <cellStyle name="Normal 10 5 2 3" xfId="1437"/>
    <cellStyle name="Normal 10 5 2 3 2" xfId="2283"/>
    <cellStyle name="Normal 10 5 2 4" xfId="931"/>
    <cellStyle name="Normal 10 5 2 5" xfId="1777"/>
    <cellStyle name="Normal 10 5 3" xfId="551"/>
    <cellStyle name="Normal 10 5 3 2" xfId="1057"/>
    <cellStyle name="Normal 10 5 3 3" xfId="1903"/>
    <cellStyle name="Normal 10 5 4" xfId="1311"/>
    <cellStyle name="Normal 10 5 4 2" xfId="2157"/>
    <cellStyle name="Normal 10 5 5" xfId="805"/>
    <cellStyle name="Normal 10 5 6" xfId="299"/>
    <cellStyle name="Normal 10 5 7" xfId="222"/>
    <cellStyle name="Normal 10 5 8" xfId="1576"/>
    <cellStyle name="Normal 10 5 9" xfId="1651"/>
    <cellStyle name="Normal 10 6" xfId="350"/>
    <cellStyle name="Normal 10 6 2" xfId="476"/>
    <cellStyle name="Normal 10 6 2 2" xfId="728"/>
    <cellStyle name="Normal 10 6 2 2 2" xfId="1234"/>
    <cellStyle name="Normal 10 6 2 2 3" xfId="2080"/>
    <cellStyle name="Normal 10 6 2 3" xfId="1488"/>
    <cellStyle name="Normal 10 6 2 3 2" xfId="2334"/>
    <cellStyle name="Normal 10 6 2 4" xfId="982"/>
    <cellStyle name="Normal 10 6 2 5" xfId="1828"/>
    <cellStyle name="Normal 10 6 3" xfId="602"/>
    <cellStyle name="Normal 10 6 3 2" xfId="1108"/>
    <cellStyle name="Normal 10 6 3 3" xfId="1954"/>
    <cellStyle name="Normal 10 6 4" xfId="1362"/>
    <cellStyle name="Normal 10 6 4 2" xfId="2208"/>
    <cellStyle name="Normal 10 6 5" xfId="856"/>
    <cellStyle name="Normal 10 6 6" xfId="1702"/>
    <cellStyle name="Normal 10 7" xfId="384"/>
    <cellStyle name="Normal 10 7 2" xfId="636"/>
    <cellStyle name="Normal 10 7 2 2" xfId="1142"/>
    <cellStyle name="Normal 10 7 2 3" xfId="1988"/>
    <cellStyle name="Normal 10 7 3" xfId="1396"/>
    <cellStyle name="Normal 10 7 3 2" xfId="2242"/>
    <cellStyle name="Normal 10 7 4" xfId="890"/>
    <cellStyle name="Normal 10 7 5" xfId="1736"/>
    <cellStyle name="Normal 10 8" xfId="510"/>
    <cellStyle name="Normal 10 8 2" xfId="1016"/>
    <cellStyle name="Normal 10 8 3" xfId="1862"/>
    <cellStyle name="Normal 10 9" xfId="1269"/>
    <cellStyle name="Normal 10 9 2" xfId="2115"/>
    <cellStyle name="Normal 11" xfId="79"/>
    <cellStyle name="Normal 11 10" xfId="778"/>
    <cellStyle name="Normal 11 11" xfId="272"/>
    <cellStyle name="Normal 11 12" xfId="181"/>
    <cellStyle name="Normal 11 13" xfId="1536"/>
    <cellStyle name="Normal 11 14" xfId="1625"/>
    <cellStyle name="Normal 11 2" xfId="80"/>
    <cellStyle name="Normal 11 2 10" xfId="1537"/>
    <cellStyle name="Normal 11 2 11" xfId="1626"/>
    <cellStyle name="Normal 11 2 2" xfId="136"/>
    <cellStyle name="Normal 11 2 2 2" xfId="441"/>
    <cellStyle name="Normal 11 2 2 2 2" xfId="693"/>
    <cellStyle name="Normal 11 2 2 2 2 2" xfId="1199"/>
    <cellStyle name="Normal 11 2 2 2 2 3" xfId="2045"/>
    <cellStyle name="Normal 11 2 2 2 3" xfId="1453"/>
    <cellStyle name="Normal 11 2 2 2 3 2" xfId="2299"/>
    <cellStyle name="Normal 11 2 2 2 4" xfId="947"/>
    <cellStyle name="Normal 11 2 2 2 5" xfId="1793"/>
    <cellStyle name="Normal 11 2 2 3" xfId="567"/>
    <cellStyle name="Normal 11 2 2 3 2" xfId="1073"/>
    <cellStyle name="Normal 11 2 2 3 3" xfId="1919"/>
    <cellStyle name="Normal 11 2 2 4" xfId="1327"/>
    <cellStyle name="Normal 11 2 2 4 2" xfId="2173"/>
    <cellStyle name="Normal 11 2 2 5" xfId="821"/>
    <cellStyle name="Normal 11 2 2 6" xfId="315"/>
    <cellStyle name="Normal 11 2 2 7" xfId="227"/>
    <cellStyle name="Normal 11 2 2 8" xfId="1581"/>
    <cellStyle name="Normal 11 2 2 9" xfId="1667"/>
    <cellStyle name="Normal 11 2 3" xfId="355"/>
    <cellStyle name="Normal 11 2 3 2" xfId="481"/>
    <cellStyle name="Normal 11 2 3 2 2" xfId="733"/>
    <cellStyle name="Normal 11 2 3 2 2 2" xfId="1239"/>
    <cellStyle name="Normal 11 2 3 2 2 3" xfId="2085"/>
    <cellStyle name="Normal 11 2 3 2 3" xfId="1493"/>
    <cellStyle name="Normal 11 2 3 2 3 2" xfId="2339"/>
    <cellStyle name="Normal 11 2 3 2 4" xfId="987"/>
    <cellStyle name="Normal 11 2 3 2 5" xfId="1833"/>
    <cellStyle name="Normal 11 2 3 3" xfId="607"/>
    <cellStyle name="Normal 11 2 3 3 2" xfId="1113"/>
    <cellStyle name="Normal 11 2 3 3 3" xfId="1959"/>
    <cellStyle name="Normal 11 2 3 4" xfId="1367"/>
    <cellStyle name="Normal 11 2 3 4 2" xfId="2213"/>
    <cellStyle name="Normal 11 2 3 5" xfId="861"/>
    <cellStyle name="Normal 11 2 3 6" xfId="1707"/>
    <cellStyle name="Normal 11 2 4" xfId="400"/>
    <cellStyle name="Normal 11 2 4 2" xfId="652"/>
    <cellStyle name="Normal 11 2 4 2 2" xfId="1158"/>
    <cellStyle name="Normal 11 2 4 2 3" xfId="2004"/>
    <cellStyle name="Normal 11 2 4 3" xfId="1412"/>
    <cellStyle name="Normal 11 2 4 3 2" xfId="2258"/>
    <cellStyle name="Normal 11 2 4 4" xfId="906"/>
    <cellStyle name="Normal 11 2 4 5" xfId="1752"/>
    <cellStyle name="Normal 11 2 5" xfId="526"/>
    <cellStyle name="Normal 11 2 5 2" xfId="1032"/>
    <cellStyle name="Normal 11 2 5 3" xfId="1878"/>
    <cellStyle name="Normal 11 2 6" xfId="1285"/>
    <cellStyle name="Normal 11 2 6 2" xfId="2131"/>
    <cellStyle name="Normal 11 2 7" xfId="779"/>
    <cellStyle name="Normal 11 2 8" xfId="273"/>
    <cellStyle name="Normal 11 2 9" xfId="182"/>
    <cellStyle name="Normal 11 3" xfId="81"/>
    <cellStyle name="Normal 11 3 10" xfId="1538"/>
    <cellStyle name="Normal 11 3 11" xfId="1627"/>
    <cellStyle name="Normal 11 3 2" xfId="137"/>
    <cellStyle name="Normal 11 3 2 2" xfId="442"/>
    <cellStyle name="Normal 11 3 2 2 2" xfId="694"/>
    <cellStyle name="Normal 11 3 2 2 2 2" xfId="1200"/>
    <cellStyle name="Normal 11 3 2 2 2 3" xfId="2046"/>
    <cellStyle name="Normal 11 3 2 2 3" xfId="1454"/>
    <cellStyle name="Normal 11 3 2 2 3 2" xfId="2300"/>
    <cellStyle name="Normal 11 3 2 2 4" xfId="948"/>
    <cellStyle name="Normal 11 3 2 2 5" xfId="1794"/>
    <cellStyle name="Normal 11 3 2 3" xfId="568"/>
    <cellStyle name="Normal 11 3 2 3 2" xfId="1074"/>
    <cellStyle name="Normal 11 3 2 3 3" xfId="1920"/>
    <cellStyle name="Normal 11 3 2 4" xfId="1328"/>
    <cellStyle name="Normal 11 3 2 4 2" xfId="2174"/>
    <cellStyle name="Normal 11 3 2 5" xfId="822"/>
    <cellStyle name="Normal 11 3 2 6" xfId="316"/>
    <cellStyle name="Normal 11 3 2 7" xfId="228"/>
    <cellStyle name="Normal 11 3 2 8" xfId="1582"/>
    <cellStyle name="Normal 11 3 2 9" xfId="1668"/>
    <cellStyle name="Normal 11 3 3" xfId="356"/>
    <cellStyle name="Normal 11 3 3 2" xfId="482"/>
    <cellStyle name="Normal 11 3 3 2 2" xfId="734"/>
    <cellStyle name="Normal 11 3 3 2 2 2" xfId="1240"/>
    <cellStyle name="Normal 11 3 3 2 2 3" xfId="2086"/>
    <cellStyle name="Normal 11 3 3 2 3" xfId="1494"/>
    <cellStyle name="Normal 11 3 3 2 3 2" xfId="2340"/>
    <cellStyle name="Normal 11 3 3 2 4" xfId="988"/>
    <cellStyle name="Normal 11 3 3 2 5" xfId="1834"/>
    <cellStyle name="Normal 11 3 3 3" xfId="608"/>
    <cellStyle name="Normal 11 3 3 3 2" xfId="1114"/>
    <cellStyle name="Normal 11 3 3 3 3" xfId="1960"/>
    <cellStyle name="Normal 11 3 3 4" xfId="1368"/>
    <cellStyle name="Normal 11 3 3 4 2" xfId="2214"/>
    <cellStyle name="Normal 11 3 3 5" xfId="862"/>
    <cellStyle name="Normal 11 3 3 6" xfId="1708"/>
    <cellStyle name="Normal 11 3 4" xfId="401"/>
    <cellStyle name="Normal 11 3 4 2" xfId="653"/>
    <cellStyle name="Normal 11 3 4 2 2" xfId="1159"/>
    <cellStyle name="Normal 11 3 4 2 3" xfId="2005"/>
    <cellStyle name="Normal 11 3 4 3" xfId="1413"/>
    <cellStyle name="Normal 11 3 4 3 2" xfId="2259"/>
    <cellStyle name="Normal 11 3 4 4" xfId="907"/>
    <cellStyle name="Normal 11 3 4 5" xfId="1753"/>
    <cellStyle name="Normal 11 3 5" xfId="527"/>
    <cellStyle name="Normal 11 3 5 2" xfId="1033"/>
    <cellStyle name="Normal 11 3 5 3" xfId="1879"/>
    <cellStyle name="Normal 11 3 6" xfId="1286"/>
    <cellStyle name="Normal 11 3 6 2" xfId="2132"/>
    <cellStyle name="Normal 11 3 7" xfId="780"/>
    <cellStyle name="Normal 11 3 8" xfId="274"/>
    <cellStyle name="Normal 11 3 9" xfId="183"/>
    <cellStyle name="Normal 11 4" xfId="82"/>
    <cellStyle name="Normal 11 4 10" xfId="1539"/>
    <cellStyle name="Normal 11 4 11" xfId="1628"/>
    <cellStyle name="Normal 11 4 2" xfId="138"/>
    <cellStyle name="Normal 11 4 2 2" xfId="443"/>
    <cellStyle name="Normal 11 4 2 2 2" xfId="695"/>
    <cellStyle name="Normal 11 4 2 2 2 2" xfId="1201"/>
    <cellStyle name="Normal 11 4 2 2 2 3" xfId="2047"/>
    <cellStyle name="Normal 11 4 2 2 3" xfId="1455"/>
    <cellStyle name="Normal 11 4 2 2 3 2" xfId="2301"/>
    <cellStyle name="Normal 11 4 2 2 4" xfId="949"/>
    <cellStyle name="Normal 11 4 2 2 5" xfId="1795"/>
    <cellStyle name="Normal 11 4 2 3" xfId="569"/>
    <cellStyle name="Normal 11 4 2 3 2" xfId="1075"/>
    <cellStyle name="Normal 11 4 2 3 3" xfId="1921"/>
    <cellStyle name="Normal 11 4 2 4" xfId="1329"/>
    <cellStyle name="Normal 11 4 2 4 2" xfId="2175"/>
    <cellStyle name="Normal 11 4 2 5" xfId="823"/>
    <cellStyle name="Normal 11 4 2 6" xfId="317"/>
    <cellStyle name="Normal 11 4 2 7" xfId="229"/>
    <cellStyle name="Normal 11 4 2 8" xfId="1583"/>
    <cellStyle name="Normal 11 4 2 9" xfId="1669"/>
    <cellStyle name="Normal 11 4 3" xfId="357"/>
    <cellStyle name="Normal 11 4 3 2" xfId="483"/>
    <cellStyle name="Normal 11 4 3 2 2" xfId="735"/>
    <cellStyle name="Normal 11 4 3 2 2 2" xfId="1241"/>
    <cellStyle name="Normal 11 4 3 2 2 3" xfId="2087"/>
    <cellStyle name="Normal 11 4 3 2 3" xfId="1495"/>
    <cellStyle name="Normal 11 4 3 2 3 2" xfId="2341"/>
    <cellStyle name="Normal 11 4 3 2 4" xfId="989"/>
    <cellStyle name="Normal 11 4 3 2 5" xfId="1835"/>
    <cellStyle name="Normal 11 4 3 3" xfId="609"/>
    <cellStyle name="Normal 11 4 3 3 2" xfId="1115"/>
    <cellStyle name="Normal 11 4 3 3 3" xfId="1961"/>
    <cellStyle name="Normal 11 4 3 4" xfId="1369"/>
    <cellStyle name="Normal 11 4 3 4 2" xfId="2215"/>
    <cellStyle name="Normal 11 4 3 5" xfId="863"/>
    <cellStyle name="Normal 11 4 3 6" xfId="1709"/>
    <cellStyle name="Normal 11 4 4" xfId="402"/>
    <cellStyle name="Normal 11 4 4 2" xfId="654"/>
    <cellStyle name="Normal 11 4 4 2 2" xfId="1160"/>
    <cellStyle name="Normal 11 4 4 2 3" xfId="2006"/>
    <cellStyle name="Normal 11 4 4 3" xfId="1414"/>
    <cellStyle name="Normal 11 4 4 3 2" xfId="2260"/>
    <cellStyle name="Normal 11 4 4 4" xfId="908"/>
    <cellStyle name="Normal 11 4 4 5" xfId="1754"/>
    <cellStyle name="Normal 11 4 5" xfId="528"/>
    <cellStyle name="Normal 11 4 5 2" xfId="1034"/>
    <cellStyle name="Normal 11 4 5 3" xfId="1880"/>
    <cellStyle name="Normal 11 4 6" xfId="1287"/>
    <cellStyle name="Normal 11 4 6 2" xfId="2133"/>
    <cellStyle name="Normal 11 4 7" xfId="781"/>
    <cellStyle name="Normal 11 4 8" xfId="275"/>
    <cellStyle name="Normal 11 4 9" xfId="184"/>
    <cellStyle name="Normal 11 5" xfId="135"/>
    <cellStyle name="Normal 11 5 2" xfId="440"/>
    <cellStyle name="Normal 11 5 2 2" xfId="692"/>
    <cellStyle name="Normal 11 5 2 2 2" xfId="1198"/>
    <cellStyle name="Normal 11 5 2 2 3" xfId="2044"/>
    <cellStyle name="Normal 11 5 2 3" xfId="1452"/>
    <cellStyle name="Normal 11 5 2 3 2" xfId="2298"/>
    <cellStyle name="Normal 11 5 2 4" xfId="946"/>
    <cellStyle name="Normal 11 5 2 5" xfId="1792"/>
    <cellStyle name="Normal 11 5 3" xfId="566"/>
    <cellStyle name="Normal 11 5 3 2" xfId="1072"/>
    <cellStyle name="Normal 11 5 3 3" xfId="1918"/>
    <cellStyle name="Normal 11 5 4" xfId="1326"/>
    <cellStyle name="Normal 11 5 4 2" xfId="2172"/>
    <cellStyle name="Normal 11 5 5" xfId="820"/>
    <cellStyle name="Normal 11 5 6" xfId="314"/>
    <cellStyle name="Normal 11 5 7" xfId="226"/>
    <cellStyle name="Normal 11 5 8" xfId="1580"/>
    <cellStyle name="Normal 11 5 9" xfId="1666"/>
    <cellStyle name="Normal 11 6" xfId="354"/>
    <cellStyle name="Normal 11 6 2" xfId="480"/>
    <cellStyle name="Normal 11 6 2 2" xfId="732"/>
    <cellStyle name="Normal 11 6 2 2 2" xfId="1238"/>
    <cellStyle name="Normal 11 6 2 2 3" xfId="2084"/>
    <cellStyle name="Normal 11 6 2 3" xfId="1492"/>
    <cellStyle name="Normal 11 6 2 3 2" xfId="2338"/>
    <cellStyle name="Normal 11 6 2 4" xfId="986"/>
    <cellStyle name="Normal 11 6 2 5" xfId="1832"/>
    <cellStyle name="Normal 11 6 3" xfId="606"/>
    <cellStyle name="Normal 11 6 3 2" xfId="1112"/>
    <cellStyle name="Normal 11 6 3 3" xfId="1958"/>
    <cellStyle name="Normal 11 6 4" xfId="1366"/>
    <cellStyle name="Normal 11 6 4 2" xfId="2212"/>
    <cellStyle name="Normal 11 6 5" xfId="860"/>
    <cellStyle name="Normal 11 6 6" xfId="1706"/>
    <cellStyle name="Normal 11 7" xfId="399"/>
    <cellStyle name="Normal 11 7 2" xfId="651"/>
    <cellStyle name="Normal 11 7 2 2" xfId="1157"/>
    <cellStyle name="Normal 11 7 2 3" xfId="2003"/>
    <cellStyle name="Normal 11 7 3" xfId="1411"/>
    <cellStyle name="Normal 11 7 3 2" xfId="2257"/>
    <cellStyle name="Normal 11 7 4" xfId="905"/>
    <cellStyle name="Normal 11 7 5" xfId="1751"/>
    <cellStyle name="Normal 11 8" xfId="525"/>
    <cellStyle name="Normal 11 8 2" xfId="1031"/>
    <cellStyle name="Normal 11 8 3" xfId="1877"/>
    <cellStyle name="Normal 11 9" xfId="1284"/>
    <cellStyle name="Normal 11 9 2" xfId="2130"/>
    <cellStyle name="Normal 12" xfId="59"/>
    <cellStyle name="Normal 13" xfId="83"/>
    <cellStyle name="Normal 13 10" xfId="276"/>
    <cellStyle name="Normal 13 11" xfId="185"/>
    <cellStyle name="Normal 13 12" xfId="1540"/>
    <cellStyle name="Normal 13 13" xfId="1629"/>
    <cellStyle name="Normal 13 2" xfId="84"/>
    <cellStyle name="Normal 13 2 10" xfId="1541"/>
    <cellStyle name="Normal 13 2 11" xfId="1630"/>
    <cellStyle name="Normal 13 2 2" xfId="140"/>
    <cellStyle name="Normal 13 2 2 2" xfId="445"/>
    <cellStyle name="Normal 13 2 2 2 2" xfId="697"/>
    <cellStyle name="Normal 13 2 2 2 2 2" xfId="1203"/>
    <cellStyle name="Normal 13 2 2 2 2 3" xfId="2049"/>
    <cellStyle name="Normal 13 2 2 2 3" xfId="1457"/>
    <cellStyle name="Normal 13 2 2 2 3 2" xfId="2303"/>
    <cellStyle name="Normal 13 2 2 2 4" xfId="951"/>
    <cellStyle name="Normal 13 2 2 2 5" xfId="1797"/>
    <cellStyle name="Normal 13 2 2 3" xfId="571"/>
    <cellStyle name="Normal 13 2 2 3 2" xfId="1077"/>
    <cellStyle name="Normal 13 2 2 3 3" xfId="1923"/>
    <cellStyle name="Normal 13 2 2 4" xfId="1331"/>
    <cellStyle name="Normal 13 2 2 4 2" xfId="2177"/>
    <cellStyle name="Normal 13 2 2 5" xfId="825"/>
    <cellStyle name="Normal 13 2 2 6" xfId="319"/>
    <cellStyle name="Normal 13 2 2 7" xfId="231"/>
    <cellStyle name="Normal 13 2 2 8" xfId="1585"/>
    <cellStyle name="Normal 13 2 2 9" xfId="1671"/>
    <cellStyle name="Normal 13 2 3" xfId="359"/>
    <cellStyle name="Normal 13 2 3 2" xfId="485"/>
    <cellStyle name="Normal 13 2 3 2 2" xfId="737"/>
    <cellStyle name="Normal 13 2 3 2 2 2" xfId="1243"/>
    <cellStyle name="Normal 13 2 3 2 2 3" xfId="2089"/>
    <cellStyle name="Normal 13 2 3 2 3" xfId="1497"/>
    <cellStyle name="Normal 13 2 3 2 3 2" xfId="2343"/>
    <cellStyle name="Normal 13 2 3 2 4" xfId="991"/>
    <cellStyle name="Normal 13 2 3 2 5" xfId="1837"/>
    <cellStyle name="Normal 13 2 3 3" xfId="611"/>
    <cellStyle name="Normal 13 2 3 3 2" xfId="1117"/>
    <cellStyle name="Normal 13 2 3 3 3" xfId="1963"/>
    <cellStyle name="Normal 13 2 3 4" xfId="1371"/>
    <cellStyle name="Normal 13 2 3 4 2" xfId="2217"/>
    <cellStyle name="Normal 13 2 3 5" xfId="865"/>
    <cellStyle name="Normal 13 2 3 6" xfId="1711"/>
    <cellStyle name="Normal 13 2 4" xfId="404"/>
    <cellStyle name="Normal 13 2 4 2" xfId="656"/>
    <cellStyle name="Normal 13 2 4 2 2" xfId="1162"/>
    <cellStyle name="Normal 13 2 4 2 3" xfId="2008"/>
    <cellStyle name="Normal 13 2 4 3" xfId="1416"/>
    <cellStyle name="Normal 13 2 4 3 2" xfId="2262"/>
    <cellStyle name="Normal 13 2 4 4" xfId="910"/>
    <cellStyle name="Normal 13 2 4 5" xfId="1756"/>
    <cellStyle name="Normal 13 2 5" xfId="530"/>
    <cellStyle name="Normal 13 2 5 2" xfId="1036"/>
    <cellStyle name="Normal 13 2 5 3" xfId="1882"/>
    <cellStyle name="Normal 13 2 6" xfId="1289"/>
    <cellStyle name="Normal 13 2 6 2" xfId="2135"/>
    <cellStyle name="Normal 13 2 7" xfId="783"/>
    <cellStyle name="Normal 13 2 8" xfId="277"/>
    <cellStyle name="Normal 13 2 9" xfId="186"/>
    <cellStyle name="Normal 13 3" xfId="85"/>
    <cellStyle name="Normal 13 3 10" xfId="1542"/>
    <cellStyle name="Normal 13 3 11" xfId="1631"/>
    <cellStyle name="Normal 13 3 2" xfId="141"/>
    <cellStyle name="Normal 13 3 2 2" xfId="446"/>
    <cellStyle name="Normal 13 3 2 2 2" xfId="698"/>
    <cellStyle name="Normal 13 3 2 2 2 2" xfId="1204"/>
    <cellStyle name="Normal 13 3 2 2 2 3" xfId="2050"/>
    <cellStyle name="Normal 13 3 2 2 3" xfId="1458"/>
    <cellStyle name="Normal 13 3 2 2 3 2" xfId="2304"/>
    <cellStyle name="Normal 13 3 2 2 4" xfId="952"/>
    <cellStyle name="Normal 13 3 2 2 5" xfId="1798"/>
    <cellStyle name="Normal 13 3 2 3" xfId="572"/>
    <cellStyle name="Normal 13 3 2 3 2" xfId="1078"/>
    <cellStyle name="Normal 13 3 2 3 3" xfId="1924"/>
    <cellStyle name="Normal 13 3 2 4" xfId="1332"/>
    <cellStyle name="Normal 13 3 2 4 2" xfId="2178"/>
    <cellStyle name="Normal 13 3 2 5" xfId="826"/>
    <cellStyle name="Normal 13 3 2 6" xfId="320"/>
    <cellStyle name="Normal 13 3 2 7" xfId="232"/>
    <cellStyle name="Normal 13 3 2 8" xfId="1586"/>
    <cellStyle name="Normal 13 3 2 9" xfId="1672"/>
    <cellStyle name="Normal 13 3 3" xfId="360"/>
    <cellStyle name="Normal 13 3 3 2" xfId="486"/>
    <cellStyle name="Normal 13 3 3 2 2" xfId="738"/>
    <cellStyle name="Normal 13 3 3 2 2 2" xfId="1244"/>
    <cellStyle name="Normal 13 3 3 2 2 3" xfId="2090"/>
    <cellStyle name="Normal 13 3 3 2 3" xfId="1498"/>
    <cellStyle name="Normal 13 3 3 2 3 2" xfId="2344"/>
    <cellStyle name="Normal 13 3 3 2 4" xfId="992"/>
    <cellStyle name="Normal 13 3 3 2 5" xfId="1838"/>
    <cellStyle name="Normal 13 3 3 3" xfId="612"/>
    <cellStyle name="Normal 13 3 3 3 2" xfId="1118"/>
    <cellStyle name="Normal 13 3 3 3 3" xfId="1964"/>
    <cellStyle name="Normal 13 3 3 4" xfId="1372"/>
    <cellStyle name="Normal 13 3 3 4 2" xfId="2218"/>
    <cellStyle name="Normal 13 3 3 5" xfId="866"/>
    <cellStyle name="Normal 13 3 3 6" xfId="1712"/>
    <cellStyle name="Normal 13 3 4" xfId="405"/>
    <cellStyle name="Normal 13 3 4 2" xfId="657"/>
    <cellStyle name="Normal 13 3 4 2 2" xfId="1163"/>
    <cellStyle name="Normal 13 3 4 2 3" xfId="2009"/>
    <cellStyle name="Normal 13 3 4 3" xfId="1417"/>
    <cellStyle name="Normal 13 3 4 3 2" xfId="2263"/>
    <cellStyle name="Normal 13 3 4 4" xfId="911"/>
    <cellStyle name="Normal 13 3 4 5" xfId="1757"/>
    <cellStyle name="Normal 13 3 5" xfId="531"/>
    <cellStyle name="Normal 13 3 5 2" xfId="1037"/>
    <cellStyle name="Normal 13 3 5 3" xfId="1883"/>
    <cellStyle name="Normal 13 3 6" xfId="1290"/>
    <cellStyle name="Normal 13 3 6 2" xfId="2136"/>
    <cellStyle name="Normal 13 3 7" xfId="784"/>
    <cellStyle name="Normal 13 3 8" xfId="278"/>
    <cellStyle name="Normal 13 3 9" xfId="187"/>
    <cellStyle name="Normal 13 4" xfId="139"/>
    <cellStyle name="Normal 13 4 2" xfId="444"/>
    <cellStyle name="Normal 13 4 2 2" xfId="696"/>
    <cellStyle name="Normal 13 4 2 2 2" xfId="1202"/>
    <cellStyle name="Normal 13 4 2 2 3" xfId="2048"/>
    <cellStyle name="Normal 13 4 2 3" xfId="1456"/>
    <cellStyle name="Normal 13 4 2 3 2" xfId="2302"/>
    <cellStyle name="Normal 13 4 2 4" xfId="950"/>
    <cellStyle name="Normal 13 4 2 5" xfId="1796"/>
    <cellStyle name="Normal 13 4 3" xfId="570"/>
    <cellStyle name="Normal 13 4 3 2" xfId="1076"/>
    <cellStyle name="Normal 13 4 3 3" xfId="1922"/>
    <cellStyle name="Normal 13 4 4" xfId="1330"/>
    <cellStyle name="Normal 13 4 4 2" xfId="2176"/>
    <cellStyle name="Normal 13 4 5" xfId="824"/>
    <cellStyle name="Normal 13 4 6" xfId="318"/>
    <cellStyle name="Normal 13 4 7" xfId="230"/>
    <cellStyle name="Normal 13 4 8" xfId="1584"/>
    <cellStyle name="Normal 13 4 9" xfId="1670"/>
    <cellStyle name="Normal 13 5" xfId="358"/>
    <cellStyle name="Normal 13 5 2" xfId="484"/>
    <cellStyle name="Normal 13 5 2 2" xfId="736"/>
    <cellStyle name="Normal 13 5 2 2 2" xfId="1242"/>
    <cellStyle name="Normal 13 5 2 2 3" xfId="2088"/>
    <cellStyle name="Normal 13 5 2 3" xfId="1496"/>
    <cellStyle name="Normal 13 5 2 3 2" xfId="2342"/>
    <cellStyle name="Normal 13 5 2 4" xfId="990"/>
    <cellStyle name="Normal 13 5 2 5" xfId="1836"/>
    <cellStyle name="Normal 13 5 3" xfId="610"/>
    <cellStyle name="Normal 13 5 3 2" xfId="1116"/>
    <cellStyle name="Normal 13 5 3 3" xfId="1962"/>
    <cellStyle name="Normal 13 5 4" xfId="1370"/>
    <cellStyle name="Normal 13 5 4 2" xfId="2216"/>
    <cellStyle name="Normal 13 5 5" xfId="864"/>
    <cellStyle name="Normal 13 5 6" xfId="1710"/>
    <cellStyle name="Normal 13 6" xfId="403"/>
    <cellStyle name="Normal 13 6 2" xfId="655"/>
    <cellStyle name="Normal 13 6 2 2" xfId="1161"/>
    <cellStyle name="Normal 13 6 2 3" xfId="2007"/>
    <cellStyle name="Normal 13 6 3" xfId="1415"/>
    <cellStyle name="Normal 13 6 3 2" xfId="2261"/>
    <cellStyle name="Normal 13 6 4" xfId="909"/>
    <cellStyle name="Normal 13 6 5" xfId="1755"/>
    <cellStyle name="Normal 13 7" xfId="529"/>
    <cellStyle name="Normal 13 7 2" xfId="1035"/>
    <cellStyle name="Normal 13 7 3" xfId="1881"/>
    <cellStyle name="Normal 13 8" xfId="1288"/>
    <cellStyle name="Normal 13 8 2" xfId="2134"/>
    <cellStyle name="Normal 13 9" xfId="782"/>
    <cellStyle name="Normal 14" xfId="86"/>
    <cellStyle name="Normal 15" xfId="117"/>
    <cellStyle name="Normal 15 2" xfId="163"/>
    <cellStyle name="Normal 15 2 2" xfId="759"/>
    <cellStyle name="Normal 15 2 2 2" xfId="1265"/>
    <cellStyle name="Normal 15 2 2 3" xfId="2111"/>
    <cellStyle name="Normal 15 2 3" xfId="1519"/>
    <cellStyle name="Normal 15 2 3 2" xfId="2365"/>
    <cellStyle name="Normal 15 2 4" xfId="1013"/>
    <cellStyle name="Normal 15 2 5" xfId="507"/>
    <cellStyle name="Normal 15 2 6" xfId="253"/>
    <cellStyle name="Normal 15 2 7" xfId="1607"/>
    <cellStyle name="Normal 15 2 8" xfId="1859"/>
    <cellStyle name="Normal 15 3" xfId="633"/>
    <cellStyle name="Normal 15 3 2" xfId="1139"/>
    <cellStyle name="Normal 15 3 3" xfId="1985"/>
    <cellStyle name="Normal 15 4" xfId="1393"/>
    <cellStyle name="Normal 15 4 2" xfId="2239"/>
    <cellStyle name="Normal 15 5" xfId="887"/>
    <cellStyle name="Normal 15 6" xfId="381"/>
    <cellStyle name="Normal 15 7" xfId="208"/>
    <cellStyle name="Normal 15 8" xfId="1563"/>
    <cellStyle name="Normal 15 9" xfId="1733"/>
    <cellStyle name="Normal 16" xfId="118"/>
    <cellStyle name="Normal 16 2" xfId="164"/>
    <cellStyle name="Normal 16 2 2" xfId="760"/>
    <cellStyle name="Normal 16 2 2 2" xfId="1266"/>
    <cellStyle name="Normal 16 2 2 3" xfId="2112"/>
    <cellStyle name="Normal 16 2 3" xfId="1520"/>
    <cellStyle name="Normal 16 2 3 2" xfId="2366"/>
    <cellStyle name="Normal 16 2 4" xfId="1014"/>
    <cellStyle name="Normal 16 2 5" xfId="508"/>
    <cellStyle name="Normal 16 2 6" xfId="254"/>
    <cellStyle name="Normal 16 2 7" xfId="1608"/>
    <cellStyle name="Normal 16 2 8" xfId="1860"/>
    <cellStyle name="Normal 16 3" xfId="634"/>
    <cellStyle name="Normal 16 3 2" xfId="1140"/>
    <cellStyle name="Normal 16 3 3" xfId="1986"/>
    <cellStyle name="Normal 16 4" xfId="1394"/>
    <cellStyle name="Normal 16 4 2" xfId="2240"/>
    <cellStyle name="Normal 16 5" xfId="888"/>
    <cellStyle name="Normal 16 6" xfId="382"/>
    <cellStyle name="Normal 16 7" xfId="209"/>
    <cellStyle name="Normal 16 8" xfId="1564"/>
    <cellStyle name="Normal 16 9" xfId="1734"/>
    <cellStyle name="Normal 17" xfId="119"/>
    <cellStyle name="Normal 17 2" xfId="165"/>
    <cellStyle name="Normal 17 2 2" xfId="761"/>
    <cellStyle name="Normal 17 2 2 2" xfId="1267"/>
    <cellStyle name="Normal 17 2 2 3" xfId="2113"/>
    <cellStyle name="Normal 17 2 3" xfId="1521"/>
    <cellStyle name="Normal 17 2 3 2" xfId="2367"/>
    <cellStyle name="Normal 17 2 4" xfId="1015"/>
    <cellStyle name="Normal 17 2 5" xfId="509"/>
    <cellStyle name="Normal 17 2 6" xfId="255"/>
    <cellStyle name="Normal 17 2 7" xfId="1609"/>
    <cellStyle name="Normal 17 2 8" xfId="1861"/>
    <cellStyle name="Normal 17 3" xfId="635"/>
    <cellStyle name="Normal 17 3 2" xfId="1141"/>
    <cellStyle name="Normal 17 3 3" xfId="1987"/>
    <cellStyle name="Normal 17 4" xfId="1395"/>
    <cellStyle name="Normal 17 4 2" xfId="2241"/>
    <cellStyle name="Normal 17 5" xfId="889"/>
    <cellStyle name="Normal 17 6" xfId="383"/>
    <cellStyle name="Normal 17 7" xfId="210"/>
    <cellStyle name="Normal 17 8" xfId="1565"/>
    <cellStyle name="Normal 17 9" xfId="1735"/>
    <cellStyle name="Normal 2" xfId="4"/>
    <cellStyle name="Normal 2 2" xfId="9"/>
    <cellStyle name="Normal 2 2 2" xfId="87"/>
    <cellStyle name="Normal 2 2 3" xfId="88"/>
    <cellStyle name="Normal 2 2 3 10" xfId="1543"/>
    <cellStyle name="Normal 2 2 3 11" xfId="1632"/>
    <cellStyle name="Normal 2 2 3 2" xfId="142"/>
    <cellStyle name="Normal 2 2 3 2 2" xfId="447"/>
    <cellStyle name="Normal 2 2 3 2 2 2" xfId="699"/>
    <cellStyle name="Normal 2 2 3 2 2 2 2" xfId="1205"/>
    <cellStyle name="Normal 2 2 3 2 2 2 3" xfId="2051"/>
    <cellStyle name="Normal 2 2 3 2 2 3" xfId="1459"/>
    <cellStyle name="Normal 2 2 3 2 2 3 2" xfId="2305"/>
    <cellStyle name="Normal 2 2 3 2 2 4" xfId="953"/>
    <cellStyle name="Normal 2 2 3 2 2 5" xfId="1799"/>
    <cellStyle name="Normal 2 2 3 2 3" xfId="573"/>
    <cellStyle name="Normal 2 2 3 2 3 2" xfId="1079"/>
    <cellStyle name="Normal 2 2 3 2 3 3" xfId="1925"/>
    <cellStyle name="Normal 2 2 3 2 4" xfId="1333"/>
    <cellStyle name="Normal 2 2 3 2 4 2" xfId="2179"/>
    <cellStyle name="Normal 2 2 3 2 5" xfId="827"/>
    <cellStyle name="Normal 2 2 3 2 6" xfId="321"/>
    <cellStyle name="Normal 2 2 3 2 7" xfId="233"/>
    <cellStyle name="Normal 2 2 3 2 8" xfId="1587"/>
    <cellStyle name="Normal 2 2 3 2 9" xfId="1673"/>
    <cellStyle name="Normal 2 2 3 3" xfId="361"/>
    <cellStyle name="Normal 2 2 3 3 2" xfId="487"/>
    <cellStyle name="Normal 2 2 3 3 2 2" xfId="739"/>
    <cellStyle name="Normal 2 2 3 3 2 2 2" xfId="1245"/>
    <cellStyle name="Normal 2 2 3 3 2 2 3" xfId="2091"/>
    <cellStyle name="Normal 2 2 3 3 2 3" xfId="1499"/>
    <cellStyle name="Normal 2 2 3 3 2 3 2" xfId="2345"/>
    <cellStyle name="Normal 2 2 3 3 2 4" xfId="993"/>
    <cellStyle name="Normal 2 2 3 3 2 5" xfId="1839"/>
    <cellStyle name="Normal 2 2 3 3 3" xfId="613"/>
    <cellStyle name="Normal 2 2 3 3 3 2" xfId="1119"/>
    <cellStyle name="Normal 2 2 3 3 3 3" xfId="1965"/>
    <cellStyle name="Normal 2 2 3 3 4" xfId="1373"/>
    <cellStyle name="Normal 2 2 3 3 4 2" xfId="2219"/>
    <cellStyle name="Normal 2 2 3 3 5" xfId="867"/>
    <cellStyle name="Normal 2 2 3 3 6" xfId="1713"/>
    <cellStyle name="Normal 2 2 3 4" xfId="406"/>
    <cellStyle name="Normal 2 2 3 4 2" xfId="658"/>
    <cellStyle name="Normal 2 2 3 4 2 2" xfId="1164"/>
    <cellStyle name="Normal 2 2 3 4 2 3" xfId="2010"/>
    <cellStyle name="Normal 2 2 3 4 3" xfId="1418"/>
    <cellStyle name="Normal 2 2 3 4 3 2" xfId="2264"/>
    <cellStyle name="Normal 2 2 3 4 4" xfId="912"/>
    <cellStyle name="Normal 2 2 3 4 5" xfId="1758"/>
    <cellStyle name="Normal 2 2 3 5" xfId="532"/>
    <cellStyle name="Normal 2 2 3 5 2" xfId="1038"/>
    <cellStyle name="Normal 2 2 3 5 3" xfId="1884"/>
    <cellStyle name="Normal 2 2 3 6" xfId="1291"/>
    <cellStyle name="Normal 2 2 3 6 2" xfId="2137"/>
    <cellStyle name="Normal 2 2 3 7" xfId="785"/>
    <cellStyle name="Normal 2 2 3 8" xfId="279"/>
    <cellStyle name="Normal 2 2 3 9" xfId="188"/>
    <cellStyle name="Normal 2 2 4" xfId="89"/>
    <cellStyle name="Normal 2 2 4 10" xfId="1544"/>
    <cellStyle name="Normal 2 2 4 11" xfId="1633"/>
    <cellStyle name="Normal 2 2 4 2" xfId="143"/>
    <cellStyle name="Normal 2 2 4 2 2" xfId="448"/>
    <cellStyle name="Normal 2 2 4 2 2 2" xfId="700"/>
    <cellStyle name="Normal 2 2 4 2 2 2 2" xfId="1206"/>
    <cellStyle name="Normal 2 2 4 2 2 2 3" xfId="2052"/>
    <cellStyle name="Normal 2 2 4 2 2 3" xfId="1460"/>
    <cellStyle name="Normal 2 2 4 2 2 3 2" xfId="2306"/>
    <cellStyle name="Normal 2 2 4 2 2 4" xfId="954"/>
    <cellStyle name="Normal 2 2 4 2 2 5" xfId="1800"/>
    <cellStyle name="Normal 2 2 4 2 3" xfId="574"/>
    <cellStyle name="Normal 2 2 4 2 3 2" xfId="1080"/>
    <cellStyle name="Normal 2 2 4 2 3 3" xfId="1926"/>
    <cellStyle name="Normal 2 2 4 2 4" xfId="1334"/>
    <cellStyle name="Normal 2 2 4 2 4 2" xfId="2180"/>
    <cellStyle name="Normal 2 2 4 2 5" xfId="828"/>
    <cellStyle name="Normal 2 2 4 2 6" xfId="322"/>
    <cellStyle name="Normal 2 2 4 2 7" xfId="234"/>
    <cellStyle name="Normal 2 2 4 2 8" xfId="1588"/>
    <cellStyle name="Normal 2 2 4 2 9" xfId="1674"/>
    <cellStyle name="Normal 2 2 4 3" xfId="362"/>
    <cellStyle name="Normal 2 2 4 3 2" xfId="488"/>
    <cellStyle name="Normal 2 2 4 3 2 2" xfId="740"/>
    <cellStyle name="Normal 2 2 4 3 2 2 2" xfId="1246"/>
    <cellStyle name="Normal 2 2 4 3 2 2 3" xfId="2092"/>
    <cellStyle name="Normal 2 2 4 3 2 3" xfId="1500"/>
    <cellStyle name="Normal 2 2 4 3 2 3 2" xfId="2346"/>
    <cellStyle name="Normal 2 2 4 3 2 4" xfId="994"/>
    <cellStyle name="Normal 2 2 4 3 2 5" xfId="1840"/>
    <cellStyle name="Normal 2 2 4 3 3" xfId="614"/>
    <cellStyle name="Normal 2 2 4 3 3 2" xfId="1120"/>
    <cellStyle name="Normal 2 2 4 3 3 3" xfId="1966"/>
    <cellStyle name="Normal 2 2 4 3 4" xfId="1374"/>
    <cellStyle name="Normal 2 2 4 3 4 2" xfId="2220"/>
    <cellStyle name="Normal 2 2 4 3 5" xfId="868"/>
    <cellStyle name="Normal 2 2 4 3 6" xfId="1714"/>
    <cellStyle name="Normal 2 2 4 4" xfId="407"/>
    <cellStyle name="Normal 2 2 4 4 2" xfId="659"/>
    <cellStyle name="Normal 2 2 4 4 2 2" xfId="1165"/>
    <cellStyle name="Normal 2 2 4 4 2 3" xfId="2011"/>
    <cellStyle name="Normal 2 2 4 4 3" xfId="1419"/>
    <cellStyle name="Normal 2 2 4 4 3 2" xfId="2265"/>
    <cellStyle name="Normal 2 2 4 4 4" xfId="913"/>
    <cellStyle name="Normal 2 2 4 4 5" xfId="1759"/>
    <cellStyle name="Normal 2 2 4 5" xfId="533"/>
    <cellStyle name="Normal 2 2 4 5 2" xfId="1039"/>
    <cellStyle name="Normal 2 2 4 5 3" xfId="1885"/>
    <cellStyle name="Normal 2 2 4 6" xfId="1292"/>
    <cellStyle name="Normal 2 2 4 6 2" xfId="2138"/>
    <cellStyle name="Normal 2 2 4 7" xfId="786"/>
    <cellStyle name="Normal 2 2 4 8" xfId="280"/>
    <cellStyle name="Normal 2 2 4 9" xfId="189"/>
    <cellStyle name="Normal 2 2 5" xfId="90"/>
    <cellStyle name="Normal 2 2 5 10" xfId="1545"/>
    <cellStyle name="Normal 2 2 5 11" xfId="1634"/>
    <cellStyle name="Normal 2 2 5 2" xfId="144"/>
    <cellStyle name="Normal 2 2 5 2 2" xfId="449"/>
    <cellStyle name="Normal 2 2 5 2 2 2" xfId="701"/>
    <cellStyle name="Normal 2 2 5 2 2 2 2" xfId="1207"/>
    <cellStyle name="Normal 2 2 5 2 2 2 3" xfId="2053"/>
    <cellStyle name="Normal 2 2 5 2 2 3" xfId="1461"/>
    <cellStyle name="Normal 2 2 5 2 2 3 2" xfId="2307"/>
    <cellStyle name="Normal 2 2 5 2 2 4" xfId="955"/>
    <cellStyle name="Normal 2 2 5 2 2 5" xfId="1801"/>
    <cellStyle name="Normal 2 2 5 2 3" xfId="575"/>
    <cellStyle name="Normal 2 2 5 2 3 2" xfId="1081"/>
    <cellStyle name="Normal 2 2 5 2 3 3" xfId="1927"/>
    <cellStyle name="Normal 2 2 5 2 4" xfId="1335"/>
    <cellStyle name="Normal 2 2 5 2 4 2" xfId="2181"/>
    <cellStyle name="Normal 2 2 5 2 5" xfId="829"/>
    <cellStyle name="Normal 2 2 5 2 6" xfId="323"/>
    <cellStyle name="Normal 2 2 5 2 7" xfId="235"/>
    <cellStyle name="Normal 2 2 5 2 8" xfId="1589"/>
    <cellStyle name="Normal 2 2 5 2 9" xfId="1675"/>
    <cellStyle name="Normal 2 2 5 3" xfId="363"/>
    <cellStyle name="Normal 2 2 5 3 2" xfId="489"/>
    <cellStyle name="Normal 2 2 5 3 2 2" xfId="741"/>
    <cellStyle name="Normal 2 2 5 3 2 2 2" xfId="1247"/>
    <cellStyle name="Normal 2 2 5 3 2 2 3" xfId="2093"/>
    <cellStyle name="Normal 2 2 5 3 2 3" xfId="1501"/>
    <cellStyle name="Normal 2 2 5 3 2 3 2" xfId="2347"/>
    <cellStyle name="Normal 2 2 5 3 2 4" xfId="995"/>
    <cellStyle name="Normal 2 2 5 3 2 5" xfId="1841"/>
    <cellStyle name="Normal 2 2 5 3 3" xfId="615"/>
    <cellStyle name="Normal 2 2 5 3 3 2" xfId="1121"/>
    <cellStyle name="Normal 2 2 5 3 3 3" xfId="1967"/>
    <cellStyle name="Normal 2 2 5 3 4" xfId="1375"/>
    <cellStyle name="Normal 2 2 5 3 4 2" xfId="2221"/>
    <cellStyle name="Normal 2 2 5 3 5" xfId="869"/>
    <cellStyle name="Normal 2 2 5 3 6" xfId="1715"/>
    <cellStyle name="Normal 2 2 5 4" xfId="408"/>
    <cellStyle name="Normal 2 2 5 4 2" xfId="660"/>
    <cellStyle name="Normal 2 2 5 4 2 2" xfId="1166"/>
    <cellStyle name="Normal 2 2 5 4 2 3" xfId="2012"/>
    <cellStyle name="Normal 2 2 5 4 3" xfId="1420"/>
    <cellStyle name="Normal 2 2 5 4 3 2" xfId="2266"/>
    <cellStyle name="Normal 2 2 5 4 4" xfId="914"/>
    <cellStyle name="Normal 2 2 5 4 5" xfId="1760"/>
    <cellStyle name="Normal 2 2 5 5" xfId="534"/>
    <cellStyle name="Normal 2 2 5 5 2" xfId="1040"/>
    <cellStyle name="Normal 2 2 5 5 3" xfId="1886"/>
    <cellStyle name="Normal 2 2 5 6" xfId="1293"/>
    <cellStyle name="Normal 2 2 5 6 2" xfId="2139"/>
    <cellStyle name="Normal 2 2 5 7" xfId="787"/>
    <cellStyle name="Normal 2 2 5 8" xfId="281"/>
    <cellStyle name="Normal 2 2 5 9" xfId="190"/>
    <cellStyle name="Normal 2 3" xfId="39"/>
    <cellStyle name="Normal 2 4" xfId="91"/>
    <cellStyle name="Normal 2 5" xfId="92"/>
    <cellStyle name="Normal 2 5 10" xfId="788"/>
    <cellStyle name="Normal 2 5 11" xfId="282"/>
    <cellStyle name="Normal 2 5 12" xfId="191"/>
    <cellStyle name="Normal 2 5 13" xfId="1546"/>
    <cellStyle name="Normal 2 5 14" xfId="1635"/>
    <cellStyle name="Normal 2 5 2" xfId="93"/>
    <cellStyle name="Normal 2 5 2 10" xfId="1547"/>
    <cellStyle name="Normal 2 5 2 11" xfId="1636"/>
    <cellStyle name="Normal 2 5 2 2" xfId="146"/>
    <cellStyle name="Normal 2 5 2 2 2" xfId="451"/>
    <cellStyle name="Normal 2 5 2 2 2 2" xfId="703"/>
    <cellStyle name="Normal 2 5 2 2 2 2 2" xfId="1209"/>
    <cellStyle name="Normal 2 5 2 2 2 2 3" xfId="2055"/>
    <cellStyle name="Normal 2 5 2 2 2 3" xfId="1463"/>
    <cellStyle name="Normal 2 5 2 2 2 3 2" xfId="2309"/>
    <cellStyle name="Normal 2 5 2 2 2 4" xfId="957"/>
    <cellStyle name="Normal 2 5 2 2 2 5" xfId="1803"/>
    <cellStyle name="Normal 2 5 2 2 3" xfId="577"/>
    <cellStyle name="Normal 2 5 2 2 3 2" xfId="1083"/>
    <cellStyle name="Normal 2 5 2 2 3 3" xfId="1929"/>
    <cellStyle name="Normal 2 5 2 2 4" xfId="1337"/>
    <cellStyle name="Normal 2 5 2 2 4 2" xfId="2183"/>
    <cellStyle name="Normal 2 5 2 2 5" xfId="831"/>
    <cellStyle name="Normal 2 5 2 2 6" xfId="325"/>
    <cellStyle name="Normal 2 5 2 2 7" xfId="237"/>
    <cellStyle name="Normal 2 5 2 2 8" xfId="1591"/>
    <cellStyle name="Normal 2 5 2 2 9" xfId="1677"/>
    <cellStyle name="Normal 2 5 2 3" xfId="365"/>
    <cellStyle name="Normal 2 5 2 3 2" xfId="491"/>
    <cellStyle name="Normal 2 5 2 3 2 2" xfId="743"/>
    <cellStyle name="Normal 2 5 2 3 2 2 2" xfId="1249"/>
    <cellStyle name="Normal 2 5 2 3 2 2 3" xfId="2095"/>
    <cellStyle name="Normal 2 5 2 3 2 3" xfId="1503"/>
    <cellStyle name="Normal 2 5 2 3 2 3 2" xfId="2349"/>
    <cellStyle name="Normal 2 5 2 3 2 4" xfId="997"/>
    <cellStyle name="Normal 2 5 2 3 2 5" xfId="1843"/>
    <cellStyle name="Normal 2 5 2 3 3" xfId="617"/>
    <cellStyle name="Normal 2 5 2 3 3 2" xfId="1123"/>
    <cellStyle name="Normal 2 5 2 3 3 3" xfId="1969"/>
    <cellStyle name="Normal 2 5 2 3 4" xfId="1377"/>
    <cellStyle name="Normal 2 5 2 3 4 2" xfId="2223"/>
    <cellStyle name="Normal 2 5 2 3 5" xfId="871"/>
    <cellStyle name="Normal 2 5 2 3 6" xfId="1717"/>
    <cellStyle name="Normal 2 5 2 4" xfId="410"/>
    <cellStyle name="Normal 2 5 2 4 2" xfId="662"/>
    <cellStyle name="Normal 2 5 2 4 2 2" xfId="1168"/>
    <cellStyle name="Normal 2 5 2 4 2 3" xfId="2014"/>
    <cellStyle name="Normal 2 5 2 4 3" xfId="1422"/>
    <cellStyle name="Normal 2 5 2 4 3 2" xfId="2268"/>
    <cellStyle name="Normal 2 5 2 4 4" xfId="916"/>
    <cellStyle name="Normal 2 5 2 4 5" xfId="1762"/>
    <cellStyle name="Normal 2 5 2 5" xfId="536"/>
    <cellStyle name="Normal 2 5 2 5 2" xfId="1042"/>
    <cellStyle name="Normal 2 5 2 5 3" xfId="1888"/>
    <cellStyle name="Normal 2 5 2 6" xfId="1295"/>
    <cellStyle name="Normal 2 5 2 6 2" xfId="2141"/>
    <cellStyle name="Normal 2 5 2 7" xfId="789"/>
    <cellStyle name="Normal 2 5 2 8" xfId="283"/>
    <cellStyle name="Normal 2 5 2 9" xfId="192"/>
    <cellStyle name="Normal 2 5 3" xfId="94"/>
    <cellStyle name="Normal 2 5 3 10" xfId="1548"/>
    <cellStyle name="Normal 2 5 3 11" xfId="1637"/>
    <cellStyle name="Normal 2 5 3 2" xfId="147"/>
    <cellStyle name="Normal 2 5 3 2 2" xfId="452"/>
    <cellStyle name="Normal 2 5 3 2 2 2" xfId="704"/>
    <cellStyle name="Normal 2 5 3 2 2 2 2" xfId="1210"/>
    <cellStyle name="Normal 2 5 3 2 2 2 3" xfId="2056"/>
    <cellStyle name="Normal 2 5 3 2 2 3" xfId="1464"/>
    <cellStyle name="Normal 2 5 3 2 2 3 2" xfId="2310"/>
    <cellStyle name="Normal 2 5 3 2 2 4" xfId="958"/>
    <cellStyle name="Normal 2 5 3 2 2 5" xfId="1804"/>
    <cellStyle name="Normal 2 5 3 2 3" xfId="578"/>
    <cellStyle name="Normal 2 5 3 2 3 2" xfId="1084"/>
    <cellStyle name="Normal 2 5 3 2 3 3" xfId="1930"/>
    <cellStyle name="Normal 2 5 3 2 4" xfId="1338"/>
    <cellStyle name="Normal 2 5 3 2 4 2" xfId="2184"/>
    <cellStyle name="Normal 2 5 3 2 5" xfId="832"/>
    <cellStyle name="Normal 2 5 3 2 6" xfId="326"/>
    <cellStyle name="Normal 2 5 3 2 7" xfId="238"/>
    <cellStyle name="Normal 2 5 3 2 8" xfId="1592"/>
    <cellStyle name="Normal 2 5 3 2 9" xfId="1678"/>
    <cellStyle name="Normal 2 5 3 3" xfId="366"/>
    <cellStyle name="Normal 2 5 3 3 2" xfId="492"/>
    <cellStyle name="Normal 2 5 3 3 2 2" xfId="744"/>
    <cellStyle name="Normal 2 5 3 3 2 2 2" xfId="1250"/>
    <cellStyle name="Normal 2 5 3 3 2 2 3" xfId="2096"/>
    <cellStyle name="Normal 2 5 3 3 2 3" xfId="1504"/>
    <cellStyle name="Normal 2 5 3 3 2 3 2" xfId="2350"/>
    <cellStyle name="Normal 2 5 3 3 2 4" xfId="998"/>
    <cellStyle name="Normal 2 5 3 3 2 5" xfId="1844"/>
    <cellStyle name="Normal 2 5 3 3 3" xfId="618"/>
    <cellStyle name="Normal 2 5 3 3 3 2" xfId="1124"/>
    <cellStyle name="Normal 2 5 3 3 3 3" xfId="1970"/>
    <cellStyle name="Normal 2 5 3 3 4" xfId="1378"/>
    <cellStyle name="Normal 2 5 3 3 4 2" xfId="2224"/>
    <cellStyle name="Normal 2 5 3 3 5" xfId="872"/>
    <cellStyle name="Normal 2 5 3 3 6" xfId="1718"/>
    <cellStyle name="Normal 2 5 3 4" xfId="411"/>
    <cellStyle name="Normal 2 5 3 4 2" xfId="663"/>
    <cellStyle name="Normal 2 5 3 4 2 2" xfId="1169"/>
    <cellStyle name="Normal 2 5 3 4 2 3" xfId="2015"/>
    <cellStyle name="Normal 2 5 3 4 3" xfId="1423"/>
    <cellStyle name="Normal 2 5 3 4 3 2" xfId="2269"/>
    <cellStyle name="Normal 2 5 3 4 4" xfId="917"/>
    <cellStyle name="Normal 2 5 3 4 5" xfId="1763"/>
    <cellStyle name="Normal 2 5 3 5" xfId="537"/>
    <cellStyle name="Normal 2 5 3 5 2" xfId="1043"/>
    <cellStyle name="Normal 2 5 3 5 3" xfId="1889"/>
    <cellStyle name="Normal 2 5 3 6" xfId="1296"/>
    <cellStyle name="Normal 2 5 3 6 2" xfId="2142"/>
    <cellStyle name="Normal 2 5 3 7" xfId="790"/>
    <cellStyle name="Normal 2 5 3 8" xfId="284"/>
    <cellStyle name="Normal 2 5 3 9" xfId="193"/>
    <cellStyle name="Normal 2 5 4" xfId="95"/>
    <cellStyle name="Normal 2 5 4 10" xfId="1549"/>
    <cellStyle name="Normal 2 5 4 11" xfId="1638"/>
    <cellStyle name="Normal 2 5 4 2" xfId="148"/>
    <cellStyle name="Normal 2 5 4 2 2" xfId="453"/>
    <cellStyle name="Normal 2 5 4 2 2 2" xfId="705"/>
    <cellStyle name="Normal 2 5 4 2 2 2 2" xfId="1211"/>
    <cellStyle name="Normal 2 5 4 2 2 2 3" xfId="2057"/>
    <cellStyle name="Normal 2 5 4 2 2 3" xfId="1465"/>
    <cellStyle name="Normal 2 5 4 2 2 3 2" xfId="2311"/>
    <cellStyle name="Normal 2 5 4 2 2 4" xfId="959"/>
    <cellStyle name="Normal 2 5 4 2 2 5" xfId="1805"/>
    <cellStyle name="Normal 2 5 4 2 3" xfId="579"/>
    <cellStyle name="Normal 2 5 4 2 3 2" xfId="1085"/>
    <cellStyle name="Normal 2 5 4 2 3 3" xfId="1931"/>
    <cellStyle name="Normal 2 5 4 2 4" xfId="1339"/>
    <cellStyle name="Normal 2 5 4 2 4 2" xfId="2185"/>
    <cellStyle name="Normal 2 5 4 2 5" xfId="833"/>
    <cellStyle name="Normal 2 5 4 2 6" xfId="327"/>
    <cellStyle name="Normal 2 5 4 2 7" xfId="239"/>
    <cellStyle name="Normal 2 5 4 2 8" xfId="1593"/>
    <cellStyle name="Normal 2 5 4 2 9" xfId="1679"/>
    <cellStyle name="Normal 2 5 4 3" xfId="367"/>
    <cellStyle name="Normal 2 5 4 3 2" xfId="493"/>
    <cellStyle name="Normal 2 5 4 3 2 2" xfId="745"/>
    <cellStyle name="Normal 2 5 4 3 2 2 2" xfId="1251"/>
    <cellStyle name="Normal 2 5 4 3 2 2 3" xfId="2097"/>
    <cellStyle name="Normal 2 5 4 3 2 3" xfId="1505"/>
    <cellStyle name="Normal 2 5 4 3 2 3 2" xfId="2351"/>
    <cellStyle name="Normal 2 5 4 3 2 4" xfId="999"/>
    <cellStyle name="Normal 2 5 4 3 2 5" xfId="1845"/>
    <cellStyle name="Normal 2 5 4 3 3" xfId="619"/>
    <cellStyle name="Normal 2 5 4 3 3 2" xfId="1125"/>
    <cellStyle name="Normal 2 5 4 3 3 3" xfId="1971"/>
    <cellStyle name="Normal 2 5 4 3 4" xfId="1379"/>
    <cellStyle name="Normal 2 5 4 3 4 2" xfId="2225"/>
    <cellStyle name="Normal 2 5 4 3 5" xfId="873"/>
    <cellStyle name="Normal 2 5 4 3 6" xfId="1719"/>
    <cellStyle name="Normal 2 5 4 4" xfId="412"/>
    <cellStyle name="Normal 2 5 4 4 2" xfId="664"/>
    <cellStyle name="Normal 2 5 4 4 2 2" xfId="1170"/>
    <cellStyle name="Normal 2 5 4 4 2 3" xfId="2016"/>
    <cellStyle name="Normal 2 5 4 4 3" xfId="1424"/>
    <cellStyle name="Normal 2 5 4 4 3 2" xfId="2270"/>
    <cellStyle name="Normal 2 5 4 4 4" xfId="918"/>
    <cellStyle name="Normal 2 5 4 4 5" xfId="1764"/>
    <cellStyle name="Normal 2 5 4 5" xfId="538"/>
    <cellStyle name="Normal 2 5 4 5 2" xfId="1044"/>
    <cellStyle name="Normal 2 5 4 5 3" xfId="1890"/>
    <cellStyle name="Normal 2 5 4 6" xfId="1297"/>
    <cellStyle name="Normal 2 5 4 6 2" xfId="2143"/>
    <cellStyle name="Normal 2 5 4 7" xfId="791"/>
    <cellStyle name="Normal 2 5 4 8" xfId="285"/>
    <cellStyle name="Normal 2 5 4 9" xfId="194"/>
    <cellStyle name="Normal 2 5 5" xfId="145"/>
    <cellStyle name="Normal 2 5 5 2" xfId="450"/>
    <cellStyle name="Normal 2 5 5 2 2" xfId="702"/>
    <cellStyle name="Normal 2 5 5 2 2 2" xfId="1208"/>
    <cellStyle name="Normal 2 5 5 2 2 3" xfId="2054"/>
    <cellStyle name="Normal 2 5 5 2 3" xfId="1462"/>
    <cellStyle name="Normal 2 5 5 2 3 2" xfId="2308"/>
    <cellStyle name="Normal 2 5 5 2 4" xfId="956"/>
    <cellStyle name="Normal 2 5 5 2 5" xfId="1802"/>
    <cellStyle name="Normal 2 5 5 3" xfId="576"/>
    <cellStyle name="Normal 2 5 5 3 2" xfId="1082"/>
    <cellStyle name="Normal 2 5 5 3 3" xfId="1928"/>
    <cellStyle name="Normal 2 5 5 4" xfId="1336"/>
    <cellStyle name="Normal 2 5 5 4 2" xfId="2182"/>
    <cellStyle name="Normal 2 5 5 5" xfId="830"/>
    <cellStyle name="Normal 2 5 5 6" xfId="324"/>
    <cellStyle name="Normal 2 5 5 7" xfId="236"/>
    <cellStyle name="Normal 2 5 5 8" xfId="1590"/>
    <cellStyle name="Normal 2 5 5 9" xfId="1676"/>
    <cellStyle name="Normal 2 5 6" xfId="364"/>
    <cellStyle name="Normal 2 5 6 2" xfId="490"/>
    <cellStyle name="Normal 2 5 6 2 2" xfId="742"/>
    <cellStyle name="Normal 2 5 6 2 2 2" xfId="1248"/>
    <cellStyle name="Normal 2 5 6 2 2 3" xfId="2094"/>
    <cellStyle name="Normal 2 5 6 2 3" xfId="1502"/>
    <cellStyle name="Normal 2 5 6 2 3 2" xfId="2348"/>
    <cellStyle name="Normal 2 5 6 2 4" xfId="996"/>
    <cellStyle name="Normal 2 5 6 2 5" xfId="1842"/>
    <cellStyle name="Normal 2 5 6 3" xfId="616"/>
    <cellStyle name="Normal 2 5 6 3 2" xfId="1122"/>
    <cellStyle name="Normal 2 5 6 3 3" xfId="1968"/>
    <cellStyle name="Normal 2 5 6 4" xfId="1376"/>
    <cellStyle name="Normal 2 5 6 4 2" xfId="2222"/>
    <cellStyle name="Normal 2 5 6 5" xfId="870"/>
    <cellStyle name="Normal 2 5 6 6" xfId="1716"/>
    <cellStyle name="Normal 2 5 7" xfId="409"/>
    <cellStyle name="Normal 2 5 7 2" xfId="661"/>
    <cellStyle name="Normal 2 5 7 2 2" xfId="1167"/>
    <cellStyle name="Normal 2 5 7 2 3" xfId="2013"/>
    <cellStyle name="Normal 2 5 7 3" xfId="1421"/>
    <cellStyle name="Normal 2 5 7 3 2" xfId="2267"/>
    <cellStyle name="Normal 2 5 7 4" xfId="915"/>
    <cellStyle name="Normal 2 5 7 5" xfId="1761"/>
    <cellStyle name="Normal 2 5 8" xfId="535"/>
    <cellStyle name="Normal 2 5 8 2" xfId="1041"/>
    <cellStyle name="Normal 2 5 8 3" xfId="1887"/>
    <cellStyle name="Normal 2 5 9" xfId="1294"/>
    <cellStyle name="Normal 2 5 9 2" xfId="2140"/>
    <cellStyle name="Normal 2 6" xfId="96"/>
    <cellStyle name="Normal 2 6 10" xfId="1550"/>
    <cellStyle name="Normal 2 6 11" xfId="1639"/>
    <cellStyle name="Normal 2 6 2" xfId="149"/>
    <cellStyle name="Normal 2 6 2 2" xfId="454"/>
    <cellStyle name="Normal 2 6 2 2 2" xfId="706"/>
    <cellStyle name="Normal 2 6 2 2 2 2" xfId="1212"/>
    <cellStyle name="Normal 2 6 2 2 2 3" xfId="2058"/>
    <cellStyle name="Normal 2 6 2 2 3" xfId="1466"/>
    <cellStyle name="Normal 2 6 2 2 3 2" xfId="2312"/>
    <cellStyle name="Normal 2 6 2 2 4" xfId="960"/>
    <cellStyle name="Normal 2 6 2 2 5" xfId="1806"/>
    <cellStyle name="Normal 2 6 2 3" xfId="580"/>
    <cellStyle name="Normal 2 6 2 3 2" xfId="1086"/>
    <cellStyle name="Normal 2 6 2 3 3" xfId="1932"/>
    <cellStyle name="Normal 2 6 2 4" xfId="1340"/>
    <cellStyle name="Normal 2 6 2 4 2" xfId="2186"/>
    <cellStyle name="Normal 2 6 2 5" xfId="834"/>
    <cellStyle name="Normal 2 6 2 6" xfId="328"/>
    <cellStyle name="Normal 2 6 2 7" xfId="240"/>
    <cellStyle name="Normal 2 6 2 8" xfId="1594"/>
    <cellStyle name="Normal 2 6 2 9" xfId="1680"/>
    <cellStyle name="Normal 2 6 3" xfId="368"/>
    <cellStyle name="Normal 2 6 3 2" xfId="494"/>
    <cellStyle name="Normal 2 6 3 2 2" xfId="746"/>
    <cellStyle name="Normal 2 6 3 2 2 2" xfId="1252"/>
    <cellStyle name="Normal 2 6 3 2 2 3" xfId="2098"/>
    <cellStyle name="Normal 2 6 3 2 3" xfId="1506"/>
    <cellStyle name="Normal 2 6 3 2 3 2" xfId="2352"/>
    <cellStyle name="Normal 2 6 3 2 4" xfId="1000"/>
    <cellStyle name="Normal 2 6 3 2 5" xfId="1846"/>
    <cellStyle name="Normal 2 6 3 3" xfId="620"/>
    <cellStyle name="Normal 2 6 3 3 2" xfId="1126"/>
    <cellStyle name="Normal 2 6 3 3 3" xfId="1972"/>
    <cellStyle name="Normal 2 6 3 4" xfId="1380"/>
    <cellStyle name="Normal 2 6 3 4 2" xfId="2226"/>
    <cellStyle name="Normal 2 6 3 5" xfId="874"/>
    <cellStyle name="Normal 2 6 3 6" xfId="1720"/>
    <cellStyle name="Normal 2 6 4" xfId="413"/>
    <cellStyle name="Normal 2 6 4 2" xfId="665"/>
    <cellStyle name="Normal 2 6 4 2 2" xfId="1171"/>
    <cellStyle name="Normal 2 6 4 2 3" xfId="2017"/>
    <cellStyle name="Normal 2 6 4 3" xfId="1425"/>
    <cellStyle name="Normal 2 6 4 3 2" xfId="2271"/>
    <cellStyle name="Normal 2 6 4 4" xfId="919"/>
    <cellStyle name="Normal 2 6 4 5" xfId="1765"/>
    <cellStyle name="Normal 2 6 5" xfId="539"/>
    <cellStyle name="Normal 2 6 5 2" xfId="1045"/>
    <cellStyle name="Normal 2 6 5 3" xfId="1891"/>
    <cellStyle name="Normal 2 6 6" xfId="1298"/>
    <cellStyle name="Normal 2 6 6 2" xfId="2144"/>
    <cellStyle name="Normal 2 6 7" xfId="792"/>
    <cellStyle name="Normal 2 6 8" xfId="286"/>
    <cellStyle name="Normal 2 6 9" xfId="195"/>
    <cellStyle name="Normal 2 7" xfId="97"/>
    <cellStyle name="Normal 2 7 10" xfId="1551"/>
    <cellStyle name="Normal 2 7 11" xfId="1640"/>
    <cellStyle name="Normal 2 7 2" xfId="150"/>
    <cellStyle name="Normal 2 7 2 2" xfId="455"/>
    <cellStyle name="Normal 2 7 2 2 2" xfId="707"/>
    <cellStyle name="Normal 2 7 2 2 2 2" xfId="1213"/>
    <cellStyle name="Normal 2 7 2 2 2 3" xfId="2059"/>
    <cellStyle name="Normal 2 7 2 2 3" xfId="1467"/>
    <cellStyle name="Normal 2 7 2 2 3 2" xfId="2313"/>
    <cellStyle name="Normal 2 7 2 2 4" xfId="961"/>
    <cellStyle name="Normal 2 7 2 2 5" xfId="1807"/>
    <cellStyle name="Normal 2 7 2 3" xfId="581"/>
    <cellStyle name="Normal 2 7 2 3 2" xfId="1087"/>
    <cellStyle name="Normal 2 7 2 3 3" xfId="1933"/>
    <cellStyle name="Normal 2 7 2 4" xfId="1341"/>
    <cellStyle name="Normal 2 7 2 4 2" xfId="2187"/>
    <cellStyle name="Normal 2 7 2 5" xfId="835"/>
    <cellStyle name="Normal 2 7 2 6" xfId="329"/>
    <cellStyle name="Normal 2 7 2 7" xfId="241"/>
    <cellStyle name="Normal 2 7 2 8" xfId="1595"/>
    <cellStyle name="Normal 2 7 2 9" xfId="1681"/>
    <cellStyle name="Normal 2 7 3" xfId="369"/>
    <cellStyle name="Normal 2 7 3 2" xfId="495"/>
    <cellStyle name="Normal 2 7 3 2 2" xfId="747"/>
    <cellStyle name="Normal 2 7 3 2 2 2" xfId="1253"/>
    <cellStyle name="Normal 2 7 3 2 2 3" xfId="2099"/>
    <cellStyle name="Normal 2 7 3 2 3" xfId="1507"/>
    <cellStyle name="Normal 2 7 3 2 3 2" xfId="2353"/>
    <cellStyle name="Normal 2 7 3 2 4" xfId="1001"/>
    <cellStyle name="Normal 2 7 3 2 5" xfId="1847"/>
    <cellStyle name="Normal 2 7 3 3" xfId="621"/>
    <cellStyle name="Normal 2 7 3 3 2" xfId="1127"/>
    <cellStyle name="Normal 2 7 3 3 3" xfId="1973"/>
    <cellStyle name="Normal 2 7 3 4" xfId="1381"/>
    <cellStyle name="Normal 2 7 3 4 2" xfId="2227"/>
    <cellStyle name="Normal 2 7 3 5" xfId="875"/>
    <cellStyle name="Normal 2 7 3 6" xfId="1721"/>
    <cellStyle name="Normal 2 7 4" xfId="414"/>
    <cellStyle name="Normal 2 7 4 2" xfId="666"/>
    <cellStyle name="Normal 2 7 4 2 2" xfId="1172"/>
    <cellStyle name="Normal 2 7 4 2 3" xfId="2018"/>
    <cellStyle name="Normal 2 7 4 3" xfId="1426"/>
    <cellStyle name="Normal 2 7 4 3 2" xfId="2272"/>
    <cellStyle name="Normal 2 7 4 4" xfId="920"/>
    <cellStyle name="Normal 2 7 4 5" xfId="1766"/>
    <cellStyle name="Normal 2 7 5" xfId="540"/>
    <cellStyle name="Normal 2 7 5 2" xfId="1046"/>
    <cellStyle name="Normal 2 7 5 3" xfId="1892"/>
    <cellStyle name="Normal 2 7 6" xfId="1299"/>
    <cellStyle name="Normal 2 7 6 2" xfId="2145"/>
    <cellStyle name="Normal 2 7 7" xfId="793"/>
    <cellStyle name="Normal 2 7 8" xfId="287"/>
    <cellStyle name="Normal 2 7 9" xfId="196"/>
    <cellStyle name="Normal 2 8" xfId="98"/>
    <cellStyle name="Normal 2 8 10" xfId="1552"/>
    <cellStyle name="Normal 2 8 11" xfId="1641"/>
    <cellStyle name="Normal 2 8 2" xfId="151"/>
    <cellStyle name="Normal 2 8 2 2" xfId="456"/>
    <cellStyle name="Normal 2 8 2 2 2" xfId="708"/>
    <cellStyle name="Normal 2 8 2 2 2 2" xfId="1214"/>
    <cellStyle name="Normal 2 8 2 2 2 3" xfId="2060"/>
    <cellStyle name="Normal 2 8 2 2 3" xfId="1468"/>
    <cellStyle name="Normal 2 8 2 2 3 2" xfId="2314"/>
    <cellStyle name="Normal 2 8 2 2 4" xfId="962"/>
    <cellStyle name="Normal 2 8 2 2 5" xfId="1808"/>
    <cellStyle name="Normal 2 8 2 3" xfId="582"/>
    <cellStyle name="Normal 2 8 2 3 2" xfId="1088"/>
    <cellStyle name="Normal 2 8 2 3 3" xfId="1934"/>
    <cellStyle name="Normal 2 8 2 4" xfId="1342"/>
    <cellStyle name="Normal 2 8 2 4 2" xfId="2188"/>
    <cellStyle name="Normal 2 8 2 5" xfId="836"/>
    <cellStyle name="Normal 2 8 2 6" xfId="330"/>
    <cellStyle name="Normal 2 8 2 7" xfId="242"/>
    <cellStyle name="Normal 2 8 2 8" xfId="1596"/>
    <cellStyle name="Normal 2 8 2 9" xfId="1682"/>
    <cellStyle name="Normal 2 8 3" xfId="370"/>
    <cellStyle name="Normal 2 8 3 2" xfId="496"/>
    <cellStyle name="Normal 2 8 3 2 2" xfId="748"/>
    <cellStyle name="Normal 2 8 3 2 2 2" xfId="1254"/>
    <cellStyle name="Normal 2 8 3 2 2 3" xfId="2100"/>
    <cellStyle name="Normal 2 8 3 2 3" xfId="1508"/>
    <cellStyle name="Normal 2 8 3 2 3 2" xfId="2354"/>
    <cellStyle name="Normal 2 8 3 2 4" xfId="1002"/>
    <cellStyle name="Normal 2 8 3 2 5" xfId="1848"/>
    <cellStyle name="Normal 2 8 3 3" xfId="622"/>
    <cellStyle name="Normal 2 8 3 3 2" xfId="1128"/>
    <cellStyle name="Normal 2 8 3 3 3" xfId="1974"/>
    <cellStyle name="Normal 2 8 3 4" xfId="1382"/>
    <cellStyle name="Normal 2 8 3 4 2" xfId="2228"/>
    <cellStyle name="Normal 2 8 3 5" xfId="876"/>
    <cellStyle name="Normal 2 8 3 6" xfId="1722"/>
    <cellStyle name="Normal 2 8 4" xfId="415"/>
    <cellStyle name="Normal 2 8 4 2" xfId="667"/>
    <cellStyle name="Normal 2 8 4 2 2" xfId="1173"/>
    <cellStyle name="Normal 2 8 4 2 3" xfId="2019"/>
    <cellStyle name="Normal 2 8 4 3" xfId="1427"/>
    <cellStyle name="Normal 2 8 4 3 2" xfId="2273"/>
    <cellStyle name="Normal 2 8 4 4" xfId="921"/>
    <cellStyle name="Normal 2 8 4 5" xfId="1767"/>
    <cellStyle name="Normal 2 8 5" xfId="541"/>
    <cellStyle name="Normal 2 8 5 2" xfId="1047"/>
    <cellStyle name="Normal 2 8 5 3" xfId="1893"/>
    <cellStyle name="Normal 2 8 6" xfId="1300"/>
    <cellStyle name="Normal 2 8 6 2" xfId="2146"/>
    <cellStyle name="Normal 2 8 7" xfId="794"/>
    <cellStyle name="Normal 2 8 8" xfId="288"/>
    <cellStyle name="Normal 2 8 9" xfId="197"/>
    <cellStyle name="Normal 2 9" xfId="99"/>
    <cellStyle name="Normal 2 9 10" xfId="1553"/>
    <cellStyle name="Normal 2 9 11" xfId="1642"/>
    <cellStyle name="Normal 2 9 2" xfId="152"/>
    <cellStyle name="Normal 2 9 2 2" xfId="457"/>
    <cellStyle name="Normal 2 9 2 2 2" xfId="709"/>
    <cellStyle name="Normal 2 9 2 2 2 2" xfId="1215"/>
    <cellStyle name="Normal 2 9 2 2 2 3" xfId="2061"/>
    <cellStyle name="Normal 2 9 2 2 3" xfId="1469"/>
    <cellStyle name="Normal 2 9 2 2 3 2" xfId="2315"/>
    <cellStyle name="Normal 2 9 2 2 4" xfId="963"/>
    <cellStyle name="Normal 2 9 2 2 5" xfId="1809"/>
    <cellStyle name="Normal 2 9 2 3" xfId="583"/>
    <cellStyle name="Normal 2 9 2 3 2" xfId="1089"/>
    <cellStyle name="Normal 2 9 2 3 3" xfId="1935"/>
    <cellStyle name="Normal 2 9 2 4" xfId="1343"/>
    <cellStyle name="Normal 2 9 2 4 2" xfId="2189"/>
    <cellStyle name="Normal 2 9 2 5" xfId="837"/>
    <cellStyle name="Normal 2 9 2 6" xfId="331"/>
    <cellStyle name="Normal 2 9 2 7" xfId="243"/>
    <cellStyle name="Normal 2 9 2 8" xfId="1597"/>
    <cellStyle name="Normal 2 9 2 9" xfId="1683"/>
    <cellStyle name="Normal 2 9 3" xfId="371"/>
    <cellStyle name="Normal 2 9 3 2" xfId="497"/>
    <cellStyle name="Normal 2 9 3 2 2" xfId="749"/>
    <cellStyle name="Normal 2 9 3 2 2 2" xfId="1255"/>
    <cellStyle name="Normal 2 9 3 2 2 3" xfId="2101"/>
    <cellStyle name="Normal 2 9 3 2 3" xfId="1509"/>
    <cellStyle name="Normal 2 9 3 2 3 2" xfId="2355"/>
    <cellStyle name="Normal 2 9 3 2 4" xfId="1003"/>
    <cellStyle name="Normal 2 9 3 2 5" xfId="1849"/>
    <cellStyle name="Normal 2 9 3 3" xfId="623"/>
    <cellStyle name="Normal 2 9 3 3 2" xfId="1129"/>
    <cellStyle name="Normal 2 9 3 3 3" xfId="1975"/>
    <cellStyle name="Normal 2 9 3 4" xfId="1383"/>
    <cellStyle name="Normal 2 9 3 4 2" xfId="2229"/>
    <cellStyle name="Normal 2 9 3 5" xfId="877"/>
    <cellStyle name="Normal 2 9 3 6" xfId="1723"/>
    <cellStyle name="Normal 2 9 4" xfId="416"/>
    <cellStyle name="Normal 2 9 4 2" xfId="668"/>
    <cellStyle name="Normal 2 9 4 2 2" xfId="1174"/>
    <cellStyle name="Normal 2 9 4 2 3" xfId="2020"/>
    <cellStyle name="Normal 2 9 4 3" xfId="1428"/>
    <cellStyle name="Normal 2 9 4 3 2" xfId="2274"/>
    <cellStyle name="Normal 2 9 4 4" xfId="922"/>
    <cellStyle name="Normal 2 9 4 5" xfId="1768"/>
    <cellStyle name="Normal 2 9 5" xfId="542"/>
    <cellStyle name="Normal 2 9 5 2" xfId="1048"/>
    <cellStyle name="Normal 2 9 5 3" xfId="1894"/>
    <cellStyle name="Normal 2 9 6" xfId="1301"/>
    <cellStyle name="Normal 2 9 6 2" xfId="2147"/>
    <cellStyle name="Normal 2 9 7" xfId="795"/>
    <cellStyle name="Normal 2 9 8" xfId="289"/>
    <cellStyle name="Normal 2 9 9" xfId="198"/>
    <cellStyle name="Normal 3" xfId="36"/>
    <cellStyle name="Normal 3 2" xfId="100"/>
    <cellStyle name="Normal 3 3" xfId="101"/>
    <cellStyle name="Normal 4" xfId="60"/>
    <cellStyle name="Normal 4 10" xfId="1302"/>
    <cellStyle name="Normal 4 10 2" xfId="2148"/>
    <cellStyle name="Normal 4 11" xfId="796"/>
    <cellStyle name="Normal 4 12" xfId="290"/>
    <cellStyle name="Normal 4 13" xfId="167"/>
    <cellStyle name="Normal 4 14" xfId="1522"/>
    <cellStyle name="Normal 4 15" xfId="1643"/>
    <cellStyle name="Normal 4 2" xfId="102"/>
    <cellStyle name="Normal 4 2 10" xfId="797"/>
    <cellStyle name="Normal 4 2 11" xfId="291"/>
    <cellStyle name="Normal 4 2 12" xfId="199"/>
    <cellStyle name="Normal 4 2 13" xfId="1554"/>
    <cellStyle name="Normal 4 2 14" xfId="1644"/>
    <cellStyle name="Normal 4 2 2" xfId="103"/>
    <cellStyle name="Normal 4 2 2 10" xfId="1555"/>
    <cellStyle name="Normal 4 2 2 11" xfId="1645"/>
    <cellStyle name="Normal 4 2 2 2" xfId="154"/>
    <cellStyle name="Normal 4 2 2 2 2" xfId="460"/>
    <cellStyle name="Normal 4 2 2 2 2 2" xfId="712"/>
    <cellStyle name="Normal 4 2 2 2 2 2 2" xfId="1218"/>
    <cellStyle name="Normal 4 2 2 2 2 2 3" xfId="2064"/>
    <cellStyle name="Normal 4 2 2 2 2 3" xfId="1472"/>
    <cellStyle name="Normal 4 2 2 2 2 3 2" xfId="2318"/>
    <cellStyle name="Normal 4 2 2 2 2 4" xfId="966"/>
    <cellStyle name="Normal 4 2 2 2 2 5" xfId="1812"/>
    <cellStyle name="Normal 4 2 2 2 3" xfId="586"/>
    <cellStyle name="Normal 4 2 2 2 3 2" xfId="1092"/>
    <cellStyle name="Normal 4 2 2 2 3 3" xfId="1938"/>
    <cellStyle name="Normal 4 2 2 2 4" xfId="1346"/>
    <cellStyle name="Normal 4 2 2 2 4 2" xfId="2192"/>
    <cellStyle name="Normal 4 2 2 2 5" xfId="840"/>
    <cellStyle name="Normal 4 2 2 2 6" xfId="334"/>
    <cellStyle name="Normal 4 2 2 2 7" xfId="245"/>
    <cellStyle name="Normal 4 2 2 2 8" xfId="1599"/>
    <cellStyle name="Normal 4 2 2 2 9" xfId="1686"/>
    <cellStyle name="Normal 4 2 2 3" xfId="373"/>
    <cellStyle name="Normal 4 2 2 3 2" xfId="499"/>
    <cellStyle name="Normal 4 2 2 3 2 2" xfId="751"/>
    <cellStyle name="Normal 4 2 2 3 2 2 2" xfId="1257"/>
    <cellStyle name="Normal 4 2 2 3 2 2 3" xfId="2103"/>
    <cellStyle name="Normal 4 2 2 3 2 3" xfId="1511"/>
    <cellStyle name="Normal 4 2 2 3 2 3 2" xfId="2357"/>
    <cellStyle name="Normal 4 2 2 3 2 4" xfId="1005"/>
    <cellStyle name="Normal 4 2 2 3 2 5" xfId="1851"/>
    <cellStyle name="Normal 4 2 2 3 3" xfId="625"/>
    <cellStyle name="Normal 4 2 2 3 3 2" xfId="1131"/>
    <cellStyle name="Normal 4 2 2 3 3 3" xfId="1977"/>
    <cellStyle name="Normal 4 2 2 3 4" xfId="1385"/>
    <cellStyle name="Normal 4 2 2 3 4 2" xfId="2231"/>
    <cellStyle name="Normal 4 2 2 3 5" xfId="879"/>
    <cellStyle name="Normal 4 2 2 3 6" xfId="1725"/>
    <cellStyle name="Normal 4 2 2 4" xfId="419"/>
    <cellStyle name="Normal 4 2 2 4 2" xfId="671"/>
    <cellStyle name="Normal 4 2 2 4 2 2" xfId="1177"/>
    <cellStyle name="Normal 4 2 2 4 2 3" xfId="2023"/>
    <cellStyle name="Normal 4 2 2 4 3" xfId="1431"/>
    <cellStyle name="Normal 4 2 2 4 3 2" xfId="2277"/>
    <cellStyle name="Normal 4 2 2 4 4" xfId="925"/>
    <cellStyle name="Normal 4 2 2 4 5" xfId="1771"/>
    <cellStyle name="Normal 4 2 2 5" xfId="545"/>
    <cellStyle name="Normal 4 2 2 5 2" xfId="1051"/>
    <cellStyle name="Normal 4 2 2 5 3" xfId="1897"/>
    <cellStyle name="Normal 4 2 2 6" xfId="1304"/>
    <cellStyle name="Normal 4 2 2 6 2" xfId="2150"/>
    <cellStyle name="Normal 4 2 2 7" xfId="798"/>
    <cellStyle name="Normal 4 2 2 8" xfId="292"/>
    <cellStyle name="Normal 4 2 2 9" xfId="200"/>
    <cellStyle name="Normal 4 2 3" xfId="104"/>
    <cellStyle name="Normal 4 2 3 10" xfId="1556"/>
    <cellStyle name="Normal 4 2 3 11" xfId="1646"/>
    <cellStyle name="Normal 4 2 3 2" xfId="155"/>
    <cellStyle name="Normal 4 2 3 2 2" xfId="461"/>
    <cellStyle name="Normal 4 2 3 2 2 2" xfId="713"/>
    <cellStyle name="Normal 4 2 3 2 2 2 2" xfId="1219"/>
    <cellStyle name="Normal 4 2 3 2 2 2 3" xfId="2065"/>
    <cellStyle name="Normal 4 2 3 2 2 3" xfId="1473"/>
    <cellStyle name="Normal 4 2 3 2 2 3 2" xfId="2319"/>
    <cellStyle name="Normal 4 2 3 2 2 4" xfId="967"/>
    <cellStyle name="Normal 4 2 3 2 2 5" xfId="1813"/>
    <cellStyle name="Normal 4 2 3 2 3" xfId="587"/>
    <cellStyle name="Normal 4 2 3 2 3 2" xfId="1093"/>
    <cellStyle name="Normal 4 2 3 2 3 3" xfId="1939"/>
    <cellStyle name="Normal 4 2 3 2 4" xfId="1347"/>
    <cellStyle name="Normal 4 2 3 2 4 2" xfId="2193"/>
    <cellStyle name="Normal 4 2 3 2 5" xfId="841"/>
    <cellStyle name="Normal 4 2 3 2 6" xfId="335"/>
    <cellStyle name="Normal 4 2 3 2 7" xfId="246"/>
    <cellStyle name="Normal 4 2 3 2 8" xfId="1600"/>
    <cellStyle name="Normal 4 2 3 2 9" xfId="1687"/>
    <cellStyle name="Normal 4 2 3 3" xfId="374"/>
    <cellStyle name="Normal 4 2 3 3 2" xfId="500"/>
    <cellStyle name="Normal 4 2 3 3 2 2" xfId="752"/>
    <cellStyle name="Normal 4 2 3 3 2 2 2" xfId="1258"/>
    <cellStyle name="Normal 4 2 3 3 2 2 3" xfId="2104"/>
    <cellStyle name="Normal 4 2 3 3 2 3" xfId="1512"/>
    <cellStyle name="Normal 4 2 3 3 2 3 2" xfId="2358"/>
    <cellStyle name="Normal 4 2 3 3 2 4" xfId="1006"/>
    <cellStyle name="Normal 4 2 3 3 2 5" xfId="1852"/>
    <cellStyle name="Normal 4 2 3 3 3" xfId="626"/>
    <cellStyle name="Normal 4 2 3 3 3 2" xfId="1132"/>
    <cellStyle name="Normal 4 2 3 3 3 3" xfId="1978"/>
    <cellStyle name="Normal 4 2 3 3 4" xfId="1386"/>
    <cellStyle name="Normal 4 2 3 3 4 2" xfId="2232"/>
    <cellStyle name="Normal 4 2 3 3 5" xfId="880"/>
    <cellStyle name="Normal 4 2 3 3 6" xfId="1726"/>
    <cellStyle name="Normal 4 2 3 4" xfId="420"/>
    <cellStyle name="Normal 4 2 3 4 2" xfId="672"/>
    <cellStyle name="Normal 4 2 3 4 2 2" xfId="1178"/>
    <cellStyle name="Normal 4 2 3 4 2 3" xfId="2024"/>
    <cellStyle name="Normal 4 2 3 4 3" xfId="1432"/>
    <cellStyle name="Normal 4 2 3 4 3 2" xfId="2278"/>
    <cellStyle name="Normal 4 2 3 4 4" xfId="926"/>
    <cellStyle name="Normal 4 2 3 4 5" xfId="1772"/>
    <cellStyle name="Normal 4 2 3 5" xfId="546"/>
    <cellStyle name="Normal 4 2 3 5 2" xfId="1052"/>
    <cellStyle name="Normal 4 2 3 5 3" xfId="1898"/>
    <cellStyle name="Normal 4 2 3 6" xfId="1305"/>
    <cellStyle name="Normal 4 2 3 6 2" xfId="2151"/>
    <cellStyle name="Normal 4 2 3 7" xfId="799"/>
    <cellStyle name="Normal 4 2 3 8" xfId="293"/>
    <cellStyle name="Normal 4 2 3 9" xfId="201"/>
    <cellStyle name="Normal 4 2 4" xfId="105"/>
    <cellStyle name="Normal 4 2 4 10" xfId="1557"/>
    <cellStyle name="Normal 4 2 4 11" xfId="1647"/>
    <cellStyle name="Normal 4 2 4 2" xfId="156"/>
    <cellStyle name="Normal 4 2 4 2 2" xfId="462"/>
    <cellStyle name="Normal 4 2 4 2 2 2" xfId="714"/>
    <cellStyle name="Normal 4 2 4 2 2 2 2" xfId="1220"/>
    <cellStyle name="Normal 4 2 4 2 2 2 3" xfId="2066"/>
    <cellStyle name="Normal 4 2 4 2 2 3" xfId="1474"/>
    <cellStyle name="Normal 4 2 4 2 2 3 2" xfId="2320"/>
    <cellStyle name="Normal 4 2 4 2 2 4" xfId="968"/>
    <cellStyle name="Normal 4 2 4 2 2 5" xfId="1814"/>
    <cellStyle name="Normal 4 2 4 2 3" xfId="588"/>
    <cellStyle name="Normal 4 2 4 2 3 2" xfId="1094"/>
    <cellStyle name="Normal 4 2 4 2 3 3" xfId="1940"/>
    <cellStyle name="Normal 4 2 4 2 4" xfId="1348"/>
    <cellStyle name="Normal 4 2 4 2 4 2" xfId="2194"/>
    <cellStyle name="Normal 4 2 4 2 5" xfId="842"/>
    <cellStyle name="Normal 4 2 4 2 6" xfId="336"/>
    <cellStyle name="Normal 4 2 4 2 7" xfId="247"/>
    <cellStyle name="Normal 4 2 4 2 8" xfId="1601"/>
    <cellStyle name="Normal 4 2 4 2 9" xfId="1688"/>
    <cellStyle name="Normal 4 2 4 3" xfId="375"/>
    <cellStyle name="Normal 4 2 4 3 2" xfId="501"/>
    <cellStyle name="Normal 4 2 4 3 2 2" xfId="753"/>
    <cellStyle name="Normal 4 2 4 3 2 2 2" xfId="1259"/>
    <cellStyle name="Normal 4 2 4 3 2 2 3" xfId="2105"/>
    <cellStyle name="Normal 4 2 4 3 2 3" xfId="1513"/>
    <cellStyle name="Normal 4 2 4 3 2 3 2" xfId="2359"/>
    <cellStyle name="Normal 4 2 4 3 2 4" xfId="1007"/>
    <cellStyle name="Normal 4 2 4 3 2 5" xfId="1853"/>
    <cellStyle name="Normal 4 2 4 3 3" xfId="627"/>
    <cellStyle name="Normal 4 2 4 3 3 2" xfId="1133"/>
    <cellStyle name="Normal 4 2 4 3 3 3" xfId="1979"/>
    <cellStyle name="Normal 4 2 4 3 4" xfId="1387"/>
    <cellStyle name="Normal 4 2 4 3 4 2" xfId="2233"/>
    <cellStyle name="Normal 4 2 4 3 5" xfId="881"/>
    <cellStyle name="Normal 4 2 4 3 6" xfId="1727"/>
    <cellStyle name="Normal 4 2 4 4" xfId="421"/>
    <cellStyle name="Normal 4 2 4 4 2" xfId="673"/>
    <cellStyle name="Normal 4 2 4 4 2 2" xfId="1179"/>
    <cellStyle name="Normal 4 2 4 4 2 3" xfId="2025"/>
    <cellStyle name="Normal 4 2 4 4 3" xfId="1433"/>
    <cellStyle name="Normal 4 2 4 4 3 2" xfId="2279"/>
    <cellStyle name="Normal 4 2 4 4 4" xfId="927"/>
    <cellStyle name="Normal 4 2 4 4 5" xfId="1773"/>
    <cellStyle name="Normal 4 2 4 5" xfId="547"/>
    <cellStyle name="Normal 4 2 4 5 2" xfId="1053"/>
    <cellStyle name="Normal 4 2 4 5 3" xfId="1899"/>
    <cellStyle name="Normal 4 2 4 6" xfId="1306"/>
    <cellStyle name="Normal 4 2 4 6 2" xfId="2152"/>
    <cellStyle name="Normal 4 2 4 7" xfId="800"/>
    <cellStyle name="Normal 4 2 4 8" xfId="294"/>
    <cellStyle name="Normal 4 2 4 9" xfId="202"/>
    <cellStyle name="Normal 4 2 5" xfId="153"/>
    <cellStyle name="Normal 4 2 5 2" xfId="459"/>
    <cellStyle name="Normal 4 2 5 2 2" xfId="711"/>
    <cellStyle name="Normal 4 2 5 2 2 2" xfId="1217"/>
    <cellStyle name="Normal 4 2 5 2 2 3" xfId="2063"/>
    <cellStyle name="Normal 4 2 5 2 3" xfId="1471"/>
    <cellStyle name="Normal 4 2 5 2 3 2" xfId="2317"/>
    <cellStyle name="Normal 4 2 5 2 4" xfId="965"/>
    <cellStyle name="Normal 4 2 5 2 5" xfId="1811"/>
    <cellStyle name="Normal 4 2 5 3" xfId="585"/>
    <cellStyle name="Normal 4 2 5 3 2" xfId="1091"/>
    <cellStyle name="Normal 4 2 5 3 3" xfId="1937"/>
    <cellStyle name="Normal 4 2 5 4" xfId="1345"/>
    <cellStyle name="Normal 4 2 5 4 2" xfId="2191"/>
    <cellStyle name="Normal 4 2 5 5" xfId="839"/>
    <cellStyle name="Normal 4 2 5 6" xfId="333"/>
    <cellStyle name="Normal 4 2 5 7" xfId="244"/>
    <cellStyle name="Normal 4 2 5 8" xfId="1598"/>
    <cellStyle name="Normal 4 2 5 9" xfId="1685"/>
    <cellStyle name="Normal 4 2 6" xfId="372"/>
    <cellStyle name="Normal 4 2 6 2" xfId="498"/>
    <cellStyle name="Normal 4 2 6 2 2" xfId="750"/>
    <cellStyle name="Normal 4 2 6 2 2 2" xfId="1256"/>
    <cellStyle name="Normal 4 2 6 2 2 3" xfId="2102"/>
    <cellStyle name="Normal 4 2 6 2 3" xfId="1510"/>
    <cellStyle name="Normal 4 2 6 2 3 2" xfId="2356"/>
    <cellStyle name="Normal 4 2 6 2 4" xfId="1004"/>
    <cellStyle name="Normal 4 2 6 2 5" xfId="1850"/>
    <cellStyle name="Normal 4 2 6 3" xfId="624"/>
    <cellStyle name="Normal 4 2 6 3 2" xfId="1130"/>
    <cellStyle name="Normal 4 2 6 3 3" xfId="1976"/>
    <cellStyle name="Normal 4 2 6 4" xfId="1384"/>
    <cellStyle name="Normal 4 2 6 4 2" xfId="2230"/>
    <cellStyle name="Normal 4 2 6 5" xfId="878"/>
    <cellStyle name="Normal 4 2 6 6" xfId="1724"/>
    <cellStyle name="Normal 4 2 7" xfId="418"/>
    <cellStyle name="Normal 4 2 7 2" xfId="670"/>
    <cellStyle name="Normal 4 2 7 2 2" xfId="1176"/>
    <cellStyle name="Normal 4 2 7 2 3" xfId="2022"/>
    <cellStyle name="Normal 4 2 7 3" xfId="1430"/>
    <cellStyle name="Normal 4 2 7 3 2" xfId="2276"/>
    <cellStyle name="Normal 4 2 7 4" xfId="924"/>
    <cellStyle name="Normal 4 2 7 5" xfId="1770"/>
    <cellStyle name="Normal 4 2 8" xfId="544"/>
    <cellStyle name="Normal 4 2 8 2" xfId="1050"/>
    <cellStyle name="Normal 4 2 8 3" xfId="1896"/>
    <cellStyle name="Normal 4 2 9" xfId="1303"/>
    <cellStyle name="Normal 4 2 9 2" xfId="2149"/>
    <cellStyle name="Normal 4 3" xfId="106"/>
    <cellStyle name="Normal 4 3 10" xfId="1558"/>
    <cellStyle name="Normal 4 3 11" xfId="1648"/>
    <cellStyle name="Normal 4 3 2" xfId="157"/>
    <cellStyle name="Normal 4 3 2 2" xfId="463"/>
    <cellStyle name="Normal 4 3 2 2 2" xfId="715"/>
    <cellStyle name="Normal 4 3 2 2 2 2" xfId="1221"/>
    <cellStyle name="Normal 4 3 2 2 2 3" xfId="2067"/>
    <cellStyle name="Normal 4 3 2 2 3" xfId="1475"/>
    <cellStyle name="Normal 4 3 2 2 3 2" xfId="2321"/>
    <cellStyle name="Normal 4 3 2 2 4" xfId="969"/>
    <cellStyle name="Normal 4 3 2 2 5" xfId="1815"/>
    <cellStyle name="Normal 4 3 2 3" xfId="589"/>
    <cellStyle name="Normal 4 3 2 3 2" xfId="1095"/>
    <cellStyle name="Normal 4 3 2 3 3" xfId="1941"/>
    <cellStyle name="Normal 4 3 2 4" xfId="1349"/>
    <cellStyle name="Normal 4 3 2 4 2" xfId="2195"/>
    <cellStyle name="Normal 4 3 2 5" xfId="843"/>
    <cellStyle name="Normal 4 3 2 6" xfId="337"/>
    <cellStyle name="Normal 4 3 2 7" xfId="248"/>
    <cellStyle name="Normal 4 3 2 8" xfId="1602"/>
    <cellStyle name="Normal 4 3 2 9" xfId="1689"/>
    <cellStyle name="Normal 4 3 3" xfId="376"/>
    <cellStyle name="Normal 4 3 3 2" xfId="502"/>
    <cellStyle name="Normal 4 3 3 2 2" xfId="754"/>
    <cellStyle name="Normal 4 3 3 2 2 2" xfId="1260"/>
    <cellStyle name="Normal 4 3 3 2 2 3" xfId="2106"/>
    <cellStyle name="Normal 4 3 3 2 3" xfId="1514"/>
    <cellStyle name="Normal 4 3 3 2 3 2" xfId="2360"/>
    <cellStyle name="Normal 4 3 3 2 4" xfId="1008"/>
    <cellStyle name="Normal 4 3 3 2 5" xfId="1854"/>
    <cellStyle name="Normal 4 3 3 3" xfId="628"/>
    <cellStyle name="Normal 4 3 3 3 2" xfId="1134"/>
    <cellStyle name="Normal 4 3 3 3 3" xfId="1980"/>
    <cellStyle name="Normal 4 3 3 4" xfId="1388"/>
    <cellStyle name="Normal 4 3 3 4 2" xfId="2234"/>
    <cellStyle name="Normal 4 3 3 5" xfId="882"/>
    <cellStyle name="Normal 4 3 3 6" xfId="1728"/>
    <cellStyle name="Normal 4 3 4" xfId="422"/>
    <cellStyle name="Normal 4 3 4 2" xfId="674"/>
    <cellStyle name="Normal 4 3 4 2 2" xfId="1180"/>
    <cellStyle name="Normal 4 3 4 2 3" xfId="2026"/>
    <cellStyle name="Normal 4 3 4 3" xfId="1434"/>
    <cellStyle name="Normal 4 3 4 3 2" xfId="2280"/>
    <cellStyle name="Normal 4 3 4 4" xfId="928"/>
    <cellStyle name="Normal 4 3 4 5" xfId="1774"/>
    <cellStyle name="Normal 4 3 5" xfId="548"/>
    <cellStyle name="Normal 4 3 5 2" xfId="1054"/>
    <cellStyle name="Normal 4 3 5 3" xfId="1900"/>
    <cellStyle name="Normal 4 3 6" xfId="1307"/>
    <cellStyle name="Normal 4 3 6 2" xfId="2153"/>
    <cellStyle name="Normal 4 3 7" xfId="801"/>
    <cellStyle name="Normal 4 3 8" xfId="295"/>
    <cellStyle name="Normal 4 3 9" xfId="203"/>
    <cellStyle name="Normal 4 4" xfId="107"/>
    <cellStyle name="Normal 4 4 10" xfId="1559"/>
    <cellStyle name="Normal 4 4 11" xfId="1649"/>
    <cellStyle name="Normal 4 4 2" xfId="158"/>
    <cellStyle name="Normal 4 4 2 2" xfId="464"/>
    <cellStyle name="Normal 4 4 2 2 2" xfId="716"/>
    <cellStyle name="Normal 4 4 2 2 2 2" xfId="1222"/>
    <cellStyle name="Normal 4 4 2 2 2 3" xfId="2068"/>
    <cellStyle name="Normal 4 4 2 2 3" xfId="1476"/>
    <cellStyle name="Normal 4 4 2 2 3 2" xfId="2322"/>
    <cellStyle name="Normal 4 4 2 2 4" xfId="970"/>
    <cellStyle name="Normal 4 4 2 2 5" xfId="1816"/>
    <cellStyle name="Normal 4 4 2 3" xfId="590"/>
    <cellStyle name="Normal 4 4 2 3 2" xfId="1096"/>
    <cellStyle name="Normal 4 4 2 3 3" xfId="1942"/>
    <cellStyle name="Normal 4 4 2 4" xfId="1350"/>
    <cellStyle name="Normal 4 4 2 4 2" xfId="2196"/>
    <cellStyle name="Normal 4 4 2 5" xfId="844"/>
    <cellStyle name="Normal 4 4 2 6" xfId="338"/>
    <cellStyle name="Normal 4 4 2 7" xfId="249"/>
    <cellStyle name="Normal 4 4 2 8" xfId="1603"/>
    <cellStyle name="Normal 4 4 2 9" xfId="1690"/>
    <cellStyle name="Normal 4 4 3" xfId="377"/>
    <cellStyle name="Normal 4 4 3 2" xfId="503"/>
    <cellStyle name="Normal 4 4 3 2 2" xfId="755"/>
    <cellStyle name="Normal 4 4 3 2 2 2" xfId="1261"/>
    <cellStyle name="Normal 4 4 3 2 2 3" xfId="2107"/>
    <cellStyle name="Normal 4 4 3 2 3" xfId="1515"/>
    <cellStyle name="Normal 4 4 3 2 3 2" xfId="2361"/>
    <cellStyle name="Normal 4 4 3 2 4" xfId="1009"/>
    <cellStyle name="Normal 4 4 3 2 5" xfId="1855"/>
    <cellStyle name="Normal 4 4 3 3" xfId="629"/>
    <cellStyle name="Normal 4 4 3 3 2" xfId="1135"/>
    <cellStyle name="Normal 4 4 3 3 3" xfId="1981"/>
    <cellStyle name="Normal 4 4 3 4" xfId="1389"/>
    <cellStyle name="Normal 4 4 3 4 2" xfId="2235"/>
    <cellStyle name="Normal 4 4 3 5" xfId="883"/>
    <cellStyle name="Normal 4 4 3 6" xfId="1729"/>
    <cellStyle name="Normal 4 4 4" xfId="423"/>
    <cellStyle name="Normal 4 4 4 2" xfId="675"/>
    <cellStyle name="Normal 4 4 4 2 2" xfId="1181"/>
    <cellStyle name="Normal 4 4 4 2 3" xfId="2027"/>
    <cellStyle name="Normal 4 4 4 3" xfId="1435"/>
    <cellStyle name="Normal 4 4 4 3 2" xfId="2281"/>
    <cellStyle name="Normal 4 4 4 4" xfId="929"/>
    <cellStyle name="Normal 4 4 4 5" xfId="1775"/>
    <cellStyle name="Normal 4 4 5" xfId="549"/>
    <cellStyle name="Normal 4 4 5 2" xfId="1055"/>
    <cellStyle name="Normal 4 4 5 3" xfId="1901"/>
    <cellStyle name="Normal 4 4 6" xfId="1308"/>
    <cellStyle name="Normal 4 4 6 2" xfId="2154"/>
    <cellStyle name="Normal 4 4 7" xfId="802"/>
    <cellStyle name="Normal 4 4 8" xfId="296"/>
    <cellStyle name="Normal 4 4 9" xfId="204"/>
    <cellStyle name="Normal 4 5" xfId="108"/>
    <cellStyle name="Normal 4 5 10" xfId="1560"/>
    <cellStyle name="Normal 4 5 11" xfId="1650"/>
    <cellStyle name="Normal 4 5 2" xfId="159"/>
    <cellStyle name="Normal 4 5 2 2" xfId="465"/>
    <cellStyle name="Normal 4 5 2 2 2" xfId="717"/>
    <cellStyle name="Normal 4 5 2 2 2 2" xfId="1223"/>
    <cellStyle name="Normal 4 5 2 2 2 3" xfId="2069"/>
    <cellStyle name="Normal 4 5 2 2 3" xfId="1477"/>
    <cellStyle name="Normal 4 5 2 2 3 2" xfId="2323"/>
    <cellStyle name="Normal 4 5 2 2 4" xfId="971"/>
    <cellStyle name="Normal 4 5 2 2 5" xfId="1817"/>
    <cellStyle name="Normal 4 5 2 3" xfId="591"/>
    <cellStyle name="Normal 4 5 2 3 2" xfId="1097"/>
    <cellStyle name="Normal 4 5 2 3 3" xfId="1943"/>
    <cellStyle name="Normal 4 5 2 4" xfId="1351"/>
    <cellStyle name="Normal 4 5 2 4 2" xfId="2197"/>
    <cellStyle name="Normal 4 5 2 5" xfId="845"/>
    <cellStyle name="Normal 4 5 2 6" xfId="339"/>
    <cellStyle name="Normal 4 5 2 7" xfId="250"/>
    <cellStyle name="Normal 4 5 2 8" xfId="1604"/>
    <cellStyle name="Normal 4 5 2 9" xfId="1691"/>
    <cellStyle name="Normal 4 5 3" xfId="378"/>
    <cellStyle name="Normal 4 5 3 2" xfId="504"/>
    <cellStyle name="Normal 4 5 3 2 2" xfId="756"/>
    <cellStyle name="Normal 4 5 3 2 2 2" xfId="1262"/>
    <cellStyle name="Normal 4 5 3 2 2 3" xfId="2108"/>
    <cellStyle name="Normal 4 5 3 2 3" xfId="1516"/>
    <cellStyle name="Normal 4 5 3 2 3 2" xfId="2362"/>
    <cellStyle name="Normal 4 5 3 2 4" xfId="1010"/>
    <cellStyle name="Normal 4 5 3 2 5" xfId="1856"/>
    <cellStyle name="Normal 4 5 3 3" xfId="630"/>
    <cellStyle name="Normal 4 5 3 3 2" xfId="1136"/>
    <cellStyle name="Normal 4 5 3 3 3" xfId="1982"/>
    <cellStyle name="Normal 4 5 3 4" xfId="1390"/>
    <cellStyle name="Normal 4 5 3 4 2" xfId="2236"/>
    <cellStyle name="Normal 4 5 3 5" xfId="884"/>
    <cellStyle name="Normal 4 5 3 6" xfId="1730"/>
    <cellStyle name="Normal 4 5 4" xfId="424"/>
    <cellStyle name="Normal 4 5 4 2" xfId="676"/>
    <cellStyle name="Normal 4 5 4 2 2" xfId="1182"/>
    <cellStyle name="Normal 4 5 4 2 3" xfId="2028"/>
    <cellStyle name="Normal 4 5 4 3" xfId="1436"/>
    <cellStyle name="Normal 4 5 4 3 2" xfId="2282"/>
    <cellStyle name="Normal 4 5 4 4" xfId="930"/>
    <cellStyle name="Normal 4 5 4 5" xfId="1776"/>
    <cellStyle name="Normal 4 5 5" xfId="550"/>
    <cellStyle name="Normal 4 5 5 2" xfId="1056"/>
    <cellStyle name="Normal 4 5 5 3" xfId="1902"/>
    <cellStyle name="Normal 4 5 6" xfId="1309"/>
    <cellStyle name="Normal 4 5 6 2" xfId="2155"/>
    <cellStyle name="Normal 4 5 7" xfId="803"/>
    <cellStyle name="Normal 4 5 8" xfId="297"/>
    <cellStyle name="Normal 4 5 9" xfId="205"/>
    <cellStyle name="Normal 4 6" xfId="121"/>
    <cellStyle name="Normal 4 6 2" xfId="458"/>
    <cellStyle name="Normal 4 6 2 2" xfId="710"/>
    <cellStyle name="Normal 4 6 2 2 2" xfId="1216"/>
    <cellStyle name="Normal 4 6 2 2 3" xfId="2062"/>
    <cellStyle name="Normal 4 6 2 3" xfId="1470"/>
    <cellStyle name="Normal 4 6 2 3 2" xfId="2316"/>
    <cellStyle name="Normal 4 6 2 4" xfId="964"/>
    <cellStyle name="Normal 4 6 2 5" xfId="1810"/>
    <cellStyle name="Normal 4 6 3" xfId="584"/>
    <cellStyle name="Normal 4 6 3 2" xfId="1090"/>
    <cellStyle name="Normal 4 6 3 3" xfId="1936"/>
    <cellStyle name="Normal 4 6 4" xfId="1344"/>
    <cellStyle name="Normal 4 6 4 2" xfId="2190"/>
    <cellStyle name="Normal 4 6 5" xfId="838"/>
    <cellStyle name="Normal 4 6 6" xfId="332"/>
    <cellStyle name="Normal 4 6 7" xfId="212"/>
    <cellStyle name="Normal 4 6 8" xfId="1566"/>
    <cellStyle name="Normal 4 6 9" xfId="1684"/>
    <cellStyle name="Normal 4 7" xfId="340"/>
    <cellStyle name="Normal 4 7 2" xfId="466"/>
    <cellStyle name="Normal 4 7 2 2" xfId="718"/>
    <cellStyle name="Normal 4 7 2 2 2" xfId="1224"/>
    <cellStyle name="Normal 4 7 2 2 3" xfId="2070"/>
    <cellStyle name="Normal 4 7 2 3" xfId="1478"/>
    <cellStyle name="Normal 4 7 2 3 2" xfId="2324"/>
    <cellStyle name="Normal 4 7 2 4" xfId="972"/>
    <cellStyle name="Normal 4 7 2 5" xfId="1818"/>
    <cellStyle name="Normal 4 7 3" xfId="592"/>
    <cellStyle name="Normal 4 7 3 2" xfId="1098"/>
    <cellStyle name="Normal 4 7 3 3" xfId="1944"/>
    <cellStyle name="Normal 4 7 4" xfId="1352"/>
    <cellStyle name="Normal 4 7 4 2" xfId="2198"/>
    <cellStyle name="Normal 4 7 5" xfId="846"/>
    <cellStyle name="Normal 4 7 6" xfId="1692"/>
    <cellStyle name="Normal 4 8" xfId="417"/>
    <cellStyle name="Normal 4 8 2" xfId="669"/>
    <cellStyle name="Normal 4 8 2 2" xfId="1175"/>
    <cellStyle name="Normal 4 8 2 3" xfId="2021"/>
    <cellStyle name="Normal 4 8 3" xfId="1429"/>
    <cellStyle name="Normal 4 8 3 2" xfId="2275"/>
    <cellStyle name="Normal 4 8 4" xfId="923"/>
    <cellStyle name="Normal 4 8 5" xfId="1769"/>
    <cellStyle name="Normal 4 9" xfId="543"/>
    <cellStyle name="Normal 4 9 2" xfId="1049"/>
    <cellStyle name="Normal 4 9 3" xfId="1895"/>
    <cellStyle name="Normal 5" xfId="109"/>
    <cellStyle name="Normal 6" xfId="110"/>
    <cellStyle name="Normal 7" xfId="111"/>
    <cellStyle name="Normal 8" xfId="112"/>
    <cellStyle name="Normal 9" xfId="113"/>
    <cellStyle name="Porcentaje 10" xfId="42"/>
    <cellStyle name="Porcentaje 11" xfId="43"/>
    <cellStyle name="Porcentaje 12" xfId="44"/>
    <cellStyle name="Porcentaje 13" xfId="45"/>
    <cellStyle name="Porcentaje 14" xfId="46"/>
    <cellStyle name="Porcentaje 15" xfId="47"/>
    <cellStyle name="Porcentaje 16" xfId="48"/>
    <cellStyle name="Porcentaje 17" xfId="49"/>
    <cellStyle name="Porcentaje 17 2" xfId="50"/>
    <cellStyle name="Porcentaje 18" xfId="115"/>
    <cellStyle name="Porcentaje 18 10" xfId="1562"/>
    <cellStyle name="Porcentaje 18 11" xfId="1612"/>
    <cellStyle name="Porcentaje 18 2" xfId="161"/>
    <cellStyle name="Porcentaje 18 2 2" xfId="427"/>
    <cellStyle name="Porcentaje 18 2 2 2" xfId="679"/>
    <cellStyle name="Porcentaje 18 2 2 2 2" xfId="1185"/>
    <cellStyle name="Porcentaje 18 2 2 2 3" xfId="2031"/>
    <cellStyle name="Porcentaje 18 2 2 3" xfId="1439"/>
    <cellStyle name="Porcentaje 18 2 2 3 2" xfId="2285"/>
    <cellStyle name="Porcentaje 18 2 2 4" xfId="933"/>
    <cellStyle name="Porcentaje 18 2 2 5" xfId="1779"/>
    <cellStyle name="Porcentaje 18 2 3" xfId="553"/>
    <cellStyle name="Porcentaje 18 2 3 2" xfId="1059"/>
    <cellStyle name="Porcentaje 18 2 3 3" xfId="1905"/>
    <cellStyle name="Porcentaje 18 2 4" xfId="1313"/>
    <cellStyle name="Porcentaje 18 2 4 2" xfId="2159"/>
    <cellStyle name="Porcentaje 18 2 5" xfId="807"/>
    <cellStyle name="Porcentaje 18 2 6" xfId="301"/>
    <cellStyle name="Porcentaje 18 2 7" xfId="252"/>
    <cellStyle name="Porcentaje 18 2 8" xfId="1606"/>
    <cellStyle name="Porcentaje 18 2 9" xfId="1653"/>
    <cellStyle name="Porcentaje 18 3" xfId="380"/>
    <cellStyle name="Porcentaje 18 3 2" xfId="506"/>
    <cellStyle name="Porcentaje 18 3 2 2" xfId="758"/>
    <cellStyle name="Porcentaje 18 3 2 2 2" xfId="1264"/>
    <cellStyle name="Porcentaje 18 3 2 2 3" xfId="2110"/>
    <cellStyle name="Porcentaje 18 3 2 3" xfId="1518"/>
    <cellStyle name="Porcentaje 18 3 2 3 2" xfId="2364"/>
    <cellStyle name="Porcentaje 18 3 2 4" xfId="1012"/>
    <cellStyle name="Porcentaje 18 3 2 5" xfId="1858"/>
    <cellStyle name="Porcentaje 18 3 3" xfId="632"/>
    <cellStyle name="Porcentaje 18 3 3 2" xfId="1138"/>
    <cellStyle name="Porcentaje 18 3 3 3" xfId="1984"/>
    <cellStyle name="Porcentaje 18 3 4" xfId="1392"/>
    <cellStyle name="Porcentaje 18 3 4 2" xfId="2238"/>
    <cellStyle name="Porcentaje 18 3 5" xfId="886"/>
    <cellStyle name="Porcentaje 18 3 6" xfId="1732"/>
    <cellStyle name="Porcentaje 18 4" xfId="386"/>
    <cellStyle name="Porcentaje 18 4 2" xfId="638"/>
    <cellStyle name="Porcentaje 18 4 2 2" xfId="1144"/>
    <cellStyle name="Porcentaje 18 4 2 3" xfId="1990"/>
    <cellStyle name="Porcentaje 18 4 3" xfId="1398"/>
    <cellStyle name="Porcentaje 18 4 3 2" xfId="2244"/>
    <cellStyle name="Porcentaje 18 4 4" xfId="892"/>
    <cellStyle name="Porcentaje 18 4 5" xfId="1738"/>
    <cellStyle name="Porcentaje 18 5" xfId="512"/>
    <cellStyle name="Porcentaje 18 5 2" xfId="1018"/>
    <cellStyle name="Porcentaje 18 5 3" xfId="1864"/>
    <cellStyle name="Porcentaje 18 6" xfId="1271"/>
    <cellStyle name="Porcentaje 18 6 2" xfId="2117"/>
    <cellStyle name="Porcentaje 18 7" xfId="765"/>
    <cellStyle name="Porcentaje 18 8" xfId="259"/>
    <cellStyle name="Porcentaje 18 9" xfId="207"/>
    <cellStyle name="Porcentaje 2" xfId="5"/>
    <cellStyle name="Porcentaje 2 2" xfId="40"/>
    <cellStyle name="Porcentaje 3" xfId="51"/>
    <cellStyle name="Porcentaje 4" xfId="52"/>
    <cellStyle name="Porcentaje 5" xfId="53"/>
    <cellStyle name="Porcentaje 6" xfId="54"/>
    <cellStyle name="Porcentaje 7" xfId="55"/>
    <cellStyle name="Porcentaje 8" xfId="56"/>
    <cellStyle name="Porcentaje 9" xfId="57"/>
  </cellStyles>
  <dxfs count="3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 val="0"/>
        <i val="0"/>
        <condense val="0"/>
        <extend val="0"/>
      </font>
    </dxf>
  </dxfs>
  <tableStyles count="1" defaultTableStyle="TableStyleMedium2" defaultPivotStyle="PivotStyleLight16">
    <tableStyle name="Invisible" pivot="0" table="0" count="0"/>
  </tableStyles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8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8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8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0.png"/><Relationship Id="rId1" Type="http://schemas.openxmlformats.org/officeDocument/2006/relationships/image" Target="../media/image8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497206</xdr:rowOff>
    </xdr:from>
    <xdr:to>
      <xdr:col>2</xdr:col>
      <xdr:colOff>9525</xdr:colOff>
      <xdr:row>3</xdr:row>
      <xdr:rowOff>542925</xdr:rowOff>
    </xdr:to>
    <xdr:pic>
      <xdr:nvPicPr>
        <xdr:cNvPr id="4" name="Imagen 2" descr="line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400050" y="1011556"/>
          <a:ext cx="96202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116446</xdr:colOff>
      <xdr:row>0</xdr:row>
      <xdr:rowOff>82363</xdr:rowOff>
    </xdr:from>
    <xdr:to>
      <xdr:col>1</xdr:col>
      <xdr:colOff>1603275</xdr:colOff>
      <xdr:row>3</xdr:row>
      <xdr:rowOff>160244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446" y="82363"/>
          <a:ext cx="1486829" cy="6493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8383669</xdr:colOff>
      <xdr:row>0</xdr:row>
      <xdr:rowOff>100292</xdr:rowOff>
    </xdr:from>
    <xdr:to>
      <xdr:col>1</xdr:col>
      <xdr:colOff>11348484</xdr:colOff>
      <xdr:row>3</xdr:row>
      <xdr:rowOff>187698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4669" y="100292"/>
          <a:ext cx="2964815" cy="6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76200</xdr:rowOff>
    </xdr:from>
    <xdr:to>
      <xdr:col>25</xdr:col>
      <xdr:colOff>1004454</xdr:colOff>
      <xdr:row>1</xdr:row>
      <xdr:rowOff>121919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45" y="716973"/>
          <a:ext cx="31796182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0</xdr:row>
      <xdr:rowOff>38100</xdr:rowOff>
    </xdr:from>
    <xdr:to>
      <xdr:col>3</xdr:col>
      <xdr:colOff>104775</xdr:colOff>
      <xdr:row>1</xdr:row>
      <xdr:rowOff>9525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8100"/>
          <a:ext cx="1333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225136</xdr:colOff>
      <xdr:row>0</xdr:row>
      <xdr:rowOff>25665</xdr:rowOff>
    </xdr:from>
    <xdr:to>
      <xdr:col>25</xdr:col>
      <xdr:colOff>1012969</xdr:colOff>
      <xdr:row>1</xdr:row>
      <xdr:rowOff>19050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11863" y="25665"/>
          <a:ext cx="2831379" cy="6341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47624</xdr:rowOff>
    </xdr:from>
    <xdr:to>
      <xdr:col>26</xdr:col>
      <xdr:colOff>47624</xdr:colOff>
      <xdr:row>1</xdr:row>
      <xdr:rowOff>142875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61999"/>
          <a:ext cx="28408312" cy="952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0</xdr:row>
      <xdr:rowOff>47625</xdr:rowOff>
    </xdr:from>
    <xdr:to>
      <xdr:col>3</xdr:col>
      <xdr:colOff>247650</xdr:colOff>
      <xdr:row>0</xdr:row>
      <xdr:rowOff>723900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47625"/>
          <a:ext cx="14859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340378</xdr:colOff>
      <xdr:row>0</xdr:row>
      <xdr:rowOff>54628</xdr:rowOff>
    </xdr:from>
    <xdr:to>
      <xdr:col>25</xdr:col>
      <xdr:colOff>1085009</xdr:colOff>
      <xdr:row>0</xdr:row>
      <xdr:rowOff>697846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57816" y="54628"/>
          <a:ext cx="2935381" cy="643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9524</xdr:rowOff>
    </xdr:from>
    <xdr:to>
      <xdr:col>17</xdr:col>
      <xdr:colOff>1166812</xdr:colOff>
      <xdr:row>1</xdr:row>
      <xdr:rowOff>55243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19149"/>
          <a:ext cx="208978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76200</xdr:colOff>
      <xdr:row>0</xdr:row>
      <xdr:rowOff>140495</xdr:rowOff>
    </xdr:from>
    <xdr:to>
      <xdr:col>2</xdr:col>
      <xdr:colOff>695325</xdr:colOff>
      <xdr:row>0</xdr:row>
      <xdr:rowOff>721520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8" y="140495"/>
          <a:ext cx="1488281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592931</xdr:colOff>
      <xdr:row>0</xdr:row>
      <xdr:rowOff>97636</xdr:rowOff>
    </xdr:from>
    <xdr:to>
      <xdr:col>17</xdr:col>
      <xdr:colOff>1159669</xdr:colOff>
      <xdr:row>0</xdr:row>
      <xdr:rowOff>754861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5119" y="97636"/>
          <a:ext cx="2947988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11919</xdr:colOff>
      <xdr:row>1</xdr:row>
      <xdr:rowOff>104775</xdr:rowOff>
    </xdr:from>
    <xdr:to>
      <xdr:col>17</xdr:col>
      <xdr:colOff>964406</xdr:colOff>
      <xdr:row>1</xdr:row>
      <xdr:rowOff>150494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25" y="783431"/>
          <a:ext cx="1734739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97644</xdr:colOff>
      <xdr:row>0</xdr:row>
      <xdr:rowOff>38100</xdr:rowOff>
    </xdr:from>
    <xdr:to>
      <xdr:col>3</xdr:col>
      <xdr:colOff>64307</xdr:colOff>
      <xdr:row>0</xdr:row>
      <xdr:rowOff>647700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50" y="38100"/>
          <a:ext cx="1490663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333171</xdr:colOff>
      <xdr:row>0</xdr:row>
      <xdr:rowOff>76850</xdr:rowOff>
    </xdr:from>
    <xdr:to>
      <xdr:col>18</xdr:col>
      <xdr:colOff>78593</xdr:colOff>
      <xdr:row>1</xdr:row>
      <xdr:rowOff>55419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1171" y="76850"/>
          <a:ext cx="2966604" cy="653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47624</xdr:rowOff>
    </xdr:from>
    <xdr:to>
      <xdr:col>6</xdr:col>
      <xdr:colOff>739588</xdr:colOff>
      <xdr:row>1</xdr:row>
      <xdr:rowOff>100851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63948"/>
          <a:ext cx="4291853" cy="53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28575</xdr:rowOff>
    </xdr:from>
    <xdr:to>
      <xdr:col>2</xdr:col>
      <xdr:colOff>470648</xdr:colOff>
      <xdr:row>0</xdr:row>
      <xdr:rowOff>487196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07" y="28575"/>
          <a:ext cx="963706" cy="458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458390</xdr:colOff>
      <xdr:row>0</xdr:row>
      <xdr:rowOff>119530</xdr:rowOff>
    </xdr:from>
    <xdr:to>
      <xdr:col>6</xdr:col>
      <xdr:colOff>426225</xdr:colOff>
      <xdr:row>0</xdr:row>
      <xdr:rowOff>537883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xmlns="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7155" y="119530"/>
          <a:ext cx="1791192" cy="418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502103</xdr:rowOff>
    </xdr:from>
    <xdr:to>
      <xdr:col>8</xdr:col>
      <xdr:colOff>0</xdr:colOff>
      <xdr:row>0</xdr:row>
      <xdr:rowOff>547822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502103"/>
          <a:ext cx="5584371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0</xdr:row>
      <xdr:rowOff>47626</xdr:rowOff>
    </xdr:from>
    <xdr:to>
      <xdr:col>2</xdr:col>
      <xdr:colOff>653143</xdr:colOff>
      <xdr:row>0</xdr:row>
      <xdr:rowOff>443264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47626"/>
          <a:ext cx="991961" cy="395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326570</xdr:colOff>
      <xdr:row>0</xdr:row>
      <xdr:rowOff>47624</xdr:rowOff>
    </xdr:from>
    <xdr:to>
      <xdr:col>8</xdr:col>
      <xdr:colOff>12246</xdr:colOff>
      <xdr:row>0</xdr:row>
      <xdr:rowOff>430775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1320" y="47624"/>
          <a:ext cx="1726747" cy="383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38100</xdr:rowOff>
    </xdr:from>
    <xdr:to>
      <xdr:col>47</xdr:col>
      <xdr:colOff>0</xdr:colOff>
      <xdr:row>1</xdr:row>
      <xdr:rowOff>83819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685800"/>
          <a:ext cx="864870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130971</xdr:colOff>
      <xdr:row>0</xdr:row>
      <xdr:rowOff>95250</xdr:rowOff>
    </xdr:from>
    <xdr:to>
      <xdr:col>5</xdr:col>
      <xdr:colOff>202406</xdr:colOff>
      <xdr:row>0</xdr:row>
      <xdr:rowOff>585660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4971" y="95250"/>
          <a:ext cx="2345529" cy="49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1021773</xdr:colOff>
      <xdr:row>0</xdr:row>
      <xdr:rowOff>0</xdr:rowOff>
    </xdr:from>
    <xdr:to>
      <xdr:col>47</xdr:col>
      <xdr:colOff>99802</xdr:colOff>
      <xdr:row>0</xdr:row>
      <xdr:rowOff>582135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F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00" y="0"/>
          <a:ext cx="2628257" cy="582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56029</xdr:colOff>
      <xdr:row>0</xdr:row>
      <xdr:rowOff>539788</xdr:rowOff>
    </xdr:from>
    <xdr:to>
      <xdr:col>8</xdr:col>
      <xdr:colOff>22411</xdr:colOff>
      <xdr:row>0</xdr:row>
      <xdr:rowOff>585507</xdr:rowOff>
    </xdr:to>
    <xdr:pic>
      <xdr:nvPicPr>
        <xdr:cNvPr id="2" name="Imagen 3" descr="linea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246529" y="539788"/>
          <a:ext cx="9536206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71719</xdr:colOff>
      <xdr:row>0</xdr:row>
      <xdr:rowOff>90768</xdr:rowOff>
    </xdr:from>
    <xdr:to>
      <xdr:col>3</xdr:col>
      <xdr:colOff>280148</xdr:colOff>
      <xdr:row>0</xdr:row>
      <xdr:rowOff>490941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219" y="90768"/>
          <a:ext cx="1609164" cy="400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705971</xdr:colOff>
      <xdr:row>0</xdr:row>
      <xdr:rowOff>67236</xdr:rowOff>
    </xdr:from>
    <xdr:to>
      <xdr:col>8</xdr:col>
      <xdr:colOff>13446</xdr:colOff>
      <xdr:row>0</xdr:row>
      <xdr:rowOff>459442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xmlns="" id="{00000000-0008-0000-1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2059" y="67236"/>
          <a:ext cx="2041711" cy="392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51026</xdr:colOff>
      <xdr:row>1</xdr:row>
      <xdr:rowOff>244928</xdr:rowOff>
    </xdr:from>
    <xdr:to>
      <xdr:col>9</xdr:col>
      <xdr:colOff>945079</xdr:colOff>
      <xdr:row>1</xdr:row>
      <xdr:rowOff>308016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51026" y="530678"/>
          <a:ext cx="12800303" cy="63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128012</xdr:colOff>
      <xdr:row>0</xdr:row>
      <xdr:rowOff>86845</xdr:rowOff>
    </xdr:from>
    <xdr:to>
      <xdr:col>0</xdr:col>
      <xdr:colOff>1469571</xdr:colOff>
      <xdr:row>1</xdr:row>
      <xdr:rowOff>232962</xdr:rowOff>
    </xdr:to>
    <xdr:pic>
      <xdr:nvPicPr>
        <xdr:cNvPr id="8" name="Imagen 6">
          <a:extLst>
            <a:ext uri="{FF2B5EF4-FFF2-40B4-BE49-F238E27FC236}">
              <a16:creationId xmlns:a16="http://schemas.microsoft.com/office/drawing/2014/main" xmlns="" id="{CC470F44-C31B-4E6B-851E-DA4BB1AC1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2" y="86845"/>
          <a:ext cx="1341559" cy="4318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775608</xdr:colOff>
      <xdr:row>0</xdr:row>
      <xdr:rowOff>48100</xdr:rowOff>
    </xdr:from>
    <xdr:ext cx="2128946" cy="450984"/>
    <xdr:pic>
      <xdr:nvPicPr>
        <xdr:cNvPr id="9" name="Imagen 7">
          <a:extLst>
            <a:ext uri="{FF2B5EF4-FFF2-40B4-BE49-F238E27FC236}">
              <a16:creationId xmlns:a16="http://schemas.microsoft.com/office/drawing/2014/main" xmlns="" id="{4E9FC63F-E0EA-476A-84F9-565FBBB50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4072" y="48100"/>
          <a:ext cx="2128946" cy="4509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90301</xdr:colOff>
      <xdr:row>0</xdr:row>
      <xdr:rowOff>493619</xdr:rowOff>
    </xdr:from>
    <xdr:to>
      <xdr:col>11</xdr:col>
      <xdr:colOff>27213</xdr:colOff>
      <xdr:row>0</xdr:row>
      <xdr:rowOff>539338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852301" y="493619"/>
          <a:ext cx="1163905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106457</xdr:colOff>
      <xdr:row>0</xdr:row>
      <xdr:rowOff>91249</xdr:rowOff>
    </xdr:from>
    <xdr:to>
      <xdr:col>1</xdr:col>
      <xdr:colOff>870857</xdr:colOff>
      <xdr:row>0</xdr:row>
      <xdr:rowOff>474217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457" y="91249"/>
          <a:ext cx="941293" cy="3829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612320</xdr:colOff>
      <xdr:row>0</xdr:row>
      <xdr:rowOff>60832</xdr:rowOff>
    </xdr:from>
    <xdr:ext cx="1755151" cy="371801"/>
    <xdr:pic>
      <xdr:nvPicPr>
        <xdr:cNvPr id="7" name="Imagen 7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49" y="60832"/>
          <a:ext cx="1755151" cy="371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570140</xdr:rowOff>
    </xdr:from>
    <xdr:to>
      <xdr:col>7</xdr:col>
      <xdr:colOff>32658</xdr:colOff>
      <xdr:row>0</xdr:row>
      <xdr:rowOff>615859</xdr:rowOff>
    </xdr:to>
    <xdr:pic>
      <xdr:nvPicPr>
        <xdr:cNvPr id="3" name="Imagen 5" descr="linea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234" y="570140"/>
          <a:ext cx="7836353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0</xdr:row>
      <xdr:rowOff>38100</xdr:rowOff>
    </xdr:from>
    <xdr:to>
      <xdr:col>0</xdr:col>
      <xdr:colOff>1129392</xdr:colOff>
      <xdr:row>0</xdr:row>
      <xdr:rowOff>492331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1229" y="38100"/>
          <a:ext cx="1110342" cy="454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149678</xdr:colOff>
      <xdr:row>0</xdr:row>
      <xdr:rowOff>51403</xdr:rowOff>
    </xdr:from>
    <xdr:to>
      <xdr:col>7</xdr:col>
      <xdr:colOff>40735</xdr:colOff>
      <xdr:row>0</xdr:row>
      <xdr:rowOff>521608</xdr:rowOff>
    </xdr:to>
    <xdr:pic>
      <xdr:nvPicPr>
        <xdr:cNvPr id="6" name="Imagen 7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2392" y="51403"/>
          <a:ext cx="2204271" cy="470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675409</xdr:rowOff>
    </xdr:from>
    <xdr:to>
      <xdr:col>20</xdr:col>
      <xdr:colOff>17317</xdr:colOff>
      <xdr:row>0</xdr:row>
      <xdr:rowOff>759672</xdr:rowOff>
    </xdr:to>
    <xdr:pic>
      <xdr:nvPicPr>
        <xdr:cNvPr id="3" name="Imagen 5" descr="linea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963756" y="675409"/>
          <a:ext cx="56775061" cy="84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0</xdr:row>
      <xdr:rowOff>95250</xdr:rowOff>
    </xdr:from>
    <xdr:to>
      <xdr:col>1</xdr:col>
      <xdr:colOff>1248833</xdr:colOff>
      <xdr:row>0</xdr:row>
      <xdr:rowOff>675531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0425" y="95250"/>
          <a:ext cx="1552575" cy="580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719941</xdr:colOff>
      <xdr:row>0</xdr:row>
      <xdr:rowOff>54428</xdr:rowOff>
    </xdr:from>
    <xdr:to>
      <xdr:col>19</xdr:col>
      <xdr:colOff>1134255</xdr:colOff>
      <xdr:row>0</xdr:row>
      <xdr:rowOff>637835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57477" y="54428"/>
          <a:ext cx="2727528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76201</xdr:colOff>
      <xdr:row>0</xdr:row>
      <xdr:rowOff>96930</xdr:rowOff>
    </xdr:from>
    <xdr:to>
      <xdr:col>1</xdr:col>
      <xdr:colOff>1428751</xdr:colOff>
      <xdr:row>1</xdr:row>
      <xdr:rowOff>277092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746" y="96930"/>
          <a:ext cx="1352550" cy="353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138546</xdr:colOff>
      <xdr:row>2</xdr:row>
      <xdr:rowOff>51954</xdr:rowOff>
    </xdr:from>
    <xdr:to>
      <xdr:col>15</xdr:col>
      <xdr:colOff>692727</xdr:colOff>
      <xdr:row>2</xdr:row>
      <xdr:rowOff>138546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091" y="571499"/>
          <a:ext cx="14374091" cy="865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1073727</xdr:colOff>
      <xdr:row>0</xdr:row>
      <xdr:rowOff>34636</xdr:rowOff>
    </xdr:from>
    <xdr:to>
      <xdr:col>15</xdr:col>
      <xdr:colOff>714565</xdr:colOff>
      <xdr:row>2</xdr:row>
      <xdr:rowOff>0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99818" y="34636"/>
          <a:ext cx="2273202" cy="484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138546</xdr:colOff>
      <xdr:row>0</xdr:row>
      <xdr:rowOff>138546</xdr:rowOff>
    </xdr:from>
    <xdr:to>
      <xdr:col>2</xdr:col>
      <xdr:colOff>1056409</xdr:colOff>
      <xdr:row>0</xdr:row>
      <xdr:rowOff>538390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546" y="138546"/>
          <a:ext cx="917863" cy="399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311728</xdr:colOff>
      <xdr:row>0</xdr:row>
      <xdr:rowOff>72330</xdr:rowOff>
    </xdr:from>
    <xdr:to>
      <xdr:col>14</xdr:col>
      <xdr:colOff>1155236</xdr:colOff>
      <xdr:row>0</xdr:row>
      <xdr:rowOff>640774</xdr:rowOff>
    </xdr:to>
    <xdr:pic>
      <xdr:nvPicPr>
        <xdr:cNvPr id="4" name="7 Imagen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5637" y="72330"/>
          <a:ext cx="2038463" cy="568444"/>
        </a:xfrm>
        <a:prstGeom prst="rect">
          <a:avLst/>
        </a:prstGeom>
      </xdr:spPr>
    </xdr:pic>
    <xdr:clientData/>
  </xdr:twoCellAnchor>
  <xdr:twoCellAnchor>
    <xdr:from>
      <xdr:col>2</xdr:col>
      <xdr:colOff>69272</xdr:colOff>
      <xdr:row>0</xdr:row>
      <xdr:rowOff>658091</xdr:rowOff>
    </xdr:from>
    <xdr:to>
      <xdr:col>14</xdr:col>
      <xdr:colOff>1177636</xdr:colOff>
      <xdr:row>0</xdr:row>
      <xdr:rowOff>710045</xdr:rowOff>
    </xdr:to>
    <xdr:pic>
      <xdr:nvPicPr>
        <xdr:cNvPr id="5" name="Imagen 5" descr="linea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272" y="658091"/>
          <a:ext cx="17266228" cy="51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2802</xdr:colOff>
      <xdr:row>0</xdr:row>
      <xdr:rowOff>56029</xdr:rowOff>
    </xdr:from>
    <xdr:to>
      <xdr:col>0</xdr:col>
      <xdr:colOff>1842112</xdr:colOff>
      <xdr:row>0</xdr:row>
      <xdr:rowOff>437029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508" y="56029"/>
          <a:ext cx="183931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0</xdr:row>
      <xdr:rowOff>19050</xdr:rowOff>
    </xdr:from>
    <xdr:to>
      <xdr:col>12</xdr:col>
      <xdr:colOff>440391</xdr:colOff>
      <xdr:row>0</xdr:row>
      <xdr:rowOff>461989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5" y="19050"/>
          <a:ext cx="2076450" cy="442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495300</xdr:rowOff>
    </xdr:from>
    <xdr:to>
      <xdr:col>12</xdr:col>
      <xdr:colOff>750794</xdr:colOff>
      <xdr:row>0</xdr:row>
      <xdr:rowOff>541019</xdr:rowOff>
    </xdr:to>
    <xdr:pic>
      <xdr:nvPicPr>
        <xdr:cNvPr id="5" name="Imagen 5" descr="linea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95300"/>
          <a:ext cx="11301693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54429</xdr:colOff>
      <xdr:row>0</xdr:row>
      <xdr:rowOff>81641</xdr:rowOff>
    </xdr:from>
    <xdr:to>
      <xdr:col>2</xdr:col>
      <xdr:colOff>1182669</xdr:colOff>
      <xdr:row>0</xdr:row>
      <xdr:rowOff>542846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81641"/>
          <a:ext cx="1373169" cy="461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27213</xdr:colOff>
      <xdr:row>0</xdr:row>
      <xdr:rowOff>604899</xdr:rowOff>
    </xdr:from>
    <xdr:to>
      <xdr:col>41</xdr:col>
      <xdr:colOff>13607</xdr:colOff>
      <xdr:row>0</xdr:row>
      <xdr:rowOff>663348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258534" y="604899"/>
          <a:ext cx="27581680" cy="58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36</xdr:col>
      <xdr:colOff>272142</xdr:colOff>
      <xdr:row>0</xdr:row>
      <xdr:rowOff>60615</xdr:rowOff>
    </xdr:from>
    <xdr:ext cx="2693620" cy="594191"/>
    <xdr:pic>
      <xdr:nvPicPr>
        <xdr:cNvPr id="5" name="Imagen 3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91571" y="60615"/>
          <a:ext cx="2693620" cy="594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249977111117893"/>
  </sheetPr>
  <dimension ref="A1:T45"/>
  <sheetViews>
    <sheetView tabSelected="1" zoomScale="85" zoomScaleNormal="85" zoomScalePageLayoutView="70" workbookViewId="0">
      <pane ySplit="9" topLeftCell="A10" activePane="bottomLeft" state="frozen"/>
      <selection activeCell="D22" sqref="D22"/>
      <selection pane="bottomLeft" activeCell="B5" sqref="B5:B6"/>
    </sheetView>
  </sheetViews>
  <sheetFormatPr baseColWidth="10" defaultColWidth="11.5703125" defaultRowHeight="14.25"/>
  <cols>
    <col min="1" max="1" width="5.7109375" style="15" customWidth="1"/>
    <col min="2" max="2" width="171" style="362" customWidth="1"/>
    <col min="3" max="3" width="48.28515625" style="15" customWidth="1"/>
    <col min="4" max="6" width="11.5703125" style="15"/>
    <col min="7" max="7" width="13.140625" style="15" bestFit="1" customWidth="1"/>
    <col min="8" max="256" width="11.5703125" style="15"/>
    <col min="257" max="257" width="2.140625" style="15" customWidth="1"/>
    <col min="258" max="258" width="144.42578125" style="15" customWidth="1"/>
    <col min="259" max="259" width="16" style="15" customWidth="1"/>
    <col min="260" max="512" width="11.5703125" style="15"/>
    <col min="513" max="513" width="2.140625" style="15" customWidth="1"/>
    <col min="514" max="514" width="144.42578125" style="15" customWidth="1"/>
    <col min="515" max="515" width="16" style="15" customWidth="1"/>
    <col min="516" max="768" width="11.5703125" style="15"/>
    <col min="769" max="769" width="2.140625" style="15" customWidth="1"/>
    <col min="770" max="770" width="144.42578125" style="15" customWidth="1"/>
    <col min="771" max="771" width="16" style="15" customWidth="1"/>
    <col min="772" max="1024" width="11.5703125" style="15"/>
    <col min="1025" max="1025" width="2.140625" style="15" customWidth="1"/>
    <col min="1026" max="1026" width="144.42578125" style="15" customWidth="1"/>
    <col min="1027" max="1027" width="16" style="15" customWidth="1"/>
    <col min="1028" max="1280" width="11.5703125" style="15"/>
    <col min="1281" max="1281" width="2.140625" style="15" customWidth="1"/>
    <col min="1282" max="1282" width="144.42578125" style="15" customWidth="1"/>
    <col min="1283" max="1283" width="16" style="15" customWidth="1"/>
    <col min="1284" max="1536" width="11.5703125" style="15"/>
    <col min="1537" max="1537" width="2.140625" style="15" customWidth="1"/>
    <col min="1538" max="1538" width="144.42578125" style="15" customWidth="1"/>
    <col min="1539" max="1539" width="16" style="15" customWidth="1"/>
    <col min="1540" max="1792" width="11.5703125" style="15"/>
    <col min="1793" max="1793" width="2.140625" style="15" customWidth="1"/>
    <col min="1794" max="1794" width="144.42578125" style="15" customWidth="1"/>
    <col min="1795" max="1795" width="16" style="15" customWidth="1"/>
    <col min="1796" max="2048" width="11.5703125" style="15"/>
    <col min="2049" max="2049" width="2.140625" style="15" customWidth="1"/>
    <col min="2050" max="2050" width="144.42578125" style="15" customWidth="1"/>
    <col min="2051" max="2051" width="16" style="15" customWidth="1"/>
    <col min="2052" max="2304" width="11.5703125" style="15"/>
    <col min="2305" max="2305" width="2.140625" style="15" customWidth="1"/>
    <col min="2306" max="2306" width="144.42578125" style="15" customWidth="1"/>
    <col min="2307" max="2307" width="16" style="15" customWidth="1"/>
    <col min="2308" max="2560" width="11.5703125" style="15"/>
    <col min="2561" max="2561" width="2.140625" style="15" customWidth="1"/>
    <col min="2562" max="2562" width="144.42578125" style="15" customWidth="1"/>
    <col min="2563" max="2563" width="16" style="15" customWidth="1"/>
    <col min="2564" max="2816" width="11.5703125" style="15"/>
    <col min="2817" max="2817" width="2.140625" style="15" customWidth="1"/>
    <col min="2818" max="2818" width="144.42578125" style="15" customWidth="1"/>
    <col min="2819" max="2819" width="16" style="15" customWidth="1"/>
    <col min="2820" max="3072" width="11.5703125" style="15"/>
    <col min="3073" max="3073" width="2.140625" style="15" customWidth="1"/>
    <col min="3074" max="3074" width="144.42578125" style="15" customWidth="1"/>
    <col min="3075" max="3075" width="16" style="15" customWidth="1"/>
    <col min="3076" max="3328" width="11.5703125" style="15"/>
    <col min="3329" max="3329" width="2.140625" style="15" customWidth="1"/>
    <col min="3330" max="3330" width="144.42578125" style="15" customWidth="1"/>
    <col min="3331" max="3331" width="16" style="15" customWidth="1"/>
    <col min="3332" max="3584" width="11.5703125" style="15"/>
    <col min="3585" max="3585" width="2.140625" style="15" customWidth="1"/>
    <col min="3586" max="3586" width="144.42578125" style="15" customWidth="1"/>
    <col min="3587" max="3587" width="16" style="15" customWidth="1"/>
    <col min="3588" max="3840" width="11.5703125" style="15"/>
    <col min="3841" max="3841" width="2.140625" style="15" customWidth="1"/>
    <col min="3842" max="3842" width="144.42578125" style="15" customWidth="1"/>
    <col min="3843" max="3843" width="16" style="15" customWidth="1"/>
    <col min="3844" max="4096" width="11.5703125" style="15"/>
    <col min="4097" max="4097" width="2.140625" style="15" customWidth="1"/>
    <col min="4098" max="4098" width="144.42578125" style="15" customWidth="1"/>
    <col min="4099" max="4099" width="16" style="15" customWidth="1"/>
    <col min="4100" max="4352" width="11.5703125" style="15"/>
    <col min="4353" max="4353" width="2.140625" style="15" customWidth="1"/>
    <col min="4354" max="4354" width="144.42578125" style="15" customWidth="1"/>
    <col min="4355" max="4355" width="16" style="15" customWidth="1"/>
    <col min="4356" max="4608" width="11.5703125" style="15"/>
    <col min="4609" max="4609" width="2.140625" style="15" customWidth="1"/>
    <col min="4610" max="4610" width="144.42578125" style="15" customWidth="1"/>
    <col min="4611" max="4611" width="16" style="15" customWidth="1"/>
    <col min="4612" max="4864" width="11.5703125" style="15"/>
    <col min="4865" max="4865" width="2.140625" style="15" customWidth="1"/>
    <col min="4866" max="4866" width="144.42578125" style="15" customWidth="1"/>
    <col min="4867" max="4867" width="16" style="15" customWidth="1"/>
    <col min="4868" max="5120" width="11.5703125" style="15"/>
    <col min="5121" max="5121" width="2.140625" style="15" customWidth="1"/>
    <col min="5122" max="5122" width="144.42578125" style="15" customWidth="1"/>
    <col min="5123" max="5123" width="16" style="15" customWidth="1"/>
    <col min="5124" max="5376" width="11.5703125" style="15"/>
    <col min="5377" max="5377" width="2.140625" style="15" customWidth="1"/>
    <col min="5378" max="5378" width="144.42578125" style="15" customWidth="1"/>
    <col min="5379" max="5379" width="16" style="15" customWidth="1"/>
    <col min="5380" max="5632" width="11.5703125" style="15"/>
    <col min="5633" max="5633" width="2.140625" style="15" customWidth="1"/>
    <col min="5634" max="5634" width="144.42578125" style="15" customWidth="1"/>
    <col min="5635" max="5635" width="16" style="15" customWidth="1"/>
    <col min="5636" max="5888" width="11.5703125" style="15"/>
    <col min="5889" max="5889" width="2.140625" style="15" customWidth="1"/>
    <col min="5890" max="5890" width="144.42578125" style="15" customWidth="1"/>
    <col min="5891" max="5891" width="16" style="15" customWidth="1"/>
    <col min="5892" max="6144" width="11.5703125" style="15"/>
    <col min="6145" max="6145" width="2.140625" style="15" customWidth="1"/>
    <col min="6146" max="6146" width="144.42578125" style="15" customWidth="1"/>
    <col min="6147" max="6147" width="16" style="15" customWidth="1"/>
    <col min="6148" max="6400" width="11.5703125" style="15"/>
    <col min="6401" max="6401" width="2.140625" style="15" customWidth="1"/>
    <col min="6402" max="6402" width="144.42578125" style="15" customWidth="1"/>
    <col min="6403" max="6403" width="16" style="15" customWidth="1"/>
    <col min="6404" max="6656" width="11.5703125" style="15"/>
    <col min="6657" max="6657" width="2.140625" style="15" customWidth="1"/>
    <col min="6658" max="6658" width="144.42578125" style="15" customWidth="1"/>
    <col min="6659" max="6659" width="16" style="15" customWidth="1"/>
    <col min="6660" max="6912" width="11.5703125" style="15"/>
    <col min="6913" max="6913" width="2.140625" style="15" customWidth="1"/>
    <col min="6914" max="6914" width="144.42578125" style="15" customWidth="1"/>
    <col min="6915" max="6915" width="16" style="15" customWidth="1"/>
    <col min="6916" max="7168" width="11.5703125" style="15"/>
    <col min="7169" max="7169" width="2.140625" style="15" customWidth="1"/>
    <col min="7170" max="7170" width="144.42578125" style="15" customWidth="1"/>
    <col min="7171" max="7171" width="16" style="15" customWidth="1"/>
    <col min="7172" max="7424" width="11.5703125" style="15"/>
    <col min="7425" max="7425" width="2.140625" style="15" customWidth="1"/>
    <col min="7426" max="7426" width="144.42578125" style="15" customWidth="1"/>
    <col min="7427" max="7427" width="16" style="15" customWidth="1"/>
    <col min="7428" max="7680" width="11.5703125" style="15"/>
    <col min="7681" max="7681" width="2.140625" style="15" customWidth="1"/>
    <col min="7682" max="7682" width="144.42578125" style="15" customWidth="1"/>
    <col min="7683" max="7683" width="16" style="15" customWidth="1"/>
    <col min="7684" max="7936" width="11.5703125" style="15"/>
    <col min="7937" max="7937" width="2.140625" style="15" customWidth="1"/>
    <col min="7938" max="7938" width="144.42578125" style="15" customWidth="1"/>
    <col min="7939" max="7939" width="16" style="15" customWidth="1"/>
    <col min="7940" max="8192" width="11.5703125" style="15"/>
    <col min="8193" max="8193" width="2.140625" style="15" customWidth="1"/>
    <col min="8194" max="8194" width="144.42578125" style="15" customWidth="1"/>
    <col min="8195" max="8195" width="16" style="15" customWidth="1"/>
    <col min="8196" max="8448" width="11.5703125" style="15"/>
    <col min="8449" max="8449" width="2.140625" style="15" customWidth="1"/>
    <col min="8450" max="8450" width="144.42578125" style="15" customWidth="1"/>
    <col min="8451" max="8451" width="16" style="15" customWidth="1"/>
    <col min="8452" max="8704" width="11.5703125" style="15"/>
    <col min="8705" max="8705" width="2.140625" style="15" customWidth="1"/>
    <col min="8706" max="8706" width="144.42578125" style="15" customWidth="1"/>
    <col min="8707" max="8707" width="16" style="15" customWidth="1"/>
    <col min="8708" max="8960" width="11.5703125" style="15"/>
    <col min="8961" max="8961" width="2.140625" style="15" customWidth="1"/>
    <col min="8962" max="8962" width="144.42578125" style="15" customWidth="1"/>
    <col min="8963" max="8963" width="16" style="15" customWidth="1"/>
    <col min="8964" max="9216" width="11.5703125" style="15"/>
    <col min="9217" max="9217" width="2.140625" style="15" customWidth="1"/>
    <col min="9218" max="9218" width="144.42578125" style="15" customWidth="1"/>
    <col min="9219" max="9219" width="16" style="15" customWidth="1"/>
    <col min="9220" max="9472" width="11.5703125" style="15"/>
    <col min="9473" max="9473" width="2.140625" style="15" customWidth="1"/>
    <col min="9474" max="9474" width="144.42578125" style="15" customWidth="1"/>
    <col min="9475" max="9475" width="16" style="15" customWidth="1"/>
    <col min="9476" max="9728" width="11.5703125" style="15"/>
    <col min="9729" max="9729" width="2.140625" style="15" customWidth="1"/>
    <col min="9730" max="9730" width="144.42578125" style="15" customWidth="1"/>
    <col min="9731" max="9731" width="16" style="15" customWidth="1"/>
    <col min="9732" max="9984" width="11.5703125" style="15"/>
    <col min="9985" max="9985" width="2.140625" style="15" customWidth="1"/>
    <col min="9986" max="9986" width="144.42578125" style="15" customWidth="1"/>
    <col min="9987" max="9987" width="16" style="15" customWidth="1"/>
    <col min="9988" max="10240" width="11.5703125" style="15"/>
    <col min="10241" max="10241" width="2.140625" style="15" customWidth="1"/>
    <col min="10242" max="10242" width="144.42578125" style="15" customWidth="1"/>
    <col min="10243" max="10243" width="16" style="15" customWidth="1"/>
    <col min="10244" max="10496" width="11.5703125" style="15"/>
    <col min="10497" max="10497" width="2.140625" style="15" customWidth="1"/>
    <col min="10498" max="10498" width="144.42578125" style="15" customWidth="1"/>
    <col min="10499" max="10499" width="16" style="15" customWidth="1"/>
    <col min="10500" max="10752" width="11.5703125" style="15"/>
    <col min="10753" max="10753" width="2.140625" style="15" customWidth="1"/>
    <col min="10754" max="10754" width="144.42578125" style="15" customWidth="1"/>
    <col min="10755" max="10755" width="16" style="15" customWidth="1"/>
    <col min="10756" max="11008" width="11.5703125" style="15"/>
    <col min="11009" max="11009" width="2.140625" style="15" customWidth="1"/>
    <col min="11010" max="11010" width="144.42578125" style="15" customWidth="1"/>
    <col min="11011" max="11011" width="16" style="15" customWidth="1"/>
    <col min="11012" max="11264" width="11.5703125" style="15"/>
    <col min="11265" max="11265" width="2.140625" style="15" customWidth="1"/>
    <col min="11266" max="11266" width="144.42578125" style="15" customWidth="1"/>
    <col min="11267" max="11267" width="16" style="15" customWidth="1"/>
    <col min="11268" max="11520" width="11.5703125" style="15"/>
    <col min="11521" max="11521" width="2.140625" style="15" customWidth="1"/>
    <col min="11522" max="11522" width="144.42578125" style="15" customWidth="1"/>
    <col min="11523" max="11523" width="16" style="15" customWidth="1"/>
    <col min="11524" max="11776" width="11.5703125" style="15"/>
    <col min="11777" max="11777" width="2.140625" style="15" customWidth="1"/>
    <col min="11778" max="11778" width="144.42578125" style="15" customWidth="1"/>
    <col min="11779" max="11779" width="16" style="15" customWidth="1"/>
    <col min="11780" max="12032" width="11.5703125" style="15"/>
    <col min="12033" max="12033" width="2.140625" style="15" customWidth="1"/>
    <col min="12034" max="12034" width="144.42578125" style="15" customWidth="1"/>
    <col min="12035" max="12035" width="16" style="15" customWidth="1"/>
    <col min="12036" max="12288" width="11.5703125" style="15"/>
    <col min="12289" max="12289" width="2.140625" style="15" customWidth="1"/>
    <col min="12290" max="12290" width="144.42578125" style="15" customWidth="1"/>
    <col min="12291" max="12291" width="16" style="15" customWidth="1"/>
    <col min="12292" max="12544" width="11.5703125" style="15"/>
    <col min="12545" max="12545" width="2.140625" style="15" customWidth="1"/>
    <col min="12546" max="12546" width="144.42578125" style="15" customWidth="1"/>
    <col min="12547" max="12547" width="16" style="15" customWidth="1"/>
    <col min="12548" max="12800" width="11.5703125" style="15"/>
    <col min="12801" max="12801" width="2.140625" style="15" customWidth="1"/>
    <col min="12802" max="12802" width="144.42578125" style="15" customWidth="1"/>
    <col min="12803" max="12803" width="16" style="15" customWidth="1"/>
    <col min="12804" max="13056" width="11.5703125" style="15"/>
    <col min="13057" max="13057" width="2.140625" style="15" customWidth="1"/>
    <col min="13058" max="13058" width="144.42578125" style="15" customWidth="1"/>
    <col min="13059" max="13059" width="16" style="15" customWidth="1"/>
    <col min="13060" max="13312" width="11.5703125" style="15"/>
    <col min="13313" max="13313" width="2.140625" style="15" customWidth="1"/>
    <col min="13314" max="13314" width="144.42578125" style="15" customWidth="1"/>
    <col min="13315" max="13315" width="16" style="15" customWidth="1"/>
    <col min="13316" max="13568" width="11.5703125" style="15"/>
    <col min="13569" max="13569" width="2.140625" style="15" customWidth="1"/>
    <col min="13570" max="13570" width="144.42578125" style="15" customWidth="1"/>
    <col min="13571" max="13571" width="16" style="15" customWidth="1"/>
    <col min="13572" max="13824" width="11.5703125" style="15"/>
    <col min="13825" max="13825" width="2.140625" style="15" customWidth="1"/>
    <col min="13826" max="13826" width="144.42578125" style="15" customWidth="1"/>
    <col min="13827" max="13827" width="16" style="15" customWidth="1"/>
    <col min="13828" max="14080" width="11.5703125" style="15"/>
    <col min="14081" max="14081" width="2.140625" style="15" customWidth="1"/>
    <col min="14082" max="14082" width="144.42578125" style="15" customWidth="1"/>
    <col min="14083" max="14083" width="16" style="15" customWidth="1"/>
    <col min="14084" max="14336" width="11.5703125" style="15"/>
    <col min="14337" max="14337" width="2.140625" style="15" customWidth="1"/>
    <col min="14338" max="14338" width="144.42578125" style="15" customWidth="1"/>
    <col min="14339" max="14339" width="16" style="15" customWidth="1"/>
    <col min="14340" max="14592" width="11.5703125" style="15"/>
    <col min="14593" max="14593" width="2.140625" style="15" customWidth="1"/>
    <col min="14594" max="14594" width="144.42578125" style="15" customWidth="1"/>
    <col min="14595" max="14595" width="16" style="15" customWidth="1"/>
    <col min="14596" max="14848" width="11.5703125" style="15"/>
    <col min="14849" max="14849" width="2.140625" style="15" customWidth="1"/>
    <col min="14850" max="14850" width="144.42578125" style="15" customWidth="1"/>
    <col min="14851" max="14851" width="16" style="15" customWidth="1"/>
    <col min="14852" max="15104" width="11.5703125" style="15"/>
    <col min="15105" max="15105" width="2.140625" style="15" customWidth="1"/>
    <col min="15106" max="15106" width="144.42578125" style="15" customWidth="1"/>
    <col min="15107" max="15107" width="16" style="15" customWidth="1"/>
    <col min="15108" max="15360" width="11.5703125" style="15"/>
    <col min="15361" max="15361" width="2.140625" style="15" customWidth="1"/>
    <col min="15362" max="15362" width="144.42578125" style="15" customWidth="1"/>
    <col min="15363" max="15363" width="16" style="15" customWidth="1"/>
    <col min="15364" max="15616" width="11.5703125" style="15"/>
    <col min="15617" max="15617" width="2.140625" style="15" customWidth="1"/>
    <col min="15618" max="15618" width="144.42578125" style="15" customWidth="1"/>
    <col min="15619" max="15619" width="16" style="15" customWidth="1"/>
    <col min="15620" max="15872" width="11.5703125" style="15"/>
    <col min="15873" max="15873" width="2.140625" style="15" customWidth="1"/>
    <col min="15874" max="15874" width="144.42578125" style="15" customWidth="1"/>
    <col min="15875" max="15875" width="16" style="15" customWidth="1"/>
    <col min="15876" max="16128" width="11.5703125" style="15"/>
    <col min="16129" max="16129" width="2.140625" style="15" customWidth="1"/>
    <col min="16130" max="16130" width="144.42578125" style="15" customWidth="1"/>
    <col min="16131" max="16131" width="16" style="15" customWidth="1"/>
    <col min="16132" max="16384" width="11.5703125" style="15"/>
  </cols>
  <sheetData>
    <row r="1" spans="1:20">
      <c r="B1" s="40"/>
    </row>
    <row r="2" spans="1:20">
      <c r="B2" s="41"/>
    </row>
    <row r="3" spans="1:20" ht="16.5">
      <c r="B3" s="42"/>
    </row>
    <row r="4" spans="1:20" ht="49.5" customHeight="1">
      <c r="B4" s="43"/>
      <c r="C4" s="402"/>
      <c r="D4" s="403"/>
      <c r="E4" s="403"/>
      <c r="F4" s="403"/>
      <c r="G4" s="403"/>
      <c r="H4" s="403"/>
      <c r="I4" s="403"/>
      <c r="J4" s="403"/>
    </row>
    <row r="5" spans="1:20" ht="22.5" customHeight="1">
      <c r="B5" s="398" t="s">
        <v>120</v>
      </c>
    </row>
    <row r="6" spans="1:20" ht="22.5" customHeight="1">
      <c r="B6" s="399"/>
      <c r="C6" s="44"/>
    </row>
    <row r="7" spans="1:20" ht="12" customHeight="1">
      <c r="B7" s="400" t="s">
        <v>31</v>
      </c>
    </row>
    <row r="8" spans="1:20" ht="12" customHeight="1">
      <c r="A8" s="15" t="s">
        <v>53</v>
      </c>
      <c r="B8" s="401"/>
    </row>
    <row r="9" spans="1:20" ht="15.75" customHeight="1">
      <c r="B9" s="55" t="s">
        <v>201</v>
      </c>
      <c r="C9" s="367"/>
    </row>
    <row r="10" spans="1:20" s="49" customFormat="1" ht="21.75" customHeight="1">
      <c r="B10" s="101" t="s">
        <v>4</v>
      </c>
      <c r="D10" s="45"/>
    </row>
    <row r="11" spans="1:20" s="49" customFormat="1" ht="21.75" customHeight="1">
      <c r="B11" s="164" t="s">
        <v>96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6"/>
      <c r="P11" s="47"/>
      <c r="Q11" s="48"/>
      <c r="S11" s="48"/>
    </row>
    <row r="12" spans="1:20" s="49" customFormat="1" ht="21.75" customHeight="1">
      <c r="B12" s="164" t="s">
        <v>97</v>
      </c>
      <c r="C12" s="117"/>
      <c r="D12" s="45"/>
      <c r="E12" s="45"/>
      <c r="F12" s="45"/>
      <c r="G12" s="102"/>
      <c r="H12" s="45"/>
      <c r="I12" s="45"/>
      <c r="J12" s="45"/>
      <c r="K12" s="45"/>
      <c r="L12" s="45"/>
      <c r="M12" s="46"/>
      <c r="O12" s="48"/>
    </row>
    <row r="13" spans="1:20" s="49" customFormat="1" ht="21.75" customHeight="1">
      <c r="B13" s="164" t="s">
        <v>50</v>
      </c>
      <c r="C13" s="45"/>
      <c r="D13" s="45"/>
      <c r="E13" s="45"/>
      <c r="F13" s="45"/>
      <c r="G13" s="102"/>
      <c r="H13" s="45"/>
      <c r="I13" s="45"/>
      <c r="J13" s="45"/>
      <c r="K13" s="45"/>
      <c r="L13" s="45"/>
      <c r="M13" s="46"/>
      <c r="O13" s="48"/>
    </row>
    <row r="14" spans="1:20" s="49" customFormat="1" ht="21.75" customHeight="1">
      <c r="B14" s="164" t="s">
        <v>114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6"/>
      <c r="Q14" s="47"/>
      <c r="R14" s="48"/>
      <c r="T14" s="48"/>
    </row>
    <row r="15" spans="1:20" s="49" customFormat="1" ht="21.75" customHeight="1">
      <c r="B15" s="185" t="s">
        <v>169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6"/>
      <c r="Q15" s="47"/>
      <c r="R15" s="48"/>
      <c r="T15" s="48"/>
    </row>
    <row r="16" spans="1:20" s="49" customFormat="1" ht="21.75" customHeight="1">
      <c r="B16" s="185" t="s">
        <v>170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6"/>
      <c r="Q16" s="47"/>
      <c r="R16" s="48"/>
      <c r="T16" s="48"/>
    </row>
    <row r="17" spans="1:20" s="49" customFormat="1" ht="21.75" customHeight="1">
      <c r="B17" s="185" t="s">
        <v>171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6"/>
      <c r="Q17" s="47"/>
      <c r="R17" s="48"/>
      <c r="T17" s="48"/>
    </row>
    <row r="18" spans="1:20" s="49" customFormat="1" ht="21.75" customHeight="1">
      <c r="B18" s="185" t="s">
        <v>172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6"/>
      <c r="Q18" s="47"/>
      <c r="R18" s="48"/>
      <c r="T18" s="48"/>
    </row>
    <row r="19" spans="1:20" s="49" customFormat="1" ht="15" customHeight="1">
      <c r="B19" s="100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6"/>
      <c r="Q19" s="47"/>
      <c r="R19" s="48"/>
      <c r="T19" s="48"/>
    </row>
    <row r="20" spans="1:20" s="49" customFormat="1" ht="21.75" customHeight="1" thickBot="1">
      <c r="A20" s="49" t="s">
        <v>54</v>
      </c>
      <c r="B20" s="101" t="s">
        <v>80</v>
      </c>
      <c r="D20" s="45"/>
    </row>
    <row r="21" spans="1:20" s="60" customFormat="1" ht="21" customHeight="1">
      <c r="A21" s="60" t="s">
        <v>53</v>
      </c>
      <c r="B21" s="165" t="s">
        <v>81</v>
      </c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7"/>
      <c r="P21" s="58"/>
      <c r="Q21" s="59"/>
      <c r="S21" s="59"/>
    </row>
    <row r="22" spans="1:20" s="60" customFormat="1" ht="21" customHeight="1">
      <c r="B22" s="166" t="s">
        <v>82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7"/>
      <c r="O22" s="59"/>
    </row>
    <row r="23" spans="1:20" s="60" customFormat="1" ht="21" customHeight="1">
      <c r="A23" s="60" t="s">
        <v>53</v>
      </c>
      <c r="B23" s="166" t="s">
        <v>87</v>
      </c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7"/>
      <c r="O23" s="59"/>
    </row>
    <row r="24" spans="1:20" s="60" customFormat="1" ht="21" customHeight="1">
      <c r="B24" s="166" t="s">
        <v>83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7"/>
      <c r="Q24" s="58"/>
      <c r="R24" s="59"/>
      <c r="T24" s="59"/>
    </row>
    <row r="25" spans="1:20" s="60" customFormat="1" ht="21" customHeight="1">
      <c r="A25" s="60" t="s">
        <v>51</v>
      </c>
      <c r="B25" s="166" t="s">
        <v>84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7"/>
      <c r="Q25" s="58"/>
      <c r="R25" s="59"/>
      <c r="T25" s="59"/>
    </row>
    <row r="26" spans="1:20" s="60" customFormat="1" ht="21" customHeight="1">
      <c r="A26" s="60" t="s">
        <v>52</v>
      </c>
      <c r="B26" s="166" t="s">
        <v>85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7"/>
      <c r="Q26" s="58"/>
      <c r="R26" s="59"/>
      <c r="T26" s="59"/>
    </row>
    <row r="27" spans="1:20" s="60" customFormat="1" ht="21" customHeight="1">
      <c r="B27" s="181" t="s">
        <v>86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7"/>
      <c r="Q27" s="58"/>
      <c r="R27" s="59"/>
      <c r="T27" s="59"/>
    </row>
    <row r="28" spans="1:20" s="49" customFormat="1" ht="21.75" customHeight="1">
      <c r="B28" s="101" t="s">
        <v>121</v>
      </c>
      <c r="D28" s="45"/>
    </row>
    <row r="29" spans="1:20" s="60" customFormat="1" ht="42" customHeight="1">
      <c r="B29" s="167" t="s">
        <v>159</v>
      </c>
      <c r="C29" s="10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7"/>
      <c r="Q29" s="58"/>
      <c r="R29" s="59"/>
      <c r="T29" s="59"/>
    </row>
    <row r="30" spans="1:20" s="65" customFormat="1" ht="70.5" customHeight="1">
      <c r="B30" s="103" t="s">
        <v>162</v>
      </c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2"/>
      <c r="Q30" s="63"/>
      <c r="R30" s="64"/>
      <c r="T30" s="64"/>
    </row>
    <row r="31" spans="1:20" s="65" customFormat="1" ht="24">
      <c r="B31" s="325" t="s">
        <v>160</v>
      </c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64"/>
    </row>
    <row r="32" spans="1:20" s="65" customFormat="1" ht="120.75" customHeight="1">
      <c r="B32" s="325" t="s">
        <v>168</v>
      </c>
      <c r="C32" s="105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2"/>
      <c r="Q32" s="63"/>
      <c r="R32" s="64"/>
      <c r="T32" s="64"/>
    </row>
    <row r="33" spans="2:20" s="70" customFormat="1" ht="56.25" customHeight="1">
      <c r="B33" s="104" t="s">
        <v>205</v>
      </c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7"/>
      <c r="Q33" s="68"/>
      <c r="R33" s="69"/>
      <c r="T33" s="69"/>
    </row>
    <row r="34" spans="2:20" s="65" customFormat="1" ht="21.75" customHeight="1">
      <c r="B34" s="362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2"/>
      <c r="Q34" s="63"/>
      <c r="R34" s="64"/>
      <c r="T34" s="64"/>
    </row>
    <row r="35" spans="2:20">
      <c r="C35" s="362"/>
    </row>
    <row r="37" spans="2:20" ht="21.75" customHeight="1"/>
    <row r="38" spans="2:20" ht="21.75" customHeight="1"/>
    <row r="39" spans="2:20" ht="21.75" customHeight="1"/>
    <row r="45" spans="2:20">
      <c r="B45" s="160"/>
    </row>
  </sheetData>
  <mergeCells count="3">
    <mergeCell ref="B5:B6"/>
    <mergeCell ref="B7:B8"/>
    <mergeCell ref="C4:J4"/>
  </mergeCells>
  <hyperlinks>
    <hyperlink ref="B12" location="'1.2'!A1" display="1.2 Variación porcentual de las ventas reales del comercio al por menor, según actividad comercial (CIIU Rev. 4) - Total nacional"/>
    <hyperlink ref="B11" location="'1.1'!A1" display="1.1 Variación porcentual de las ventas reales del comercio al por menor, según grupos de mercancías - Total nacional"/>
    <hyperlink ref="B13" location="'1.3'!A1" display="1.3 Variación porcentual del personal ocupado promedio en el comercio al por menor, según categorías de contratación - Total nacional"/>
    <hyperlink ref="B14" location="'1.4'!A1" display="1.4 Variación porcentual del personal ocupado promedio en el comercio al por menor, según actividad comercial  (CIIU Rev. 4) - Total nacional"/>
    <hyperlink ref="B22" location="'2.2'!A1" display="2.2 Índices de las ventas en valores reales según grupo de mercancía - Total nacional"/>
    <hyperlink ref="B21" location="'2.1'!A1" display="2.1 Índices de las ventas en valores nominales según grupo de mercancía - Total nacional"/>
    <hyperlink ref="B23" location="'2.3'!A1" display="2.3 Índices de las ventas en valores nominales según actividad CIIU - Total Nacional"/>
    <hyperlink ref="B24" location="'2.4'!A1" display="2.4 Índices de las ventas en valores reales según actividad CIIU - Total nacional"/>
    <hyperlink ref="B25" location="'2.5'!A1" display="2.5 Índices de los Sueldos y salarios per cápita - Total nacional"/>
    <hyperlink ref="B26" location="'2.6'!A1" display="2.6 Índices del personal ocupado según categorías de contratación - Total nacional"/>
    <hyperlink ref="B27" location="'2.7 '!Área_de_impresión" display="2.7 Índices del personal ocupado según actividad CIIU rev. 4 a.c. - Total nacional"/>
    <hyperlink ref="B29" location="'3.1'!Títulos_a_imprimir" display="3.1. Series desestacionalizadas del Total comercio minorista,Total comercio minorista sin combustibles, Total comercio minorista sin combustibles ni vehículos y Total personal ocupado"/>
    <hyperlink ref="B15" location="'1.1.1 CVs '!A1" display="1.1.1 Coeficientes de variación de la variación porcentual de las ventas del comercio al por menor, según grupos de mercancías - Total nacional"/>
    <hyperlink ref="B16" location="'1.2.1 CVs '!A1" display="1.2.1 Coeficientes de variación de la variación porcentual de las ventas del comercio al por menor, según actividad CIIU rev. 4 A.C. - Total nacional"/>
    <hyperlink ref="B17" location="'1.3.1 CVs '!A1" display="1.3.1 Coeficientes de variación de la variación porcentual del personal ocupado promedio en el comercio al por menor, según categorías de contratación - Total nacional"/>
    <hyperlink ref="B18" location="'1.4.1 Cvs'!A1" display="1.4.1 Coeficientes de variación de la variación porcentual del personal ocupado promedio en el comercio al por menor, según actividad comercial  (CIIU Rev. 4) - Total nacional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14999847407452621"/>
  </sheetPr>
  <dimension ref="A1:HC290"/>
  <sheetViews>
    <sheetView showGridLines="0" zoomScale="80" zoomScaleNormal="80" zoomScaleSheetLayoutView="10" workbookViewId="0">
      <pane xSplit="3" ySplit="7" topLeftCell="D33" activePane="bottomRight" state="frozen"/>
      <selection pane="topRight" activeCell="D1" sqref="D1"/>
      <selection pane="bottomLeft" activeCell="A8" sqref="A8"/>
      <selection pane="bottomRight" activeCell="B3" sqref="B3:Z3"/>
    </sheetView>
  </sheetViews>
  <sheetFormatPr baseColWidth="10" defaultColWidth="15.42578125" defaultRowHeight="14.25"/>
  <cols>
    <col min="1" max="1" width="2" style="295" customWidth="1"/>
    <col min="2" max="2" width="10.85546875" style="295" customWidth="1"/>
    <col min="3" max="3" width="13.5703125" style="295" customWidth="1"/>
    <col min="4" max="5" width="20.140625" style="295" bestFit="1" customWidth="1"/>
    <col min="6" max="7" width="20.140625" style="295" customWidth="1"/>
    <col min="8" max="8" width="20.140625" style="295" bestFit="1" customWidth="1"/>
    <col min="9" max="9" width="23" style="295" bestFit="1" customWidth="1"/>
    <col min="10" max="13" width="20.140625" style="295" bestFit="1" customWidth="1"/>
    <col min="14" max="14" width="24.140625" style="295" customWidth="1"/>
    <col min="15" max="15" width="20.140625" style="295" bestFit="1" customWidth="1"/>
    <col min="16" max="16" width="20.28515625" style="295" bestFit="1" customWidth="1"/>
    <col min="17" max="17" width="21.42578125" style="295" customWidth="1"/>
    <col min="18" max="20" width="20.140625" style="295" bestFit="1" customWidth="1"/>
    <col min="21" max="21" width="18.7109375" style="295" bestFit="1" customWidth="1"/>
    <col min="22" max="22" width="20.140625" style="295" bestFit="1" customWidth="1"/>
    <col min="23" max="255" width="15.42578125" style="295"/>
    <col min="256" max="256" width="2" style="295" customWidth="1"/>
    <col min="257" max="257" width="6.140625" style="295" customWidth="1"/>
    <col min="258" max="258" width="13.5703125" style="295" customWidth="1"/>
    <col min="259" max="260" width="20.140625" style="295" bestFit="1" customWidth="1"/>
    <col min="261" max="262" width="20.140625" style="295" customWidth="1"/>
    <col min="263" max="263" width="20.140625" style="295" bestFit="1" customWidth="1"/>
    <col min="264" max="264" width="23" style="295" bestFit="1" customWidth="1"/>
    <col min="265" max="268" width="20.140625" style="295" bestFit="1" customWidth="1"/>
    <col min="269" max="269" width="24.140625" style="295" customWidth="1"/>
    <col min="270" max="270" width="20.140625" style="295" bestFit="1" customWidth="1"/>
    <col min="271" max="271" width="20.28515625" style="295" bestFit="1" customWidth="1"/>
    <col min="272" max="272" width="21.42578125" style="295" customWidth="1"/>
    <col min="273" max="275" width="20.140625" style="295" bestFit="1" customWidth="1"/>
    <col min="276" max="276" width="18.7109375" style="295" bestFit="1" customWidth="1"/>
    <col min="277" max="277" width="20.140625" style="295" bestFit="1" customWidth="1"/>
    <col min="278" max="511" width="15.42578125" style="295"/>
    <col min="512" max="512" width="2" style="295" customWidth="1"/>
    <col min="513" max="513" width="6.140625" style="295" customWidth="1"/>
    <col min="514" max="514" width="13.5703125" style="295" customWidth="1"/>
    <col min="515" max="516" width="20.140625" style="295" bestFit="1" customWidth="1"/>
    <col min="517" max="518" width="20.140625" style="295" customWidth="1"/>
    <col min="519" max="519" width="20.140625" style="295" bestFit="1" customWidth="1"/>
    <col min="520" max="520" width="23" style="295" bestFit="1" customWidth="1"/>
    <col min="521" max="524" width="20.140625" style="295" bestFit="1" customWidth="1"/>
    <col min="525" max="525" width="24.140625" style="295" customWidth="1"/>
    <col min="526" max="526" width="20.140625" style="295" bestFit="1" customWidth="1"/>
    <col min="527" max="527" width="20.28515625" style="295" bestFit="1" customWidth="1"/>
    <col min="528" max="528" width="21.42578125" style="295" customWidth="1"/>
    <col min="529" max="531" width="20.140625" style="295" bestFit="1" customWidth="1"/>
    <col min="532" max="532" width="18.7109375" style="295" bestFit="1" customWidth="1"/>
    <col min="533" max="533" width="20.140625" style="295" bestFit="1" customWidth="1"/>
    <col min="534" max="767" width="15.42578125" style="295"/>
    <col min="768" max="768" width="2" style="295" customWidth="1"/>
    <col min="769" max="769" width="6.140625" style="295" customWidth="1"/>
    <col min="770" max="770" width="13.5703125" style="295" customWidth="1"/>
    <col min="771" max="772" width="20.140625" style="295" bestFit="1" customWidth="1"/>
    <col min="773" max="774" width="20.140625" style="295" customWidth="1"/>
    <col min="775" max="775" width="20.140625" style="295" bestFit="1" customWidth="1"/>
    <col min="776" max="776" width="23" style="295" bestFit="1" customWidth="1"/>
    <col min="777" max="780" width="20.140625" style="295" bestFit="1" customWidth="1"/>
    <col min="781" max="781" width="24.140625" style="295" customWidth="1"/>
    <col min="782" max="782" width="20.140625" style="295" bestFit="1" customWidth="1"/>
    <col min="783" max="783" width="20.28515625" style="295" bestFit="1" customWidth="1"/>
    <col min="784" max="784" width="21.42578125" style="295" customWidth="1"/>
    <col min="785" max="787" width="20.140625" style="295" bestFit="1" customWidth="1"/>
    <col min="788" max="788" width="18.7109375" style="295" bestFit="1" customWidth="1"/>
    <col min="789" max="789" width="20.140625" style="295" bestFit="1" customWidth="1"/>
    <col min="790" max="1023" width="15.42578125" style="295"/>
    <col min="1024" max="1024" width="2" style="295" customWidth="1"/>
    <col min="1025" max="1025" width="6.140625" style="295" customWidth="1"/>
    <col min="1026" max="1026" width="13.5703125" style="295" customWidth="1"/>
    <col min="1027" max="1028" width="20.140625" style="295" bestFit="1" customWidth="1"/>
    <col min="1029" max="1030" width="20.140625" style="295" customWidth="1"/>
    <col min="1031" max="1031" width="20.140625" style="295" bestFit="1" customWidth="1"/>
    <col min="1032" max="1032" width="23" style="295" bestFit="1" customWidth="1"/>
    <col min="1033" max="1036" width="20.140625" style="295" bestFit="1" customWidth="1"/>
    <col min="1037" max="1037" width="24.140625" style="295" customWidth="1"/>
    <col min="1038" max="1038" width="20.140625" style="295" bestFit="1" customWidth="1"/>
    <col min="1039" max="1039" width="20.28515625" style="295" bestFit="1" customWidth="1"/>
    <col min="1040" max="1040" width="21.42578125" style="295" customWidth="1"/>
    <col min="1041" max="1043" width="20.140625" style="295" bestFit="1" customWidth="1"/>
    <col min="1044" max="1044" width="18.7109375" style="295" bestFit="1" customWidth="1"/>
    <col min="1045" max="1045" width="20.140625" style="295" bestFit="1" customWidth="1"/>
    <col min="1046" max="1279" width="15.42578125" style="295"/>
    <col min="1280" max="1280" width="2" style="295" customWidth="1"/>
    <col min="1281" max="1281" width="6.140625" style="295" customWidth="1"/>
    <col min="1282" max="1282" width="13.5703125" style="295" customWidth="1"/>
    <col min="1283" max="1284" width="20.140625" style="295" bestFit="1" customWidth="1"/>
    <col min="1285" max="1286" width="20.140625" style="295" customWidth="1"/>
    <col min="1287" max="1287" width="20.140625" style="295" bestFit="1" customWidth="1"/>
    <col min="1288" max="1288" width="23" style="295" bestFit="1" customWidth="1"/>
    <col min="1289" max="1292" width="20.140625" style="295" bestFit="1" customWidth="1"/>
    <col min="1293" max="1293" width="24.140625" style="295" customWidth="1"/>
    <col min="1294" max="1294" width="20.140625" style="295" bestFit="1" customWidth="1"/>
    <col min="1295" max="1295" width="20.28515625" style="295" bestFit="1" customWidth="1"/>
    <col min="1296" max="1296" width="21.42578125" style="295" customWidth="1"/>
    <col min="1297" max="1299" width="20.140625" style="295" bestFit="1" customWidth="1"/>
    <col min="1300" max="1300" width="18.7109375" style="295" bestFit="1" customWidth="1"/>
    <col min="1301" max="1301" width="20.140625" style="295" bestFit="1" customWidth="1"/>
    <col min="1302" max="1535" width="15.42578125" style="295"/>
    <col min="1536" max="1536" width="2" style="295" customWidth="1"/>
    <col min="1537" max="1537" width="6.140625" style="295" customWidth="1"/>
    <col min="1538" max="1538" width="13.5703125" style="295" customWidth="1"/>
    <col min="1539" max="1540" width="20.140625" style="295" bestFit="1" customWidth="1"/>
    <col min="1541" max="1542" width="20.140625" style="295" customWidth="1"/>
    <col min="1543" max="1543" width="20.140625" style="295" bestFit="1" customWidth="1"/>
    <col min="1544" max="1544" width="23" style="295" bestFit="1" customWidth="1"/>
    <col min="1545" max="1548" width="20.140625" style="295" bestFit="1" customWidth="1"/>
    <col min="1549" max="1549" width="24.140625" style="295" customWidth="1"/>
    <col min="1550" max="1550" width="20.140625" style="295" bestFit="1" customWidth="1"/>
    <col min="1551" max="1551" width="20.28515625" style="295" bestFit="1" customWidth="1"/>
    <col min="1552" max="1552" width="21.42578125" style="295" customWidth="1"/>
    <col min="1553" max="1555" width="20.140625" style="295" bestFit="1" customWidth="1"/>
    <col min="1556" max="1556" width="18.7109375" style="295" bestFit="1" customWidth="1"/>
    <col min="1557" max="1557" width="20.140625" style="295" bestFit="1" customWidth="1"/>
    <col min="1558" max="1791" width="15.42578125" style="295"/>
    <col min="1792" max="1792" width="2" style="295" customWidth="1"/>
    <col min="1793" max="1793" width="6.140625" style="295" customWidth="1"/>
    <col min="1794" max="1794" width="13.5703125" style="295" customWidth="1"/>
    <col min="1795" max="1796" width="20.140625" style="295" bestFit="1" customWidth="1"/>
    <col min="1797" max="1798" width="20.140625" style="295" customWidth="1"/>
    <col min="1799" max="1799" width="20.140625" style="295" bestFit="1" customWidth="1"/>
    <col min="1800" max="1800" width="23" style="295" bestFit="1" customWidth="1"/>
    <col min="1801" max="1804" width="20.140625" style="295" bestFit="1" customWidth="1"/>
    <col min="1805" max="1805" width="24.140625" style="295" customWidth="1"/>
    <col min="1806" max="1806" width="20.140625" style="295" bestFit="1" customWidth="1"/>
    <col min="1807" max="1807" width="20.28515625" style="295" bestFit="1" customWidth="1"/>
    <col min="1808" max="1808" width="21.42578125" style="295" customWidth="1"/>
    <col min="1809" max="1811" width="20.140625" style="295" bestFit="1" customWidth="1"/>
    <col min="1812" max="1812" width="18.7109375" style="295" bestFit="1" customWidth="1"/>
    <col min="1813" max="1813" width="20.140625" style="295" bestFit="1" customWidth="1"/>
    <col min="1814" max="2047" width="15.42578125" style="295"/>
    <col min="2048" max="2048" width="2" style="295" customWidth="1"/>
    <col min="2049" max="2049" width="6.140625" style="295" customWidth="1"/>
    <col min="2050" max="2050" width="13.5703125" style="295" customWidth="1"/>
    <col min="2051" max="2052" width="20.140625" style="295" bestFit="1" customWidth="1"/>
    <col min="2053" max="2054" width="20.140625" style="295" customWidth="1"/>
    <col min="2055" max="2055" width="20.140625" style="295" bestFit="1" customWidth="1"/>
    <col min="2056" max="2056" width="23" style="295" bestFit="1" customWidth="1"/>
    <col min="2057" max="2060" width="20.140625" style="295" bestFit="1" customWidth="1"/>
    <col min="2061" max="2061" width="24.140625" style="295" customWidth="1"/>
    <col min="2062" max="2062" width="20.140625" style="295" bestFit="1" customWidth="1"/>
    <col min="2063" max="2063" width="20.28515625" style="295" bestFit="1" customWidth="1"/>
    <col min="2064" max="2064" width="21.42578125" style="295" customWidth="1"/>
    <col min="2065" max="2067" width="20.140625" style="295" bestFit="1" customWidth="1"/>
    <col min="2068" max="2068" width="18.7109375" style="295" bestFit="1" customWidth="1"/>
    <col min="2069" max="2069" width="20.140625" style="295" bestFit="1" customWidth="1"/>
    <col min="2070" max="2303" width="15.42578125" style="295"/>
    <col min="2304" max="2304" width="2" style="295" customWidth="1"/>
    <col min="2305" max="2305" width="6.140625" style="295" customWidth="1"/>
    <col min="2306" max="2306" width="13.5703125" style="295" customWidth="1"/>
    <col min="2307" max="2308" width="20.140625" style="295" bestFit="1" customWidth="1"/>
    <col min="2309" max="2310" width="20.140625" style="295" customWidth="1"/>
    <col min="2311" max="2311" width="20.140625" style="295" bestFit="1" customWidth="1"/>
    <col min="2312" max="2312" width="23" style="295" bestFit="1" customWidth="1"/>
    <col min="2313" max="2316" width="20.140625" style="295" bestFit="1" customWidth="1"/>
    <col min="2317" max="2317" width="24.140625" style="295" customWidth="1"/>
    <col min="2318" max="2318" width="20.140625" style="295" bestFit="1" customWidth="1"/>
    <col min="2319" max="2319" width="20.28515625" style="295" bestFit="1" customWidth="1"/>
    <col min="2320" max="2320" width="21.42578125" style="295" customWidth="1"/>
    <col min="2321" max="2323" width="20.140625" style="295" bestFit="1" customWidth="1"/>
    <col min="2324" max="2324" width="18.7109375" style="295" bestFit="1" customWidth="1"/>
    <col min="2325" max="2325" width="20.140625" style="295" bestFit="1" customWidth="1"/>
    <col min="2326" max="2559" width="15.42578125" style="295"/>
    <col min="2560" max="2560" width="2" style="295" customWidth="1"/>
    <col min="2561" max="2561" width="6.140625" style="295" customWidth="1"/>
    <col min="2562" max="2562" width="13.5703125" style="295" customWidth="1"/>
    <col min="2563" max="2564" width="20.140625" style="295" bestFit="1" customWidth="1"/>
    <col min="2565" max="2566" width="20.140625" style="295" customWidth="1"/>
    <col min="2567" max="2567" width="20.140625" style="295" bestFit="1" customWidth="1"/>
    <col min="2568" max="2568" width="23" style="295" bestFit="1" customWidth="1"/>
    <col min="2569" max="2572" width="20.140625" style="295" bestFit="1" customWidth="1"/>
    <col min="2573" max="2573" width="24.140625" style="295" customWidth="1"/>
    <col min="2574" max="2574" width="20.140625" style="295" bestFit="1" customWidth="1"/>
    <col min="2575" max="2575" width="20.28515625" style="295" bestFit="1" customWidth="1"/>
    <col min="2576" max="2576" width="21.42578125" style="295" customWidth="1"/>
    <col min="2577" max="2579" width="20.140625" style="295" bestFit="1" customWidth="1"/>
    <col min="2580" max="2580" width="18.7109375" style="295" bestFit="1" customWidth="1"/>
    <col min="2581" max="2581" width="20.140625" style="295" bestFit="1" customWidth="1"/>
    <col min="2582" max="2815" width="15.42578125" style="295"/>
    <col min="2816" max="2816" width="2" style="295" customWidth="1"/>
    <col min="2817" max="2817" width="6.140625" style="295" customWidth="1"/>
    <col min="2818" max="2818" width="13.5703125" style="295" customWidth="1"/>
    <col min="2819" max="2820" width="20.140625" style="295" bestFit="1" customWidth="1"/>
    <col min="2821" max="2822" width="20.140625" style="295" customWidth="1"/>
    <col min="2823" max="2823" width="20.140625" style="295" bestFit="1" customWidth="1"/>
    <col min="2824" max="2824" width="23" style="295" bestFit="1" customWidth="1"/>
    <col min="2825" max="2828" width="20.140625" style="295" bestFit="1" customWidth="1"/>
    <col min="2829" max="2829" width="24.140625" style="295" customWidth="1"/>
    <col min="2830" max="2830" width="20.140625" style="295" bestFit="1" customWidth="1"/>
    <col min="2831" max="2831" width="20.28515625" style="295" bestFit="1" customWidth="1"/>
    <col min="2832" max="2832" width="21.42578125" style="295" customWidth="1"/>
    <col min="2833" max="2835" width="20.140625" style="295" bestFit="1" customWidth="1"/>
    <col min="2836" max="2836" width="18.7109375" style="295" bestFit="1" customWidth="1"/>
    <col min="2837" max="2837" width="20.140625" style="295" bestFit="1" customWidth="1"/>
    <col min="2838" max="3071" width="15.42578125" style="295"/>
    <col min="3072" max="3072" width="2" style="295" customWidth="1"/>
    <col min="3073" max="3073" width="6.140625" style="295" customWidth="1"/>
    <col min="3074" max="3074" width="13.5703125" style="295" customWidth="1"/>
    <col min="3075" max="3076" width="20.140625" style="295" bestFit="1" customWidth="1"/>
    <col min="3077" max="3078" width="20.140625" style="295" customWidth="1"/>
    <col min="3079" max="3079" width="20.140625" style="295" bestFit="1" customWidth="1"/>
    <col min="3080" max="3080" width="23" style="295" bestFit="1" customWidth="1"/>
    <col min="3081" max="3084" width="20.140625" style="295" bestFit="1" customWidth="1"/>
    <col min="3085" max="3085" width="24.140625" style="295" customWidth="1"/>
    <col min="3086" max="3086" width="20.140625" style="295" bestFit="1" customWidth="1"/>
    <col min="3087" max="3087" width="20.28515625" style="295" bestFit="1" customWidth="1"/>
    <col min="3088" max="3088" width="21.42578125" style="295" customWidth="1"/>
    <col min="3089" max="3091" width="20.140625" style="295" bestFit="1" customWidth="1"/>
    <col min="3092" max="3092" width="18.7109375" style="295" bestFit="1" customWidth="1"/>
    <col min="3093" max="3093" width="20.140625" style="295" bestFit="1" customWidth="1"/>
    <col min="3094" max="3327" width="15.42578125" style="295"/>
    <col min="3328" max="3328" width="2" style="295" customWidth="1"/>
    <col min="3329" max="3329" width="6.140625" style="295" customWidth="1"/>
    <col min="3330" max="3330" width="13.5703125" style="295" customWidth="1"/>
    <col min="3331" max="3332" width="20.140625" style="295" bestFit="1" customWidth="1"/>
    <col min="3333" max="3334" width="20.140625" style="295" customWidth="1"/>
    <col min="3335" max="3335" width="20.140625" style="295" bestFit="1" customWidth="1"/>
    <col min="3336" max="3336" width="23" style="295" bestFit="1" customWidth="1"/>
    <col min="3337" max="3340" width="20.140625" style="295" bestFit="1" customWidth="1"/>
    <col min="3341" max="3341" width="24.140625" style="295" customWidth="1"/>
    <col min="3342" max="3342" width="20.140625" style="295" bestFit="1" customWidth="1"/>
    <col min="3343" max="3343" width="20.28515625" style="295" bestFit="1" customWidth="1"/>
    <col min="3344" max="3344" width="21.42578125" style="295" customWidth="1"/>
    <col min="3345" max="3347" width="20.140625" style="295" bestFit="1" customWidth="1"/>
    <col min="3348" max="3348" width="18.7109375" style="295" bestFit="1" customWidth="1"/>
    <col min="3349" max="3349" width="20.140625" style="295" bestFit="1" customWidth="1"/>
    <col min="3350" max="3583" width="15.42578125" style="295"/>
    <col min="3584" max="3584" width="2" style="295" customWidth="1"/>
    <col min="3585" max="3585" width="6.140625" style="295" customWidth="1"/>
    <col min="3586" max="3586" width="13.5703125" style="295" customWidth="1"/>
    <col min="3587" max="3588" width="20.140625" style="295" bestFit="1" customWidth="1"/>
    <col min="3589" max="3590" width="20.140625" style="295" customWidth="1"/>
    <col min="3591" max="3591" width="20.140625" style="295" bestFit="1" customWidth="1"/>
    <col min="3592" max="3592" width="23" style="295" bestFit="1" customWidth="1"/>
    <col min="3593" max="3596" width="20.140625" style="295" bestFit="1" customWidth="1"/>
    <col min="3597" max="3597" width="24.140625" style="295" customWidth="1"/>
    <col min="3598" max="3598" width="20.140625" style="295" bestFit="1" customWidth="1"/>
    <col min="3599" max="3599" width="20.28515625" style="295" bestFit="1" customWidth="1"/>
    <col min="3600" max="3600" width="21.42578125" style="295" customWidth="1"/>
    <col min="3601" max="3603" width="20.140625" style="295" bestFit="1" customWidth="1"/>
    <col min="3604" max="3604" width="18.7109375" style="295" bestFit="1" customWidth="1"/>
    <col min="3605" max="3605" width="20.140625" style="295" bestFit="1" customWidth="1"/>
    <col min="3606" max="3839" width="15.42578125" style="295"/>
    <col min="3840" max="3840" width="2" style="295" customWidth="1"/>
    <col min="3841" max="3841" width="6.140625" style="295" customWidth="1"/>
    <col min="3842" max="3842" width="13.5703125" style="295" customWidth="1"/>
    <col min="3843" max="3844" width="20.140625" style="295" bestFit="1" customWidth="1"/>
    <col min="3845" max="3846" width="20.140625" style="295" customWidth="1"/>
    <col min="3847" max="3847" width="20.140625" style="295" bestFit="1" customWidth="1"/>
    <col min="3848" max="3848" width="23" style="295" bestFit="1" customWidth="1"/>
    <col min="3849" max="3852" width="20.140625" style="295" bestFit="1" customWidth="1"/>
    <col min="3853" max="3853" width="24.140625" style="295" customWidth="1"/>
    <col min="3854" max="3854" width="20.140625" style="295" bestFit="1" customWidth="1"/>
    <col min="3855" max="3855" width="20.28515625" style="295" bestFit="1" customWidth="1"/>
    <col min="3856" max="3856" width="21.42578125" style="295" customWidth="1"/>
    <col min="3857" max="3859" width="20.140625" style="295" bestFit="1" customWidth="1"/>
    <col min="3860" max="3860" width="18.7109375" style="295" bestFit="1" customWidth="1"/>
    <col min="3861" max="3861" width="20.140625" style="295" bestFit="1" customWidth="1"/>
    <col min="3862" max="4095" width="15.42578125" style="295"/>
    <col min="4096" max="4096" width="2" style="295" customWidth="1"/>
    <col min="4097" max="4097" width="6.140625" style="295" customWidth="1"/>
    <col min="4098" max="4098" width="13.5703125" style="295" customWidth="1"/>
    <col min="4099" max="4100" width="20.140625" style="295" bestFit="1" customWidth="1"/>
    <col min="4101" max="4102" width="20.140625" style="295" customWidth="1"/>
    <col min="4103" max="4103" width="20.140625" style="295" bestFit="1" customWidth="1"/>
    <col min="4104" max="4104" width="23" style="295" bestFit="1" customWidth="1"/>
    <col min="4105" max="4108" width="20.140625" style="295" bestFit="1" customWidth="1"/>
    <col min="4109" max="4109" width="24.140625" style="295" customWidth="1"/>
    <col min="4110" max="4110" width="20.140625" style="295" bestFit="1" customWidth="1"/>
    <col min="4111" max="4111" width="20.28515625" style="295" bestFit="1" customWidth="1"/>
    <col min="4112" max="4112" width="21.42578125" style="295" customWidth="1"/>
    <col min="4113" max="4115" width="20.140625" style="295" bestFit="1" customWidth="1"/>
    <col min="4116" max="4116" width="18.7109375" style="295" bestFit="1" customWidth="1"/>
    <col min="4117" max="4117" width="20.140625" style="295" bestFit="1" customWidth="1"/>
    <col min="4118" max="4351" width="15.42578125" style="295"/>
    <col min="4352" max="4352" width="2" style="295" customWidth="1"/>
    <col min="4353" max="4353" width="6.140625" style="295" customWidth="1"/>
    <col min="4354" max="4354" width="13.5703125" style="295" customWidth="1"/>
    <col min="4355" max="4356" width="20.140625" style="295" bestFit="1" customWidth="1"/>
    <col min="4357" max="4358" width="20.140625" style="295" customWidth="1"/>
    <col min="4359" max="4359" width="20.140625" style="295" bestFit="1" customWidth="1"/>
    <col min="4360" max="4360" width="23" style="295" bestFit="1" customWidth="1"/>
    <col min="4361" max="4364" width="20.140625" style="295" bestFit="1" customWidth="1"/>
    <col min="4365" max="4365" width="24.140625" style="295" customWidth="1"/>
    <col min="4366" max="4366" width="20.140625" style="295" bestFit="1" customWidth="1"/>
    <col min="4367" max="4367" width="20.28515625" style="295" bestFit="1" customWidth="1"/>
    <col min="4368" max="4368" width="21.42578125" style="295" customWidth="1"/>
    <col min="4369" max="4371" width="20.140625" style="295" bestFit="1" customWidth="1"/>
    <col min="4372" max="4372" width="18.7109375" style="295" bestFit="1" customWidth="1"/>
    <col min="4373" max="4373" width="20.140625" style="295" bestFit="1" customWidth="1"/>
    <col min="4374" max="4607" width="15.42578125" style="295"/>
    <col min="4608" max="4608" width="2" style="295" customWidth="1"/>
    <col min="4609" max="4609" width="6.140625" style="295" customWidth="1"/>
    <col min="4610" max="4610" width="13.5703125" style="295" customWidth="1"/>
    <col min="4611" max="4612" width="20.140625" style="295" bestFit="1" customWidth="1"/>
    <col min="4613" max="4614" width="20.140625" style="295" customWidth="1"/>
    <col min="4615" max="4615" width="20.140625" style="295" bestFit="1" customWidth="1"/>
    <col min="4616" max="4616" width="23" style="295" bestFit="1" customWidth="1"/>
    <col min="4617" max="4620" width="20.140625" style="295" bestFit="1" customWidth="1"/>
    <col min="4621" max="4621" width="24.140625" style="295" customWidth="1"/>
    <col min="4622" max="4622" width="20.140625" style="295" bestFit="1" customWidth="1"/>
    <col min="4623" max="4623" width="20.28515625" style="295" bestFit="1" customWidth="1"/>
    <col min="4624" max="4624" width="21.42578125" style="295" customWidth="1"/>
    <col min="4625" max="4627" width="20.140625" style="295" bestFit="1" customWidth="1"/>
    <col min="4628" max="4628" width="18.7109375" style="295" bestFit="1" customWidth="1"/>
    <col min="4629" max="4629" width="20.140625" style="295" bestFit="1" customWidth="1"/>
    <col min="4630" max="4863" width="15.42578125" style="295"/>
    <col min="4864" max="4864" width="2" style="295" customWidth="1"/>
    <col min="4865" max="4865" width="6.140625" style="295" customWidth="1"/>
    <col min="4866" max="4866" width="13.5703125" style="295" customWidth="1"/>
    <col min="4867" max="4868" width="20.140625" style="295" bestFit="1" customWidth="1"/>
    <col min="4869" max="4870" width="20.140625" style="295" customWidth="1"/>
    <col min="4871" max="4871" width="20.140625" style="295" bestFit="1" customWidth="1"/>
    <col min="4872" max="4872" width="23" style="295" bestFit="1" customWidth="1"/>
    <col min="4873" max="4876" width="20.140625" style="295" bestFit="1" customWidth="1"/>
    <col min="4877" max="4877" width="24.140625" style="295" customWidth="1"/>
    <col min="4878" max="4878" width="20.140625" style="295" bestFit="1" customWidth="1"/>
    <col min="4879" max="4879" width="20.28515625" style="295" bestFit="1" customWidth="1"/>
    <col min="4880" max="4880" width="21.42578125" style="295" customWidth="1"/>
    <col min="4881" max="4883" width="20.140625" style="295" bestFit="1" customWidth="1"/>
    <col min="4884" max="4884" width="18.7109375" style="295" bestFit="1" customWidth="1"/>
    <col min="4885" max="4885" width="20.140625" style="295" bestFit="1" customWidth="1"/>
    <col min="4886" max="5119" width="15.42578125" style="295"/>
    <col min="5120" max="5120" width="2" style="295" customWidth="1"/>
    <col min="5121" max="5121" width="6.140625" style="295" customWidth="1"/>
    <col min="5122" max="5122" width="13.5703125" style="295" customWidth="1"/>
    <col min="5123" max="5124" width="20.140625" style="295" bestFit="1" customWidth="1"/>
    <col min="5125" max="5126" width="20.140625" style="295" customWidth="1"/>
    <col min="5127" max="5127" width="20.140625" style="295" bestFit="1" customWidth="1"/>
    <col min="5128" max="5128" width="23" style="295" bestFit="1" customWidth="1"/>
    <col min="5129" max="5132" width="20.140625" style="295" bestFit="1" customWidth="1"/>
    <col min="5133" max="5133" width="24.140625" style="295" customWidth="1"/>
    <col min="5134" max="5134" width="20.140625" style="295" bestFit="1" customWidth="1"/>
    <col min="5135" max="5135" width="20.28515625" style="295" bestFit="1" customWidth="1"/>
    <col min="5136" max="5136" width="21.42578125" style="295" customWidth="1"/>
    <col min="5137" max="5139" width="20.140625" style="295" bestFit="1" customWidth="1"/>
    <col min="5140" max="5140" width="18.7109375" style="295" bestFit="1" customWidth="1"/>
    <col min="5141" max="5141" width="20.140625" style="295" bestFit="1" customWidth="1"/>
    <col min="5142" max="5375" width="15.42578125" style="295"/>
    <col min="5376" max="5376" width="2" style="295" customWidth="1"/>
    <col min="5377" max="5377" width="6.140625" style="295" customWidth="1"/>
    <col min="5378" max="5378" width="13.5703125" style="295" customWidth="1"/>
    <col min="5379" max="5380" width="20.140625" style="295" bestFit="1" customWidth="1"/>
    <col min="5381" max="5382" width="20.140625" style="295" customWidth="1"/>
    <col min="5383" max="5383" width="20.140625" style="295" bestFit="1" customWidth="1"/>
    <col min="5384" max="5384" width="23" style="295" bestFit="1" customWidth="1"/>
    <col min="5385" max="5388" width="20.140625" style="295" bestFit="1" customWidth="1"/>
    <col min="5389" max="5389" width="24.140625" style="295" customWidth="1"/>
    <col min="5390" max="5390" width="20.140625" style="295" bestFit="1" customWidth="1"/>
    <col min="5391" max="5391" width="20.28515625" style="295" bestFit="1" customWidth="1"/>
    <col min="5392" max="5392" width="21.42578125" style="295" customWidth="1"/>
    <col min="5393" max="5395" width="20.140625" style="295" bestFit="1" customWidth="1"/>
    <col min="5396" max="5396" width="18.7109375" style="295" bestFit="1" customWidth="1"/>
    <col min="5397" max="5397" width="20.140625" style="295" bestFit="1" customWidth="1"/>
    <col min="5398" max="5631" width="15.42578125" style="295"/>
    <col min="5632" max="5632" width="2" style="295" customWidth="1"/>
    <col min="5633" max="5633" width="6.140625" style="295" customWidth="1"/>
    <col min="5634" max="5634" width="13.5703125" style="295" customWidth="1"/>
    <col min="5635" max="5636" width="20.140625" style="295" bestFit="1" customWidth="1"/>
    <col min="5637" max="5638" width="20.140625" style="295" customWidth="1"/>
    <col min="5639" max="5639" width="20.140625" style="295" bestFit="1" customWidth="1"/>
    <col min="5640" max="5640" width="23" style="295" bestFit="1" customWidth="1"/>
    <col min="5641" max="5644" width="20.140625" style="295" bestFit="1" customWidth="1"/>
    <col min="5645" max="5645" width="24.140625" style="295" customWidth="1"/>
    <col min="5646" max="5646" width="20.140625" style="295" bestFit="1" customWidth="1"/>
    <col min="5647" max="5647" width="20.28515625" style="295" bestFit="1" customWidth="1"/>
    <col min="5648" max="5648" width="21.42578125" style="295" customWidth="1"/>
    <col min="5649" max="5651" width="20.140625" style="295" bestFit="1" customWidth="1"/>
    <col min="5652" max="5652" width="18.7109375" style="295" bestFit="1" customWidth="1"/>
    <col min="5653" max="5653" width="20.140625" style="295" bestFit="1" customWidth="1"/>
    <col min="5654" max="5887" width="15.42578125" style="295"/>
    <col min="5888" max="5888" width="2" style="295" customWidth="1"/>
    <col min="5889" max="5889" width="6.140625" style="295" customWidth="1"/>
    <col min="5890" max="5890" width="13.5703125" style="295" customWidth="1"/>
    <col min="5891" max="5892" width="20.140625" style="295" bestFit="1" customWidth="1"/>
    <col min="5893" max="5894" width="20.140625" style="295" customWidth="1"/>
    <col min="5895" max="5895" width="20.140625" style="295" bestFit="1" customWidth="1"/>
    <col min="5896" max="5896" width="23" style="295" bestFit="1" customWidth="1"/>
    <col min="5897" max="5900" width="20.140625" style="295" bestFit="1" customWidth="1"/>
    <col min="5901" max="5901" width="24.140625" style="295" customWidth="1"/>
    <col min="5902" max="5902" width="20.140625" style="295" bestFit="1" customWidth="1"/>
    <col min="5903" max="5903" width="20.28515625" style="295" bestFit="1" customWidth="1"/>
    <col min="5904" max="5904" width="21.42578125" style="295" customWidth="1"/>
    <col min="5905" max="5907" width="20.140625" style="295" bestFit="1" customWidth="1"/>
    <col min="5908" max="5908" width="18.7109375" style="295" bestFit="1" customWidth="1"/>
    <col min="5909" max="5909" width="20.140625" style="295" bestFit="1" customWidth="1"/>
    <col min="5910" max="6143" width="15.42578125" style="295"/>
    <col min="6144" max="6144" width="2" style="295" customWidth="1"/>
    <col min="6145" max="6145" width="6.140625" style="295" customWidth="1"/>
    <col min="6146" max="6146" width="13.5703125" style="295" customWidth="1"/>
    <col min="6147" max="6148" width="20.140625" style="295" bestFit="1" customWidth="1"/>
    <col min="6149" max="6150" width="20.140625" style="295" customWidth="1"/>
    <col min="6151" max="6151" width="20.140625" style="295" bestFit="1" customWidth="1"/>
    <col min="6152" max="6152" width="23" style="295" bestFit="1" customWidth="1"/>
    <col min="6153" max="6156" width="20.140625" style="295" bestFit="1" customWidth="1"/>
    <col min="6157" max="6157" width="24.140625" style="295" customWidth="1"/>
    <col min="6158" max="6158" width="20.140625" style="295" bestFit="1" customWidth="1"/>
    <col min="6159" max="6159" width="20.28515625" style="295" bestFit="1" customWidth="1"/>
    <col min="6160" max="6160" width="21.42578125" style="295" customWidth="1"/>
    <col min="6161" max="6163" width="20.140625" style="295" bestFit="1" customWidth="1"/>
    <col min="6164" max="6164" width="18.7109375" style="295" bestFit="1" customWidth="1"/>
    <col min="6165" max="6165" width="20.140625" style="295" bestFit="1" customWidth="1"/>
    <col min="6166" max="6399" width="15.42578125" style="295"/>
    <col min="6400" max="6400" width="2" style="295" customWidth="1"/>
    <col min="6401" max="6401" width="6.140625" style="295" customWidth="1"/>
    <col min="6402" max="6402" width="13.5703125" style="295" customWidth="1"/>
    <col min="6403" max="6404" width="20.140625" style="295" bestFit="1" customWidth="1"/>
    <col min="6405" max="6406" width="20.140625" style="295" customWidth="1"/>
    <col min="6407" max="6407" width="20.140625" style="295" bestFit="1" customWidth="1"/>
    <col min="6408" max="6408" width="23" style="295" bestFit="1" customWidth="1"/>
    <col min="6409" max="6412" width="20.140625" style="295" bestFit="1" customWidth="1"/>
    <col min="6413" max="6413" width="24.140625" style="295" customWidth="1"/>
    <col min="6414" max="6414" width="20.140625" style="295" bestFit="1" customWidth="1"/>
    <col min="6415" max="6415" width="20.28515625" style="295" bestFit="1" customWidth="1"/>
    <col min="6416" max="6416" width="21.42578125" style="295" customWidth="1"/>
    <col min="6417" max="6419" width="20.140625" style="295" bestFit="1" customWidth="1"/>
    <col min="6420" max="6420" width="18.7109375" style="295" bestFit="1" customWidth="1"/>
    <col min="6421" max="6421" width="20.140625" style="295" bestFit="1" customWidth="1"/>
    <col min="6422" max="6655" width="15.42578125" style="295"/>
    <col min="6656" max="6656" width="2" style="295" customWidth="1"/>
    <col min="6657" max="6657" width="6.140625" style="295" customWidth="1"/>
    <col min="6658" max="6658" width="13.5703125" style="295" customWidth="1"/>
    <col min="6659" max="6660" width="20.140625" style="295" bestFit="1" customWidth="1"/>
    <col min="6661" max="6662" width="20.140625" style="295" customWidth="1"/>
    <col min="6663" max="6663" width="20.140625" style="295" bestFit="1" customWidth="1"/>
    <col min="6664" max="6664" width="23" style="295" bestFit="1" customWidth="1"/>
    <col min="6665" max="6668" width="20.140625" style="295" bestFit="1" customWidth="1"/>
    <col min="6669" max="6669" width="24.140625" style="295" customWidth="1"/>
    <col min="6670" max="6670" width="20.140625" style="295" bestFit="1" customWidth="1"/>
    <col min="6671" max="6671" width="20.28515625" style="295" bestFit="1" customWidth="1"/>
    <col min="6672" max="6672" width="21.42578125" style="295" customWidth="1"/>
    <col min="6673" max="6675" width="20.140625" style="295" bestFit="1" customWidth="1"/>
    <col min="6676" max="6676" width="18.7109375" style="295" bestFit="1" customWidth="1"/>
    <col min="6677" max="6677" width="20.140625" style="295" bestFit="1" customWidth="1"/>
    <col min="6678" max="6911" width="15.42578125" style="295"/>
    <col min="6912" max="6912" width="2" style="295" customWidth="1"/>
    <col min="6913" max="6913" width="6.140625" style="295" customWidth="1"/>
    <col min="6914" max="6914" width="13.5703125" style="295" customWidth="1"/>
    <col min="6915" max="6916" width="20.140625" style="295" bestFit="1" customWidth="1"/>
    <col min="6917" max="6918" width="20.140625" style="295" customWidth="1"/>
    <col min="6919" max="6919" width="20.140625" style="295" bestFit="1" customWidth="1"/>
    <col min="6920" max="6920" width="23" style="295" bestFit="1" customWidth="1"/>
    <col min="6921" max="6924" width="20.140625" style="295" bestFit="1" customWidth="1"/>
    <col min="6925" max="6925" width="24.140625" style="295" customWidth="1"/>
    <col min="6926" max="6926" width="20.140625" style="295" bestFit="1" customWidth="1"/>
    <col min="6927" max="6927" width="20.28515625" style="295" bestFit="1" customWidth="1"/>
    <col min="6928" max="6928" width="21.42578125" style="295" customWidth="1"/>
    <col min="6929" max="6931" width="20.140625" style="295" bestFit="1" customWidth="1"/>
    <col min="6932" max="6932" width="18.7109375" style="295" bestFit="1" customWidth="1"/>
    <col min="6933" max="6933" width="20.140625" style="295" bestFit="1" customWidth="1"/>
    <col min="6934" max="7167" width="15.42578125" style="295"/>
    <col min="7168" max="7168" width="2" style="295" customWidth="1"/>
    <col min="7169" max="7169" width="6.140625" style="295" customWidth="1"/>
    <col min="7170" max="7170" width="13.5703125" style="295" customWidth="1"/>
    <col min="7171" max="7172" width="20.140625" style="295" bestFit="1" customWidth="1"/>
    <col min="7173" max="7174" width="20.140625" style="295" customWidth="1"/>
    <col min="7175" max="7175" width="20.140625" style="295" bestFit="1" customWidth="1"/>
    <col min="7176" max="7176" width="23" style="295" bestFit="1" customWidth="1"/>
    <col min="7177" max="7180" width="20.140625" style="295" bestFit="1" customWidth="1"/>
    <col min="7181" max="7181" width="24.140625" style="295" customWidth="1"/>
    <col min="7182" max="7182" width="20.140625" style="295" bestFit="1" customWidth="1"/>
    <col min="7183" max="7183" width="20.28515625" style="295" bestFit="1" customWidth="1"/>
    <col min="7184" max="7184" width="21.42578125" style="295" customWidth="1"/>
    <col min="7185" max="7187" width="20.140625" style="295" bestFit="1" customWidth="1"/>
    <col min="7188" max="7188" width="18.7109375" style="295" bestFit="1" customWidth="1"/>
    <col min="7189" max="7189" width="20.140625" style="295" bestFit="1" customWidth="1"/>
    <col min="7190" max="7423" width="15.42578125" style="295"/>
    <col min="7424" max="7424" width="2" style="295" customWidth="1"/>
    <col min="7425" max="7425" width="6.140625" style="295" customWidth="1"/>
    <col min="7426" max="7426" width="13.5703125" style="295" customWidth="1"/>
    <col min="7427" max="7428" width="20.140625" style="295" bestFit="1" customWidth="1"/>
    <col min="7429" max="7430" width="20.140625" style="295" customWidth="1"/>
    <col min="7431" max="7431" width="20.140625" style="295" bestFit="1" customWidth="1"/>
    <col min="7432" max="7432" width="23" style="295" bestFit="1" customWidth="1"/>
    <col min="7433" max="7436" width="20.140625" style="295" bestFit="1" customWidth="1"/>
    <col min="7437" max="7437" width="24.140625" style="295" customWidth="1"/>
    <col min="7438" max="7438" width="20.140625" style="295" bestFit="1" customWidth="1"/>
    <col min="7439" max="7439" width="20.28515625" style="295" bestFit="1" customWidth="1"/>
    <col min="7440" max="7440" width="21.42578125" style="295" customWidth="1"/>
    <col min="7441" max="7443" width="20.140625" style="295" bestFit="1" customWidth="1"/>
    <col min="7444" max="7444" width="18.7109375" style="295" bestFit="1" customWidth="1"/>
    <col min="7445" max="7445" width="20.140625" style="295" bestFit="1" customWidth="1"/>
    <col min="7446" max="7679" width="15.42578125" style="295"/>
    <col min="7680" max="7680" width="2" style="295" customWidth="1"/>
    <col min="7681" max="7681" width="6.140625" style="295" customWidth="1"/>
    <col min="7682" max="7682" width="13.5703125" style="295" customWidth="1"/>
    <col min="7683" max="7684" width="20.140625" style="295" bestFit="1" customWidth="1"/>
    <col min="7685" max="7686" width="20.140625" style="295" customWidth="1"/>
    <col min="7687" max="7687" width="20.140625" style="295" bestFit="1" customWidth="1"/>
    <col min="7688" max="7688" width="23" style="295" bestFit="1" customWidth="1"/>
    <col min="7689" max="7692" width="20.140625" style="295" bestFit="1" customWidth="1"/>
    <col min="7693" max="7693" width="24.140625" style="295" customWidth="1"/>
    <col min="7694" max="7694" width="20.140625" style="295" bestFit="1" customWidth="1"/>
    <col min="7695" max="7695" width="20.28515625" style="295" bestFit="1" customWidth="1"/>
    <col min="7696" max="7696" width="21.42578125" style="295" customWidth="1"/>
    <col min="7697" max="7699" width="20.140625" style="295" bestFit="1" customWidth="1"/>
    <col min="7700" max="7700" width="18.7109375" style="295" bestFit="1" customWidth="1"/>
    <col min="7701" max="7701" width="20.140625" style="295" bestFit="1" customWidth="1"/>
    <col min="7702" max="7935" width="15.42578125" style="295"/>
    <col min="7936" max="7936" width="2" style="295" customWidth="1"/>
    <col min="7937" max="7937" width="6.140625" style="295" customWidth="1"/>
    <col min="7938" max="7938" width="13.5703125" style="295" customWidth="1"/>
    <col min="7939" max="7940" width="20.140625" style="295" bestFit="1" customWidth="1"/>
    <col min="7941" max="7942" width="20.140625" style="295" customWidth="1"/>
    <col min="7943" max="7943" width="20.140625" style="295" bestFit="1" customWidth="1"/>
    <col min="7944" max="7944" width="23" style="295" bestFit="1" customWidth="1"/>
    <col min="7945" max="7948" width="20.140625" style="295" bestFit="1" customWidth="1"/>
    <col min="7949" max="7949" width="24.140625" style="295" customWidth="1"/>
    <col min="7950" max="7950" width="20.140625" style="295" bestFit="1" customWidth="1"/>
    <col min="7951" max="7951" width="20.28515625" style="295" bestFit="1" customWidth="1"/>
    <col min="7952" max="7952" width="21.42578125" style="295" customWidth="1"/>
    <col min="7953" max="7955" width="20.140625" style="295" bestFit="1" customWidth="1"/>
    <col min="7956" max="7956" width="18.7109375" style="295" bestFit="1" customWidth="1"/>
    <col min="7957" max="7957" width="20.140625" style="295" bestFit="1" customWidth="1"/>
    <col min="7958" max="8191" width="15.42578125" style="295"/>
    <col min="8192" max="8192" width="2" style="295" customWidth="1"/>
    <col min="8193" max="8193" width="6.140625" style="295" customWidth="1"/>
    <col min="8194" max="8194" width="13.5703125" style="295" customWidth="1"/>
    <col min="8195" max="8196" width="20.140625" style="295" bestFit="1" customWidth="1"/>
    <col min="8197" max="8198" width="20.140625" style="295" customWidth="1"/>
    <col min="8199" max="8199" width="20.140625" style="295" bestFit="1" customWidth="1"/>
    <col min="8200" max="8200" width="23" style="295" bestFit="1" customWidth="1"/>
    <col min="8201" max="8204" width="20.140625" style="295" bestFit="1" customWidth="1"/>
    <col min="8205" max="8205" width="24.140625" style="295" customWidth="1"/>
    <col min="8206" max="8206" width="20.140625" style="295" bestFit="1" customWidth="1"/>
    <col min="8207" max="8207" width="20.28515625" style="295" bestFit="1" customWidth="1"/>
    <col min="8208" max="8208" width="21.42578125" style="295" customWidth="1"/>
    <col min="8209" max="8211" width="20.140625" style="295" bestFit="1" customWidth="1"/>
    <col min="8212" max="8212" width="18.7109375" style="295" bestFit="1" customWidth="1"/>
    <col min="8213" max="8213" width="20.140625" style="295" bestFit="1" customWidth="1"/>
    <col min="8214" max="8447" width="15.42578125" style="295"/>
    <col min="8448" max="8448" width="2" style="295" customWidth="1"/>
    <col min="8449" max="8449" width="6.140625" style="295" customWidth="1"/>
    <col min="8450" max="8450" width="13.5703125" style="295" customWidth="1"/>
    <col min="8451" max="8452" width="20.140625" style="295" bestFit="1" customWidth="1"/>
    <col min="8453" max="8454" width="20.140625" style="295" customWidth="1"/>
    <col min="8455" max="8455" width="20.140625" style="295" bestFit="1" customWidth="1"/>
    <col min="8456" max="8456" width="23" style="295" bestFit="1" customWidth="1"/>
    <col min="8457" max="8460" width="20.140625" style="295" bestFit="1" customWidth="1"/>
    <col min="8461" max="8461" width="24.140625" style="295" customWidth="1"/>
    <col min="8462" max="8462" width="20.140625" style="295" bestFit="1" customWidth="1"/>
    <col min="8463" max="8463" width="20.28515625" style="295" bestFit="1" customWidth="1"/>
    <col min="8464" max="8464" width="21.42578125" style="295" customWidth="1"/>
    <col min="8465" max="8467" width="20.140625" style="295" bestFit="1" customWidth="1"/>
    <col min="8468" max="8468" width="18.7109375" style="295" bestFit="1" customWidth="1"/>
    <col min="8469" max="8469" width="20.140625" style="295" bestFit="1" customWidth="1"/>
    <col min="8470" max="8703" width="15.42578125" style="295"/>
    <col min="8704" max="8704" width="2" style="295" customWidth="1"/>
    <col min="8705" max="8705" width="6.140625" style="295" customWidth="1"/>
    <col min="8706" max="8706" width="13.5703125" style="295" customWidth="1"/>
    <col min="8707" max="8708" width="20.140625" style="295" bestFit="1" customWidth="1"/>
    <col min="8709" max="8710" width="20.140625" style="295" customWidth="1"/>
    <col min="8711" max="8711" width="20.140625" style="295" bestFit="1" customWidth="1"/>
    <col min="8712" max="8712" width="23" style="295" bestFit="1" customWidth="1"/>
    <col min="8713" max="8716" width="20.140625" style="295" bestFit="1" customWidth="1"/>
    <col min="8717" max="8717" width="24.140625" style="295" customWidth="1"/>
    <col min="8718" max="8718" width="20.140625" style="295" bestFit="1" customWidth="1"/>
    <col min="8719" max="8719" width="20.28515625" style="295" bestFit="1" customWidth="1"/>
    <col min="8720" max="8720" width="21.42578125" style="295" customWidth="1"/>
    <col min="8721" max="8723" width="20.140625" style="295" bestFit="1" customWidth="1"/>
    <col min="8724" max="8724" width="18.7109375" style="295" bestFit="1" customWidth="1"/>
    <col min="8725" max="8725" width="20.140625" style="295" bestFit="1" customWidth="1"/>
    <col min="8726" max="8959" width="15.42578125" style="295"/>
    <col min="8960" max="8960" width="2" style="295" customWidth="1"/>
    <col min="8961" max="8961" width="6.140625" style="295" customWidth="1"/>
    <col min="8962" max="8962" width="13.5703125" style="295" customWidth="1"/>
    <col min="8963" max="8964" width="20.140625" style="295" bestFit="1" customWidth="1"/>
    <col min="8965" max="8966" width="20.140625" style="295" customWidth="1"/>
    <col min="8967" max="8967" width="20.140625" style="295" bestFit="1" customWidth="1"/>
    <col min="8968" max="8968" width="23" style="295" bestFit="1" customWidth="1"/>
    <col min="8969" max="8972" width="20.140625" style="295" bestFit="1" customWidth="1"/>
    <col min="8973" max="8973" width="24.140625" style="295" customWidth="1"/>
    <col min="8974" max="8974" width="20.140625" style="295" bestFit="1" customWidth="1"/>
    <col min="8975" max="8975" width="20.28515625" style="295" bestFit="1" customWidth="1"/>
    <col min="8976" max="8976" width="21.42578125" style="295" customWidth="1"/>
    <col min="8977" max="8979" width="20.140625" style="295" bestFit="1" customWidth="1"/>
    <col min="8980" max="8980" width="18.7109375" style="295" bestFit="1" customWidth="1"/>
    <col min="8981" max="8981" width="20.140625" style="295" bestFit="1" customWidth="1"/>
    <col min="8982" max="9215" width="15.42578125" style="295"/>
    <col min="9216" max="9216" width="2" style="295" customWidth="1"/>
    <col min="9217" max="9217" width="6.140625" style="295" customWidth="1"/>
    <col min="9218" max="9218" width="13.5703125" style="295" customWidth="1"/>
    <col min="9219" max="9220" width="20.140625" style="295" bestFit="1" customWidth="1"/>
    <col min="9221" max="9222" width="20.140625" style="295" customWidth="1"/>
    <col min="9223" max="9223" width="20.140625" style="295" bestFit="1" customWidth="1"/>
    <col min="9224" max="9224" width="23" style="295" bestFit="1" customWidth="1"/>
    <col min="9225" max="9228" width="20.140625" style="295" bestFit="1" customWidth="1"/>
    <col min="9229" max="9229" width="24.140625" style="295" customWidth="1"/>
    <col min="9230" max="9230" width="20.140625" style="295" bestFit="1" customWidth="1"/>
    <col min="9231" max="9231" width="20.28515625" style="295" bestFit="1" customWidth="1"/>
    <col min="9232" max="9232" width="21.42578125" style="295" customWidth="1"/>
    <col min="9233" max="9235" width="20.140625" style="295" bestFit="1" customWidth="1"/>
    <col min="9236" max="9236" width="18.7109375" style="295" bestFit="1" customWidth="1"/>
    <col min="9237" max="9237" width="20.140625" style="295" bestFit="1" customWidth="1"/>
    <col min="9238" max="9471" width="15.42578125" style="295"/>
    <col min="9472" max="9472" width="2" style="295" customWidth="1"/>
    <col min="9473" max="9473" width="6.140625" style="295" customWidth="1"/>
    <col min="9474" max="9474" width="13.5703125" style="295" customWidth="1"/>
    <col min="9475" max="9476" width="20.140625" style="295" bestFit="1" customWidth="1"/>
    <col min="9477" max="9478" width="20.140625" style="295" customWidth="1"/>
    <col min="9479" max="9479" width="20.140625" style="295" bestFit="1" customWidth="1"/>
    <col min="9480" max="9480" width="23" style="295" bestFit="1" customWidth="1"/>
    <col min="9481" max="9484" width="20.140625" style="295" bestFit="1" customWidth="1"/>
    <col min="9485" max="9485" width="24.140625" style="295" customWidth="1"/>
    <col min="9486" max="9486" width="20.140625" style="295" bestFit="1" customWidth="1"/>
    <col min="9487" max="9487" width="20.28515625" style="295" bestFit="1" customWidth="1"/>
    <col min="9488" max="9488" width="21.42578125" style="295" customWidth="1"/>
    <col min="9489" max="9491" width="20.140625" style="295" bestFit="1" customWidth="1"/>
    <col min="9492" max="9492" width="18.7109375" style="295" bestFit="1" customWidth="1"/>
    <col min="9493" max="9493" width="20.140625" style="295" bestFit="1" customWidth="1"/>
    <col min="9494" max="9727" width="15.42578125" style="295"/>
    <col min="9728" max="9728" width="2" style="295" customWidth="1"/>
    <col min="9729" max="9729" width="6.140625" style="295" customWidth="1"/>
    <col min="9730" max="9730" width="13.5703125" style="295" customWidth="1"/>
    <col min="9731" max="9732" width="20.140625" style="295" bestFit="1" customWidth="1"/>
    <col min="9733" max="9734" width="20.140625" style="295" customWidth="1"/>
    <col min="9735" max="9735" width="20.140625" style="295" bestFit="1" customWidth="1"/>
    <col min="9736" max="9736" width="23" style="295" bestFit="1" customWidth="1"/>
    <col min="9737" max="9740" width="20.140625" style="295" bestFit="1" customWidth="1"/>
    <col min="9741" max="9741" width="24.140625" style="295" customWidth="1"/>
    <col min="9742" max="9742" width="20.140625" style="295" bestFit="1" customWidth="1"/>
    <col min="9743" max="9743" width="20.28515625" style="295" bestFit="1" customWidth="1"/>
    <col min="9744" max="9744" width="21.42578125" style="295" customWidth="1"/>
    <col min="9745" max="9747" width="20.140625" style="295" bestFit="1" customWidth="1"/>
    <col min="9748" max="9748" width="18.7109375" style="295" bestFit="1" customWidth="1"/>
    <col min="9749" max="9749" width="20.140625" style="295" bestFit="1" customWidth="1"/>
    <col min="9750" max="9983" width="15.42578125" style="295"/>
    <col min="9984" max="9984" width="2" style="295" customWidth="1"/>
    <col min="9985" max="9985" width="6.140625" style="295" customWidth="1"/>
    <col min="9986" max="9986" width="13.5703125" style="295" customWidth="1"/>
    <col min="9987" max="9988" width="20.140625" style="295" bestFit="1" customWidth="1"/>
    <col min="9989" max="9990" width="20.140625" style="295" customWidth="1"/>
    <col min="9991" max="9991" width="20.140625" style="295" bestFit="1" customWidth="1"/>
    <col min="9992" max="9992" width="23" style="295" bestFit="1" customWidth="1"/>
    <col min="9993" max="9996" width="20.140625" style="295" bestFit="1" customWidth="1"/>
    <col min="9997" max="9997" width="24.140625" style="295" customWidth="1"/>
    <col min="9998" max="9998" width="20.140625" style="295" bestFit="1" customWidth="1"/>
    <col min="9999" max="9999" width="20.28515625" style="295" bestFit="1" customWidth="1"/>
    <col min="10000" max="10000" width="21.42578125" style="295" customWidth="1"/>
    <col min="10001" max="10003" width="20.140625" style="295" bestFit="1" customWidth="1"/>
    <col min="10004" max="10004" width="18.7109375" style="295" bestFit="1" customWidth="1"/>
    <col min="10005" max="10005" width="20.140625" style="295" bestFit="1" customWidth="1"/>
    <col min="10006" max="10239" width="15.42578125" style="295"/>
    <col min="10240" max="10240" width="2" style="295" customWidth="1"/>
    <col min="10241" max="10241" width="6.140625" style="295" customWidth="1"/>
    <col min="10242" max="10242" width="13.5703125" style="295" customWidth="1"/>
    <col min="10243" max="10244" width="20.140625" style="295" bestFit="1" customWidth="1"/>
    <col min="10245" max="10246" width="20.140625" style="295" customWidth="1"/>
    <col min="10247" max="10247" width="20.140625" style="295" bestFit="1" customWidth="1"/>
    <col min="10248" max="10248" width="23" style="295" bestFit="1" customWidth="1"/>
    <col min="10249" max="10252" width="20.140625" style="295" bestFit="1" customWidth="1"/>
    <col min="10253" max="10253" width="24.140625" style="295" customWidth="1"/>
    <col min="10254" max="10254" width="20.140625" style="295" bestFit="1" customWidth="1"/>
    <col min="10255" max="10255" width="20.28515625" style="295" bestFit="1" customWidth="1"/>
    <col min="10256" max="10256" width="21.42578125" style="295" customWidth="1"/>
    <col min="10257" max="10259" width="20.140625" style="295" bestFit="1" customWidth="1"/>
    <col min="10260" max="10260" width="18.7109375" style="295" bestFit="1" customWidth="1"/>
    <col min="10261" max="10261" width="20.140625" style="295" bestFit="1" customWidth="1"/>
    <col min="10262" max="10495" width="15.42578125" style="295"/>
    <col min="10496" max="10496" width="2" style="295" customWidth="1"/>
    <col min="10497" max="10497" width="6.140625" style="295" customWidth="1"/>
    <col min="10498" max="10498" width="13.5703125" style="295" customWidth="1"/>
    <col min="10499" max="10500" width="20.140625" style="295" bestFit="1" customWidth="1"/>
    <col min="10501" max="10502" width="20.140625" style="295" customWidth="1"/>
    <col min="10503" max="10503" width="20.140625" style="295" bestFit="1" customWidth="1"/>
    <col min="10504" max="10504" width="23" style="295" bestFit="1" customWidth="1"/>
    <col min="10505" max="10508" width="20.140625" style="295" bestFit="1" customWidth="1"/>
    <col min="10509" max="10509" width="24.140625" style="295" customWidth="1"/>
    <col min="10510" max="10510" width="20.140625" style="295" bestFit="1" customWidth="1"/>
    <col min="10511" max="10511" width="20.28515625" style="295" bestFit="1" customWidth="1"/>
    <col min="10512" max="10512" width="21.42578125" style="295" customWidth="1"/>
    <col min="10513" max="10515" width="20.140625" style="295" bestFit="1" customWidth="1"/>
    <col min="10516" max="10516" width="18.7109375" style="295" bestFit="1" customWidth="1"/>
    <col min="10517" max="10517" width="20.140625" style="295" bestFit="1" customWidth="1"/>
    <col min="10518" max="10751" width="15.42578125" style="295"/>
    <col min="10752" max="10752" width="2" style="295" customWidth="1"/>
    <col min="10753" max="10753" width="6.140625" style="295" customWidth="1"/>
    <col min="10754" max="10754" width="13.5703125" style="295" customWidth="1"/>
    <col min="10755" max="10756" width="20.140625" style="295" bestFit="1" customWidth="1"/>
    <col min="10757" max="10758" width="20.140625" style="295" customWidth="1"/>
    <col min="10759" max="10759" width="20.140625" style="295" bestFit="1" customWidth="1"/>
    <col min="10760" max="10760" width="23" style="295" bestFit="1" customWidth="1"/>
    <col min="10761" max="10764" width="20.140625" style="295" bestFit="1" customWidth="1"/>
    <col min="10765" max="10765" width="24.140625" style="295" customWidth="1"/>
    <col min="10766" max="10766" width="20.140625" style="295" bestFit="1" customWidth="1"/>
    <col min="10767" max="10767" width="20.28515625" style="295" bestFit="1" customWidth="1"/>
    <col min="10768" max="10768" width="21.42578125" style="295" customWidth="1"/>
    <col min="10769" max="10771" width="20.140625" style="295" bestFit="1" customWidth="1"/>
    <col min="10772" max="10772" width="18.7109375" style="295" bestFit="1" customWidth="1"/>
    <col min="10773" max="10773" width="20.140625" style="295" bestFit="1" customWidth="1"/>
    <col min="10774" max="11007" width="15.42578125" style="295"/>
    <col min="11008" max="11008" width="2" style="295" customWidth="1"/>
    <col min="11009" max="11009" width="6.140625" style="295" customWidth="1"/>
    <col min="11010" max="11010" width="13.5703125" style="295" customWidth="1"/>
    <col min="11011" max="11012" width="20.140625" style="295" bestFit="1" customWidth="1"/>
    <col min="11013" max="11014" width="20.140625" style="295" customWidth="1"/>
    <col min="11015" max="11015" width="20.140625" style="295" bestFit="1" customWidth="1"/>
    <col min="11016" max="11016" width="23" style="295" bestFit="1" customWidth="1"/>
    <col min="11017" max="11020" width="20.140625" style="295" bestFit="1" customWidth="1"/>
    <col min="11021" max="11021" width="24.140625" style="295" customWidth="1"/>
    <col min="11022" max="11022" width="20.140625" style="295" bestFit="1" customWidth="1"/>
    <col min="11023" max="11023" width="20.28515625" style="295" bestFit="1" customWidth="1"/>
    <col min="11024" max="11024" width="21.42578125" style="295" customWidth="1"/>
    <col min="11025" max="11027" width="20.140625" style="295" bestFit="1" customWidth="1"/>
    <col min="11028" max="11028" width="18.7109375" style="295" bestFit="1" customWidth="1"/>
    <col min="11029" max="11029" width="20.140625" style="295" bestFit="1" customWidth="1"/>
    <col min="11030" max="11263" width="15.42578125" style="295"/>
    <col min="11264" max="11264" width="2" style="295" customWidth="1"/>
    <col min="11265" max="11265" width="6.140625" style="295" customWidth="1"/>
    <col min="11266" max="11266" width="13.5703125" style="295" customWidth="1"/>
    <col min="11267" max="11268" width="20.140625" style="295" bestFit="1" customWidth="1"/>
    <col min="11269" max="11270" width="20.140625" style="295" customWidth="1"/>
    <col min="11271" max="11271" width="20.140625" style="295" bestFit="1" customWidth="1"/>
    <col min="11272" max="11272" width="23" style="295" bestFit="1" customWidth="1"/>
    <col min="11273" max="11276" width="20.140625" style="295" bestFit="1" customWidth="1"/>
    <col min="11277" max="11277" width="24.140625" style="295" customWidth="1"/>
    <col min="11278" max="11278" width="20.140625" style="295" bestFit="1" customWidth="1"/>
    <col min="11279" max="11279" width="20.28515625" style="295" bestFit="1" customWidth="1"/>
    <col min="11280" max="11280" width="21.42578125" style="295" customWidth="1"/>
    <col min="11281" max="11283" width="20.140625" style="295" bestFit="1" customWidth="1"/>
    <col min="11284" max="11284" width="18.7109375" style="295" bestFit="1" customWidth="1"/>
    <col min="11285" max="11285" width="20.140625" style="295" bestFit="1" customWidth="1"/>
    <col min="11286" max="11519" width="15.42578125" style="295"/>
    <col min="11520" max="11520" width="2" style="295" customWidth="1"/>
    <col min="11521" max="11521" width="6.140625" style="295" customWidth="1"/>
    <col min="11522" max="11522" width="13.5703125" style="295" customWidth="1"/>
    <col min="11523" max="11524" width="20.140625" style="295" bestFit="1" customWidth="1"/>
    <col min="11525" max="11526" width="20.140625" style="295" customWidth="1"/>
    <col min="11527" max="11527" width="20.140625" style="295" bestFit="1" customWidth="1"/>
    <col min="11528" max="11528" width="23" style="295" bestFit="1" customWidth="1"/>
    <col min="11529" max="11532" width="20.140625" style="295" bestFit="1" customWidth="1"/>
    <col min="11533" max="11533" width="24.140625" style="295" customWidth="1"/>
    <col min="11534" max="11534" width="20.140625" style="295" bestFit="1" customWidth="1"/>
    <col min="11535" max="11535" width="20.28515625" style="295" bestFit="1" customWidth="1"/>
    <col min="11536" max="11536" width="21.42578125" style="295" customWidth="1"/>
    <col min="11537" max="11539" width="20.140625" style="295" bestFit="1" customWidth="1"/>
    <col min="11540" max="11540" width="18.7109375" style="295" bestFit="1" customWidth="1"/>
    <col min="11541" max="11541" width="20.140625" style="295" bestFit="1" customWidth="1"/>
    <col min="11542" max="11775" width="15.42578125" style="295"/>
    <col min="11776" max="11776" width="2" style="295" customWidth="1"/>
    <col min="11777" max="11777" width="6.140625" style="295" customWidth="1"/>
    <col min="11778" max="11778" width="13.5703125" style="295" customWidth="1"/>
    <col min="11779" max="11780" width="20.140625" style="295" bestFit="1" customWidth="1"/>
    <col min="11781" max="11782" width="20.140625" style="295" customWidth="1"/>
    <col min="11783" max="11783" width="20.140625" style="295" bestFit="1" customWidth="1"/>
    <col min="11784" max="11784" width="23" style="295" bestFit="1" customWidth="1"/>
    <col min="11785" max="11788" width="20.140625" style="295" bestFit="1" customWidth="1"/>
    <col min="11789" max="11789" width="24.140625" style="295" customWidth="1"/>
    <col min="11790" max="11790" width="20.140625" style="295" bestFit="1" customWidth="1"/>
    <col min="11791" max="11791" width="20.28515625" style="295" bestFit="1" customWidth="1"/>
    <col min="11792" max="11792" width="21.42578125" style="295" customWidth="1"/>
    <col min="11793" max="11795" width="20.140625" style="295" bestFit="1" customWidth="1"/>
    <col min="11796" max="11796" width="18.7109375" style="295" bestFit="1" customWidth="1"/>
    <col min="11797" max="11797" width="20.140625" style="295" bestFit="1" customWidth="1"/>
    <col min="11798" max="12031" width="15.42578125" style="295"/>
    <col min="12032" max="12032" width="2" style="295" customWidth="1"/>
    <col min="12033" max="12033" width="6.140625" style="295" customWidth="1"/>
    <col min="12034" max="12034" width="13.5703125" style="295" customWidth="1"/>
    <col min="12035" max="12036" width="20.140625" style="295" bestFit="1" customWidth="1"/>
    <col min="12037" max="12038" width="20.140625" style="295" customWidth="1"/>
    <col min="12039" max="12039" width="20.140625" style="295" bestFit="1" customWidth="1"/>
    <col min="12040" max="12040" width="23" style="295" bestFit="1" customWidth="1"/>
    <col min="12041" max="12044" width="20.140625" style="295" bestFit="1" customWidth="1"/>
    <col min="12045" max="12045" width="24.140625" style="295" customWidth="1"/>
    <col min="12046" max="12046" width="20.140625" style="295" bestFit="1" customWidth="1"/>
    <col min="12047" max="12047" width="20.28515625" style="295" bestFit="1" customWidth="1"/>
    <col min="12048" max="12048" width="21.42578125" style="295" customWidth="1"/>
    <col min="12049" max="12051" width="20.140625" style="295" bestFit="1" customWidth="1"/>
    <col min="12052" max="12052" width="18.7109375" style="295" bestFit="1" customWidth="1"/>
    <col min="12053" max="12053" width="20.140625" style="295" bestFit="1" customWidth="1"/>
    <col min="12054" max="12287" width="15.42578125" style="295"/>
    <col min="12288" max="12288" width="2" style="295" customWidth="1"/>
    <col min="12289" max="12289" width="6.140625" style="295" customWidth="1"/>
    <col min="12290" max="12290" width="13.5703125" style="295" customWidth="1"/>
    <col min="12291" max="12292" width="20.140625" style="295" bestFit="1" customWidth="1"/>
    <col min="12293" max="12294" width="20.140625" style="295" customWidth="1"/>
    <col min="12295" max="12295" width="20.140625" style="295" bestFit="1" customWidth="1"/>
    <col min="12296" max="12296" width="23" style="295" bestFit="1" customWidth="1"/>
    <col min="12297" max="12300" width="20.140625" style="295" bestFit="1" customWidth="1"/>
    <col min="12301" max="12301" width="24.140625" style="295" customWidth="1"/>
    <col min="12302" max="12302" width="20.140625" style="295" bestFit="1" customWidth="1"/>
    <col min="12303" max="12303" width="20.28515625" style="295" bestFit="1" customWidth="1"/>
    <col min="12304" max="12304" width="21.42578125" style="295" customWidth="1"/>
    <col min="12305" max="12307" width="20.140625" style="295" bestFit="1" customWidth="1"/>
    <col min="12308" max="12308" width="18.7109375" style="295" bestFit="1" customWidth="1"/>
    <col min="12309" max="12309" width="20.140625" style="295" bestFit="1" customWidth="1"/>
    <col min="12310" max="12543" width="15.42578125" style="295"/>
    <col min="12544" max="12544" width="2" style="295" customWidth="1"/>
    <col min="12545" max="12545" width="6.140625" style="295" customWidth="1"/>
    <col min="12546" max="12546" width="13.5703125" style="295" customWidth="1"/>
    <col min="12547" max="12548" width="20.140625" style="295" bestFit="1" customWidth="1"/>
    <col min="12549" max="12550" width="20.140625" style="295" customWidth="1"/>
    <col min="12551" max="12551" width="20.140625" style="295" bestFit="1" customWidth="1"/>
    <col min="12552" max="12552" width="23" style="295" bestFit="1" customWidth="1"/>
    <col min="12553" max="12556" width="20.140625" style="295" bestFit="1" customWidth="1"/>
    <col min="12557" max="12557" width="24.140625" style="295" customWidth="1"/>
    <col min="12558" max="12558" width="20.140625" style="295" bestFit="1" customWidth="1"/>
    <col min="12559" max="12559" width="20.28515625" style="295" bestFit="1" customWidth="1"/>
    <col min="12560" max="12560" width="21.42578125" style="295" customWidth="1"/>
    <col min="12561" max="12563" width="20.140625" style="295" bestFit="1" customWidth="1"/>
    <col min="12564" max="12564" width="18.7109375" style="295" bestFit="1" customWidth="1"/>
    <col min="12565" max="12565" width="20.140625" style="295" bestFit="1" customWidth="1"/>
    <col min="12566" max="12799" width="15.42578125" style="295"/>
    <col min="12800" max="12800" width="2" style="295" customWidth="1"/>
    <col min="12801" max="12801" width="6.140625" style="295" customWidth="1"/>
    <col min="12802" max="12802" width="13.5703125" style="295" customWidth="1"/>
    <col min="12803" max="12804" width="20.140625" style="295" bestFit="1" customWidth="1"/>
    <col min="12805" max="12806" width="20.140625" style="295" customWidth="1"/>
    <col min="12807" max="12807" width="20.140625" style="295" bestFit="1" customWidth="1"/>
    <col min="12808" max="12808" width="23" style="295" bestFit="1" customWidth="1"/>
    <col min="12809" max="12812" width="20.140625" style="295" bestFit="1" customWidth="1"/>
    <col min="12813" max="12813" width="24.140625" style="295" customWidth="1"/>
    <col min="12814" max="12814" width="20.140625" style="295" bestFit="1" customWidth="1"/>
    <col min="12815" max="12815" width="20.28515625" style="295" bestFit="1" customWidth="1"/>
    <col min="12816" max="12816" width="21.42578125" style="295" customWidth="1"/>
    <col min="12817" max="12819" width="20.140625" style="295" bestFit="1" customWidth="1"/>
    <col min="12820" max="12820" width="18.7109375" style="295" bestFit="1" customWidth="1"/>
    <col min="12821" max="12821" width="20.140625" style="295" bestFit="1" customWidth="1"/>
    <col min="12822" max="13055" width="15.42578125" style="295"/>
    <col min="13056" max="13056" width="2" style="295" customWidth="1"/>
    <col min="13057" max="13057" width="6.140625" style="295" customWidth="1"/>
    <col min="13058" max="13058" width="13.5703125" style="295" customWidth="1"/>
    <col min="13059" max="13060" width="20.140625" style="295" bestFit="1" customWidth="1"/>
    <col min="13061" max="13062" width="20.140625" style="295" customWidth="1"/>
    <col min="13063" max="13063" width="20.140625" style="295" bestFit="1" customWidth="1"/>
    <col min="13064" max="13064" width="23" style="295" bestFit="1" customWidth="1"/>
    <col min="13065" max="13068" width="20.140625" style="295" bestFit="1" customWidth="1"/>
    <col min="13069" max="13069" width="24.140625" style="295" customWidth="1"/>
    <col min="13070" max="13070" width="20.140625" style="295" bestFit="1" customWidth="1"/>
    <col min="13071" max="13071" width="20.28515625" style="295" bestFit="1" customWidth="1"/>
    <col min="13072" max="13072" width="21.42578125" style="295" customWidth="1"/>
    <col min="13073" max="13075" width="20.140625" style="295" bestFit="1" customWidth="1"/>
    <col min="13076" max="13076" width="18.7109375" style="295" bestFit="1" customWidth="1"/>
    <col min="13077" max="13077" width="20.140625" style="295" bestFit="1" customWidth="1"/>
    <col min="13078" max="13311" width="15.42578125" style="295"/>
    <col min="13312" max="13312" width="2" style="295" customWidth="1"/>
    <col min="13313" max="13313" width="6.140625" style="295" customWidth="1"/>
    <col min="13314" max="13314" width="13.5703125" style="295" customWidth="1"/>
    <col min="13315" max="13316" width="20.140625" style="295" bestFit="1" customWidth="1"/>
    <col min="13317" max="13318" width="20.140625" style="295" customWidth="1"/>
    <col min="13319" max="13319" width="20.140625" style="295" bestFit="1" customWidth="1"/>
    <col min="13320" max="13320" width="23" style="295" bestFit="1" customWidth="1"/>
    <col min="13321" max="13324" width="20.140625" style="295" bestFit="1" customWidth="1"/>
    <col min="13325" max="13325" width="24.140625" style="295" customWidth="1"/>
    <col min="13326" max="13326" width="20.140625" style="295" bestFit="1" customWidth="1"/>
    <col min="13327" max="13327" width="20.28515625" style="295" bestFit="1" customWidth="1"/>
    <col min="13328" max="13328" width="21.42578125" style="295" customWidth="1"/>
    <col min="13329" max="13331" width="20.140625" style="295" bestFit="1" customWidth="1"/>
    <col min="13332" max="13332" width="18.7109375" style="295" bestFit="1" customWidth="1"/>
    <col min="13333" max="13333" width="20.140625" style="295" bestFit="1" customWidth="1"/>
    <col min="13334" max="13567" width="15.42578125" style="295"/>
    <col min="13568" max="13568" width="2" style="295" customWidth="1"/>
    <col min="13569" max="13569" width="6.140625" style="295" customWidth="1"/>
    <col min="13570" max="13570" width="13.5703125" style="295" customWidth="1"/>
    <col min="13571" max="13572" width="20.140625" style="295" bestFit="1" customWidth="1"/>
    <col min="13573" max="13574" width="20.140625" style="295" customWidth="1"/>
    <col min="13575" max="13575" width="20.140625" style="295" bestFit="1" customWidth="1"/>
    <col min="13576" max="13576" width="23" style="295" bestFit="1" customWidth="1"/>
    <col min="13577" max="13580" width="20.140625" style="295" bestFit="1" customWidth="1"/>
    <col min="13581" max="13581" width="24.140625" style="295" customWidth="1"/>
    <col min="13582" max="13582" width="20.140625" style="295" bestFit="1" customWidth="1"/>
    <col min="13583" max="13583" width="20.28515625" style="295" bestFit="1" customWidth="1"/>
    <col min="13584" max="13584" width="21.42578125" style="295" customWidth="1"/>
    <col min="13585" max="13587" width="20.140625" style="295" bestFit="1" customWidth="1"/>
    <col min="13588" max="13588" width="18.7109375" style="295" bestFit="1" customWidth="1"/>
    <col min="13589" max="13589" width="20.140625" style="295" bestFit="1" customWidth="1"/>
    <col min="13590" max="13823" width="15.42578125" style="295"/>
    <col min="13824" max="13824" width="2" style="295" customWidth="1"/>
    <col min="13825" max="13825" width="6.140625" style="295" customWidth="1"/>
    <col min="13826" max="13826" width="13.5703125" style="295" customWidth="1"/>
    <col min="13827" max="13828" width="20.140625" style="295" bestFit="1" customWidth="1"/>
    <col min="13829" max="13830" width="20.140625" style="295" customWidth="1"/>
    <col min="13831" max="13831" width="20.140625" style="295" bestFit="1" customWidth="1"/>
    <col min="13832" max="13832" width="23" style="295" bestFit="1" customWidth="1"/>
    <col min="13833" max="13836" width="20.140625" style="295" bestFit="1" customWidth="1"/>
    <col min="13837" max="13837" width="24.140625" style="295" customWidth="1"/>
    <col min="13838" max="13838" width="20.140625" style="295" bestFit="1" customWidth="1"/>
    <col min="13839" max="13839" width="20.28515625" style="295" bestFit="1" customWidth="1"/>
    <col min="13840" max="13840" width="21.42578125" style="295" customWidth="1"/>
    <col min="13841" max="13843" width="20.140625" style="295" bestFit="1" customWidth="1"/>
    <col min="13844" max="13844" width="18.7109375" style="295" bestFit="1" customWidth="1"/>
    <col min="13845" max="13845" width="20.140625" style="295" bestFit="1" customWidth="1"/>
    <col min="13846" max="14079" width="15.42578125" style="295"/>
    <col min="14080" max="14080" width="2" style="295" customWidth="1"/>
    <col min="14081" max="14081" width="6.140625" style="295" customWidth="1"/>
    <col min="14082" max="14082" width="13.5703125" style="295" customWidth="1"/>
    <col min="14083" max="14084" width="20.140625" style="295" bestFit="1" customWidth="1"/>
    <col min="14085" max="14086" width="20.140625" style="295" customWidth="1"/>
    <col min="14087" max="14087" width="20.140625" style="295" bestFit="1" customWidth="1"/>
    <col min="14088" max="14088" width="23" style="295" bestFit="1" customWidth="1"/>
    <col min="14089" max="14092" width="20.140625" style="295" bestFit="1" customWidth="1"/>
    <col min="14093" max="14093" width="24.140625" style="295" customWidth="1"/>
    <col min="14094" max="14094" width="20.140625" style="295" bestFit="1" customWidth="1"/>
    <col min="14095" max="14095" width="20.28515625" style="295" bestFit="1" customWidth="1"/>
    <col min="14096" max="14096" width="21.42578125" style="295" customWidth="1"/>
    <col min="14097" max="14099" width="20.140625" style="295" bestFit="1" customWidth="1"/>
    <col min="14100" max="14100" width="18.7109375" style="295" bestFit="1" customWidth="1"/>
    <col min="14101" max="14101" width="20.140625" style="295" bestFit="1" customWidth="1"/>
    <col min="14102" max="14335" width="15.42578125" style="295"/>
    <col min="14336" max="14336" width="2" style="295" customWidth="1"/>
    <col min="14337" max="14337" width="6.140625" style="295" customWidth="1"/>
    <col min="14338" max="14338" width="13.5703125" style="295" customWidth="1"/>
    <col min="14339" max="14340" width="20.140625" style="295" bestFit="1" customWidth="1"/>
    <col min="14341" max="14342" width="20.140625" style="295" customWidth="1"/>
    <col min="14343" max="14343" width="20.140625" style="295" bestFit="1" customWidth="1"/>
    <col min="14344" max="14344" width="23" style="295" bestFit="1" customWidth="1"/>
    <col min="14345" max="14348" width="20.140625" style="295" bestFit="1" customWidth="1"/>
    <col min="14349" max="14349" width="24.140625" style="295" customWidth="1"/>
    <col min="14350" max="14350" width="20.140625" style="295" bestFit="1" customWidth="1"/>
    <col min="14351" max="14351" width="20.28515625" style="295" bestFit="1" customWidth="1"/>
    <col min="14352" max="14352" width="21.42578125" style="295" customWidth="1"/>
    <col min="14353" max="14355" width="20.140625" style="295" bestFit="1" customWidth="1"/>
    <col min="14356" max="14356" width="18.7109375" style="295" bestFit="1" customWidth="1"/>
    <col min="14357" max="14357" width="20.140625" style="295" bestFit="1" customWidth="1"/>
    <col min="14358" max="14591" width="15.42578125" style="295"/>
    <col min="14592" max="14592" width="2" style="295" customWidth="1"/>
    <col min="14593" max="14593" width="6.140625" style="295" customWidth="1"/>
    <col min="14594" max="14594" width="13.5703125" style="295" customWidth="1"/>
    <col min="14595" max="14596" width="20.140625" style="295" bestFit="1" customWidth="1"/>
    <col min="14597" max="14598" width="20.140625" style="295" customWidth="1"/>
    <col min="14599" max="14599" width="20.140625" style="295" bestFit="1" customWidth="1"/>
    <col min="14600" max="14600" width="23" style="295" bestFit="1" customWidth="1"/>
    <col min="14601" max="14604" width="20.140625" style="295" bestFit="1" customWidth="1"/>
    <col min="14605" max="14605" width="24.140625" style="295" customWidth="1"/>
    <col min="14606" max="14606" width="20.140625" style="295" bestFit="1" customWidth="1"/>
    <col min="14607" max="14607" width="20.28515625" style="295" bestFit="1" customWidth="1"/>
    <col min="14608" max="14608" width="21.42578125" style="295" customWidth="1"/>
    <col min="14609" max="14611" width="20.140625" style="295" bestFit="1" customWidth="1"/>
    <col min="14612" max="14612" width="18.7109375" style="295" bestFit="1" customWidth="1"/>
    <col min="14613" max="14613" width="20.140625" style="295" bestFit="1" customWidth="1"/>
    <col min="14614" max="14847" width="15.42578125" style="295"/>
    <col min="14848" max="14848" width="2" style="295" customWidth="1"/>
    <col min="14849" max="14849" width="6.140625" style="295" customWidth="1"/>
    <col min="14850" max="14850" width="13.5703125" style="295" customWidth="1"/>
    <col min="14851" max="14852" width="20.140625" style="295" bestFit="1" customWidth="1"/>
    <col min="14853" max="14854" width="20.140625" style="295" customWidth="1"/>
    <col min="14855" max="14855" width="20.140625" style="295" bestFit="1" customWidth="1"/>
    <col min="14856" max="14856" width="23" style="295" bestFit="1" customWidth="1"/>
    <col min="14857" max="14860" width="20.140625" style="295" bestFit="1" customWidth="1"/>
    <col min="14861" max="14861" width="24.140625" style="295" customWidth="1"/>
    <col min="14862" max="14862" width="20.140625" style="295" bestFit="1" customWidth="1"/>
    <col min="14863" max="14863" width="20.28515625" style="295" bestFit="1" customWidth="1"/>
    <col min="14864" max="14864" width="21.42578125" style="295" customWidth="1"/>
    <col min="14865" max="14867" width="20.140625" style="295" bestFit="1" customWidth="1"/>
    <col min="14868" max="14868" width="18.7109375" style="295" bestFit="1" customWidth="1"/>
    <col min="14869" max="14869" width="20.140625" style="295" bestFit="1" customWidth="1"/>
    <col min="14870" max="15103" width="15.42578125" style="295"/>
    <col min="15104" max="15104" width="2" style="295" customWidth="1"/>
    <col min="15105" max="15105" width="6.140625" style="295" customWidth="1"/>
    <col min="15106" max="15106" width="13.5703125" style="295" customWidth="1"/>
    <col min="15107" max="15108" width="20.140625" style="295" bestFit="1" customWidth="1"/>
    <col min="15109" max="15110" width="20.140625" style="295" customWidth="1"/>
    <col min="15111" max="15111" width="20.140625" style="295" bestFit="1" customWidth="1"/>
    <col min="15112" max="15112" width="23" style="295" bestFit="1" customWidth="1"/>
    <col min="15113" max="15116" width="20.140625" style="295" bestFit="1" customWidth="1"/>
    <col min="15117" max="15117" width="24.140625" style="295" customWidth="1"/>
    <col min="15118" max="15118" width="20.140625" style="295" bestFit="1" customWidth="1"/>
    <col min="15119" max="15119" width="20.28515625" style="295" bestFit="1" customWidth="1"/>
    <col min="15120" max="15120" width="21.42578125" style="295" customWidth="1"/>
    <col min="15121" max="15123" width="20.140625" style="295" bestFit="1" customWidth="1"/>
    <col min="15124" max="15124" width="18.7109375" style="295" bestFit="1" customWidth="1"/>
    <col min="15125" max="15125" width="20.140625" style="295" bestFit="1" customWidth="1"/>
    <col min="15126" max="15359" width="15.42578125" style="295"/>
    <col min="15360" max="15360" width="2" style="295" customWidth="1"/>
    <col min="15361" max="15361" width="6.140625" style="295" customWidth="1"/>
    <col min="15362" max="15362" width="13.5703125" style="295" customWidth="1"/>
    <col min="15363" max="15364" width="20.140625" style="295" bestFit="1" customWidth="1"/>
    <col min="15365" max="15366" width="20.140625" style="295" customWidth="1"/>
    <col min="15367" max="15367" width="20.140625" style="295" bestFit="1" customWidth="1"/>
    <col min="15368" max="15368" width="23" style="295" bestFit="1" customWidth="1"/>
    <col min="15369" max="15372" width="20.140625" style="295" bestFit="1" customWidth="1"/>
    <col min="15373" max="15373" width="24.140625" style="295" customWidth="1"/>
    <col min="15374" max="15374" width="20.140625" style="295" bestFit="1" customWidth="1"/>
    <col min="15375" max="15375" width="20.28515625" style="295" bestFit="1" customWidth="1"/>
    <col min="15376" max="15376" width="21.42578125" style="295" customWidth="1"/>
    <col min="15377" max="15379" width="20.140625" style="295" bestFit="1" customWidth="1"/>
    <col min="15380" max="15380" width="18.7109375" style="295" bestFit="1" customWidth="1"/>
    <col min="15381" max="15381" width="20.140625" style="295" bestFit="1" customWidth="1"/>
    <col min="15382" max="15615" width="15.42578125" style="295"/>
    <col min="15616" max="15616" width="2" style="295" customWidth="1"/>
    <col min="15617" max="15617" width="6.140625" style="295" customWidth="1"/>
    <col min="15618" max="15618" width="13.5703125" style="295" customWidth="1"/>
    <col min="15619" max="15620" width="20.140625" style="295" bestFit="1" customWidth="1"/>
    <col min="15621" max="15622" width="20.140625" style="295" customWidth="1"/>
    <col min="15623" max="15623" width="20.140625" style="295" bestFit="1" customWidth="1"/>
    <col min="15624" max="15624" width="23" style="295" bestFit="1" customWidth="1"/>
    <col min="15625" max="15628" width="20.140625" style="295" bestFit="1" customWidth="1"/>
    <col min="15629" max="15629" width="24.140625" style="295" customWidth="1"/>
    <col min="15630" max="15630" width="20.140625" style="295" bestFit="1" customWidth="1"/>
    <col min="15631" max="15631" width="20.28515625" style="295" bestFit="1" customWidth="1"/>
    <col min="15632" max="15632" width="21.42578125" style="295" customWidth="1"/>
    <col min="15633" max="15635" width="20.140625" style="295" bestFit="1" customWidth="1"/>
    <col min="15636" max="15636" width="18.7109375" style="295" bestFit="1" customWidth="1"/>
    <col min="15637" max="15637" width="20.140625" style="295" bestFit="1" customWidth="1"/>
    <col min="15638" max="15871" width="15.42578125" style="295"/>
    <col min="15872" max="15872" width="2" style="295" customWidth="1"/>
    <col min="15873" max="15873" width="6.140625" style="295" customWidth="1"/>
    <col min="15874" max="15874" width="13.5703125" style="295" customWidth="1"/>
    <col min="15875" max="15876" width="20.140625" style="295" bestFit="1" customWidth="1"/>
    <col min="15877" max="15878" width="20.140625" style="295" customWidth="1"/>
    <col min="15879" max="15879" width="20.140625" style="295" bestFit="1" customWidth="1"/>
    <col min="15880" max="15880" width="23" style="295" bestFit="1" customWidth="1"/>
    <col min="15881" max="15884" width="20.140625" style="295" bestFit="1" customWidth="1"/>
    <col min="15885" max="15885" width="24.140625" style="295" customWidth="1"/>
    <col min="15886" max="15886" width="20.140625" style="295" bestFit="1" customWidth="1"/>
    <col min="15887" max="15887" width="20.28515625" style="295" bestFit="1" customWidth="1"/>
    <col min="15888" max="15888" width="21.42578125" style="295" customWidth="1"/>
    <col min="15889" max="15891" width="20.140625" style="295" bestFit="1" customWidth="1"/>
    <col min="15892" max="15892" width="18.7109375" style="295" bestFit="1" customWidth="1"/>
    <col min="15893" max="15893" width="20.140625" style="295" bestFit="1" customWidth="1"/>
    <col min="15894" max="16127" width="15.42578125" style="295"/>
    <col min="16128" max="16128" width="2" style="295" customWidth="1"/>
    <col min="16129" max="16129" width="6.140625" style="295" customWidth="1"/>
    <col min="16130" max="16130" width="13.5703125" style="295" customWidth="1"/>
    <col min="16131" max="16132" width="20.140625" style="295" bestFit="1" customWidth="1"/>
    <col min="16133" max="16134" width="20.140625" style="295" customWidth="1"/>
    <col min="16135" max="16135" width="20.140625" style="295" bestFit="1" customWidth="1"/>
    <col min="16136" max="16136" width="23" style="295" bestFit="1" customWidth="1"/>
    <col min="16137" max="16140" width="20.140625" style="295" bestFit="1" customWidth="1"/>
    <col min="16141" max="16141" width="24.140625" style="295" customWidth="1"/>
    <col min="16142" max="16142" width="20.140625" style="295" bestFit="1" customWidth="1"/>
    <col min="16143" max="16143" width="20.28515625" style="295" bestFit="1" customWidth="1"/>
    <col min="16144" max="16144" width="21.42578125" style="295" customWidth="1"/>
    <col min="16145" max="16147" width="20.140625" style="295" bestFit="1" customWidth="1"/>
    <col min="16148" max="16148" width="18.7109375" style="295" bestFit="1" customWidth="1"/>
    <col min="16149" max="16149" width="20.140625" style="295" bestFit="1" customWidth="1"/>
    <col min="16150" max="16384" width="15.42578125" style="295"/>
  </cols>
  <sheetData>
    <row r="1" spans="1:211" ht="50.25" customHeight="1"/>
    <row r="2" spans="1:211" s="71" customFormat="1"/>
    <row r="3" spans="1:211" s="71" customFormat="1" ht="20.25" customHeight="1">
      <c r="B3" s="461" t="s">
        <v>120</v>
      </c>
      <c r="C3" s="462"/>
      <c r="D3" s="462"/>
      <c r="E3" s="462"/>
      <c r="F3" s="462"/>
      <c r="G3" s="462"/>
      <c r="H3" s="462"/>
      <c r="I3" s="462"/>
      <c r="J3" s="462"/>
      <c r="K3" s="462"/>
      <c r="L3" s="462"/>
      <c r="M3" s="462"/>
      <c r="N3" s="462"/>
      <c r="O3" s="462"/>
      <c r="P3" s="462"/>
      <c r="Q3" s="462"/>
      <c r="R3" s="462"/>
      <c r="S3" s="462"/>
      <c r="T3" s="462"/>
      <c r="U3" s="462"/>
      <c r="V3" s="462"/>
      <c r="W3" s="462"/>
      <c r="X3" s="462"/>
      <c r="Y3" s="462"/>
      <c r="Z3" s="462"/>
    </row>
    <row r="4" spans="1:211" s="71" customFormat="1" ht="15.75">
      <c r="B4" s="73" t="s">
        <v>100</v>
      </c>
    </row>
    <row r="5" spans="1:211" s="71" customFormat="1">
      <c r="B5" s="74" t="s">
        <v>49</v>
      </c>
      <c r="C5" s="75"/>
      <c r="D5" s="75"/>
      <c r="E5" s="75"/>
      <c r="F5" s="75"/>
      <c r="G5" s="75"/>
    </row>
    <row r="6" spans="1:211" s="71" customFormat="1" ht="12.75" customHeight="1">
      <c r="B6" s="130" t="s">
        <v>201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</row>
    <row r="7" spans="1:211" s="77" customFormat="1" ht="100.5" customHeight="1" thickBot="1">
      <c r="B7" s="78" t="s">
        <v>32</v>
      </c>
      <c r="C7" s="78" t="s">
        <v>33</v>
      </c>
      <c r="D7" s="78" t="s">
        <v>115</v>
      </c>
      <c r="E7" s="78" t="s">
        <v>118</v>
      </c>
      <c r="F7" s="78" t="s">
        <v>117</v>
      </c>
      <c r="G7" s="78" t="s">
        <v>119</v>
      </c>
      <c r="H7" s="79" t="s">
        <v>55</v>
      </c>
      <c r="I7" s="79" t="s">
        <v>56</v>
      </c>
      <c r="J7" s="79" t="s">
        <v>57</v>
      </c>
      <c r="K7" s="79" t="s">
        <v>58</v>
      </c>
      <c r="L7" s="79" t="s">
        <v>59</v>
      </c>
      <c r="M7" s="79" t="s">
        <v>60</v>
      </c>
      <c r="N7" s="79" t="s">
        <v>61</v>
      </c>
      <c r="O7" s="79" t="s">
        <v>62</v>
      </c>
      <c r="P7" s="79" t="s">
        <v>63</v>
      </c>
      <c r="Q7" s="79" t="s">
        <v>64</v>
      </c>
      <c r="R7" s="79" t="s">
        <v>65</v>
      </c>
      <c r="S7" s="79" t="s">
        <v>66</v>
      </c>
      <c r="T7" s="79" t="s">
        <v>67</v>
      </c>
      <c r="U7" s="79" t="s">
        <v>68</v>
      </c>
      <c r="V7" s="79" t="s">
        <v>69</v>
      </c>
      <c r="W7" s="79" t="s">
        <v>93</v>
      </c>
      <c r="X7" s="79" t="s">
        <v>106</v>
      </c>
      <c r="Y7" s="79" t="s">
        <v>108</v>
      </c>
      <c r="Z7" s="79" t="s">
        <v>109</v>
      </c>
    </row>
    <row r="8" spans="1:211" s="294" customFormat="1">
      <c r="A8" s="295"/>
      <c r="B8" s="296">
        <v>2019</v>
      </c>
      <c r="C8" s="297" t="s">
        <v>34</v>
      </c>
      <c r="D8" s="298">
        <v>88.26019297158976</v>
      </c>
      <c r="E8" s="298">
        <v>91.254780538086578</v>
      </c>
      <c r="F8" s="298">
        <v>86.612004703600263</v>
      </c>
      <c r="G8" s="298">
        <v>90.111190960540711</v>
      </c>
      <c r="H8" s="298">
        <v>90.304059283978475</v>
      </c>
      <c r="I8" s="298">
        <v>90.951499049615208</v>
      </c>
      <c r="J8" s="298">
        <v>78.857964224184258</v>
      </c>
      <c r="K8" s="298">
        <v>76.378390905920341</v>
      </c>
      <c r="L8" s="298">
        <v>84.054022591784744</v>
      </c>
      <c r="M8" s="298">
        <v>97.138180300451054</v>
      </c>
      <c r="N8" s="298">
        <v>92.309575756110377</v>
      </c>
      <c r="O8" s="298">
        <v>89.842762379426404</v>
      </c>
      <c r="P8" s="298">
        <v>92.161133596005669</v>
      </c>
      <c r="Q8" s="298">
        <v>94.576205955429344</v>
      </c>
      <c r="R8" s="298">
        <v>81.301209023535051</v>
      </c>
      <c r="S8" s="298">
        <v>70.93751497282949</v>
      </c>
      <c r="T8" s="298">
        <v>220.09806041276329</v>
      </c>
      <c r="U8" s="298">
        <v>90.093350319462999</v>
      </c>
      <c r="V8" s="298">
        <v>83.328013066592703</v>
      </c>
      <c r="W8" s="298">
        <v>98.335460840750272</v>
      </c>
      <c r="X8" s="298">
        <v>94.848116211702248</v>
      </c>
      <c r="Y8" s="298">
        <v>83.014586058820797</v>
      </c>
      <c r="Z8" s="298">
        <v>62.566347106081835</v>
      </c>
      <c r="AA8" s="295"/>
      <c r="AB8" s="295"/>
      <c r="AC8" s="295"/>
      <c r="AD8" s="295"/>
      <c r="AE8" s="295"/>
      <c r="AF8" s="295"/>
      <c r="AG8" s="295"/>
      <c r="AH8" s="295"/>
      <c r="AI8" s="295"/>
      <c r="AJ8" s="295"/>
      <c r="AK8" s="295"/>
      <c r="AL8" s="295"/>
      <c r="AM8" s="295"/>
      <c r="AN8" s="295"/>
      <c r="AO8" s="295"/>
      <c r="AP8" s="295"/>
      <c r="AQ8" s="295"/>
      <c r="AR8" s="295"/>
      <c r="AS8" s="295"/>
      <c r="AT8" s="295"/>
      <c r="AU8" s="295"/>
      <c r="AV8" s="295"/>
      <c r="AW8" s="295"/>
      <c r="AX8" s="295"/>
      <c r="AY8" s="295"/>
      <c r="AZ8" s="295"/>
      <c r="BA8" s="295"/>
      <c r="BB8" s="295"/>
      <c r="BC8" s="295"/>
      <c r="BD8" s="295"/>
      <c r="BE8" s="295"/>
      <c r="BF8" s="295"/>
      <c r="BG8" s="295"/>
      <c r="BH8" s="295"/>
      <c r="BI8" s="295"/>
      <c r="BJ8" s="295"/>
      <c r="BK8" s="295"/>
      <c r="BL8" s="295"/>
      <c r="BM8" s="295"/>
      <c r="BN8" s="295"/>
      <c r="BO8" s="295"/>
      <c r="BP8" s="295"/>
      <c r="BQ8" s="295"/>
      <c r="BR8" s="295"/>
      <c r="BS8" s="295"/>
      <c r="BT8" s="295"/>
      <c r="BU8" s="295"/>
      <c r="BV8" s="295"/>
      <c r="BW8" s="295"/>
      <c r="BX8" s="295"/>
      <c r="BY8" s="295"/>
      <c r="BZ8" s="295"/>
      <c r="CA8" s="295"/>
      <c r="CB8" s="295"/>
      <c r="CC8" s="295"/>
      <c r="CD8" s="295"/>
      <c r="CE8" s="295"/>
      <c r="CF8" s="295"/>
      <c r="CG8" s="295"/>
      <c r="CH8" s="295"/>
      <c r="CI8" s="295"/>
      <c r="CJ8" s="295"/>
      <c r="CK8" s="295"/>
      <c r="CL8" s="295"/>
      <c r="CM8" s="295"/>
      <c r="CN8" s="295"/>
      <c r="CO8" s="295"/>
      <c r="CP8" s="295"/>
      <c r="CQ8" s="295"/>
      <c r="CR8" s="295"/>
      <c r="CS8" s="295"/>
      <c r="CT8" s="295"/>
      <c r="CU8" s="295"/>
      <c r="CV8" s="295"/>
      <c r="CW8" s="295"/>
      <c r="CX8" s="295"/>
      <c r="CY8" s="295"/>
      <c r="CZ8" s="295"/>
      <c r="DA8" s="295"/>
      <c r="DB8" s="295"/>
      <c r="DC8" s="295"/>
      <c r="DD8" s="295"/>
      <c r="DE8" s="295"/>
      <c r="DF8" s="295"/>
      <c r="DG8" s="295"/>
      <c r="DH8" s="295"/>
      <c r="DI8" s="295"/>
      <c r="DJ8" s="295"/>
      <c r="DK8" s="295"/>
      <c r="DL8" s="295"/>
      <c r="DM8" s="295"/>
      <c r="DN8" s="295"/>
      <c r="DO8" s="295"/>
      <c r="DP8" s="295"/>
      <c r="DQ8" s="295"/>
      <c r="DR8" s="295"/>
      <c r="DS8" s="295"/>
      <c r="DT8" s="295"/>
      <c r="DU8" s="295"/>
      <c r="DV8" s="295"/>
      <c r="DW8" s="295"/>
      <c r="DX8" s="295"/>
      <c r="DY8" s="295"/>
      <c r="DZ8" s="295"/>
      <c r="EA8" s="295"/>
      <c r="EB8" s="295"/>
      <c r="EC8" s="295"/>
      <c r="ED8" s="295"/>
      <c r="EE8" s="295"/>
      <c r="EF8" s="295"/>
      <c r="EG8" s="295"/>
      <c r="EH8" s="295"/>
      <c r="EI8" s="295"/>
      <c r="EJ8" s="295"/>
      <c r="EK8" s="295"/>
      <c r="EL8" s="295"/>
      <c r="EM8" s="295"/>
      <c r="EN8" s="295"/>
      <c r="EO8" s="295"/>
      <c r="EP8" s="295"/>
      <c r="EQ8" s="295"/>
      <c r="ER8" s="295"/>
      <c r="ES8" s="295"/>
      <c r="ET8" s="295"/>
      <c r="EU8" s="295"/>
      <c r="EV8" s="295"/>
      <c r="EW8" s="295"/>
      <c r="EX8" s="295"/>
      <c r="EY8" s="295"/>
      <c r="EZ8" s="295"/>
      <c r="FA8" s="295"/>
      <c r="FB8" s="295"/>
      <c r="FC8" s="295"/>
      <c r="FD8" s="295"/>
      <c r="FE8" s="295"/>
      <c r="FF8" s="295"/>
      <c r="FG8" s="295"/>
      <c r="FH8" s="295"/>
      <c r="FI8" s="295"/>
      <c r="FJ8" s="295"/>
      <c r="FK8" s="295"/>
      <c r="FL8" s="295"/>
      <c r="FM8" s="295"/>
      <c r="FN8" s="295"/>
      <c r="FO8" s="295"/>
      <c r="FP8" s="295"/>
      <c r="FQ8" s="295"/>
      <c r="FR8" s="295"/>
      <c r="FS8" s="295"/>
      <c r="FT8" s="295"/>
      <c r="FU8" s="295"/>
      <c r="FV8" s="295"/>
      <c r="FW8" s="295"/>
      <c r="FX8" s="295"/>
      <c r="FY8" s="295"/>
      <c r="FZ8" s="295"/>
      <c r="GA8" s="295"/>
      <c r="GB8" s="295"/>
      <c r="GC8" s="295"/>
      <c r="GD8" s="295"/>
      <c r="GE8" s="295"/>
      <c r="GF8" s="295"/>
      <c r="GG8" s="295"/>
      <c r="GH8" s="295"/>
      <c r="GI8" s="295"/>
      <c r="GJ8" s="295"/>
      <c r="GK8" s="295"/>
      <c r="GL8" s="295"/>
      <c r="GM8" s="295"/>
      <c r="GN8" s="295"/>
      <c r="GO8" s="295"/>
      <c r="GP8" s="295"/>
      <c r="GQ8" s="295"/>
      <c r="GR8" s="295"/>
      <c r="GS8" s="295"/>
      <c r="GT8" s="295"/>
      <c r="GU8" s="295"/>
      <c r="GV8" s="295"/>
      <c r="GW8" s="295"/>
      <c r="GX8" s="295"/>
      <c r="GY8" s="295"/>
      <c r="GZ8" s="295"/>
      <c r="HA8" s="295"/>
      <c r="HB8" s="295"/>
      <c r="HC8" s="295"/>
    </row>
    <row r="9" spans="1:211" s="294" customFormat="1">
      <c r="A9" s="71"/>
      <c r="B9" s="299"/>
      <c r="C9" s="300" t="s">
        <v>35</v>
      </c>
      <c r="D9" s="301">
        <v>85.713565759709212</v>
      </c>
      <c r="E9" s="301">
        <v>85.933309792346179</v>
      </c>
      <c r="F9" s="301">
        <v>84.803600098997592</v>
      </c>
      <c r="G9" s="301">
        <v>84.845695689591224</v>
      </c>
      <c r="H9" s="301">
        <v>87.595513357081373</v>
      </c>
      <c r="I9" s="301">
        <v>88.268336023631932</v>
      </c>
      <c r="J9" s="301">
        <v>69.849113165332938</v>
      </c>
      <c r="K9" s="301">
        <v>63.641355950814756</v>
      </c>
      <c r="L9" s="301">
        <v>68.505033605041987</v>
      </c>
      <c r="M9" s="301">
        <v>88.135617973305202</v>
      </c>
      <c r="N9" s="301">
        <v>88.58471497033598</v>
      </c>
      <c r="O9" s="301">
        <v>84.206232552291411</v>
      </c>
      <c r="P9" s="301">
        <v>83.403144235033025</v>
      </c>
      <c r="Q9" s="301">
        <v>89.233469778018986</v>
      </c>
      <c r="R9" s="301">
        <v>86.942196084308421</v>
      </c>
      <c r="S9" s="301">
        <v>80.28658549758461</v>
      </c>
      <c r="T9" s="301">
        <v>144.70167432732961</v>
      </c>
      <c r="U9" s="301">
        <v>88.794685683968737</v>
      </c>
      <c r="V9" s="301">
        <v>77.378373735017462</v>
      </c>
      <c r="W9" s="301">
        <v>92.712513840813145</v>
      </c>
      <c r="X9" s="301">
        <v>89.350761849703787</v>
      </c>
      <c r="Y9" s="301">
        <v>86.522064845297933</v>
      </c>
      <c r="Z9" s="301">
        <v>82.3872018470813</v>
      </c>
      <c r="AA9" s="295"/>
      <c r="AB9" s="295"/>
      <c r="AC9" s="295"/>
      <c r="AD9" s="295"/>
      <c r="AE9" s="295"/>
      <c r="AF9" s="295"/>
      <c r="AG9" s="295"/>
      <c r="AH9" s="295"/>
      <c r="AI9" s="295"/>
      <c r="AJ9" s="295"/>
      <c r="AK9" s="295"/>
      <c r="AL9" s="295"/>
      <c r="AM9" s="295"/>
      <c r="AN9" s="295"/>
      <c r="AO9" s="295"/>
      <c r="AP9" s="295"/>
      <c r="AQ9" s="295"/>
      <c r="AR9" s="295"/>
      <c r="AS9" s="295"/>
      <c r="AT9" s="295"/>
      <c r="AU9" s="295"/>
      <c r="AV9" s="295"/>
      <c r="AW9" s="295"/>
      <c r="AX9" s="295"/>
      <c r="AY9" s="295"/>
      <c r="AZ9" s="295"/>
      <c r="BA9" s="295"/>
      <c r="BB9" s="295"/>
      <c r="BC9" s="295"/>
      <c r="BD9" s="295"/>
      <c r="BE9" s="295"/>
      <c r="BF9" s="295"/>
      <c r="BG9" s="295"/>
      <c r="BH9" s="295"/>
      <c r="BI9" s="295"/>
      <c r="BJ9" s="295"/>
      <c r="BK9" s="295"/>
      <c r="BL9" s="295"/>
      <c r="BM9" s="295"/>
      <c r="BN9" s="295"/>
      <c r="BO9" s="295"/>
      <c r="BP9" s="295"/>
      <c r="BQ9" s="295"/>
      <c r="BR9" s="295"/>
      <c r="BS9" s="295"/>
      <c r="BT9" s="295"/>
      <c r="BU9" s="295"/>
      <c r="BV9" s="295"/>
      <c r="BW9" s="295"/>
      <c r="BX9" s="295"/>
      <c r="BY9" s="295"/>
      <c r="BZ9" s="295"/>
      <c r="CA9" s="295"/>
      <c r="CB9" s="295"/>
      <c r="CC9" s="295"/>
      <c r="CD9" s="295"/>
      <c r="CE9" s="295"/>
      <c r="CF9" s="295"/>
      <c r="CG9" s="295"/>
      <c r="CH9" s="295"/>
      <c r="CI9" s="295"/>
      <c r="CJ9" s="295"/>
      <c r="CK9" s="295"/>
      <c r="CL9" s="295"/>
      <c r="CM9" s="295"/>
      <c r="CN9" s="295"/>
      <c r="CO9" s="295"/>
      <c r="CP9" s="295"/>
      <c r="CQ9" s="295"/>
      <c r="CR9" s="295"/>
      <c r="CS9" s="295"/>
      <c r="CT9" s="295"/>
      <c r="CU9" s="295"/>
      <c r="CV9" s="295"/>
      <c r="CW9" s="295"/>
      <c r="CX9" s="295"/>
      <c r="CY9" s="295"/>
      <c r="CZ9" s="295"/>
      <c r="DA9" s="295"/>
      <c r="DB9" s="295"/>
      <c r="DC9" s="295"/>
      <c r="DD9" s="295"/>
      <c r="DE9" s="295"/>
      <c r="DF9" s="295"/>
      <c r="DG9" s="295"/>
      <c r="DH9" s="295"/>
      <c r="DI9" s="295"/>
      <c r="DJ9" s="295"/>
      <c r="DK9" s="295"/>
      <c r="DL9" s="295"/>
      <c r="DM9" s="295"/>
      <c r="DN9" s="295"/>
      <c r="DO9" s="295"/>
      <c r="DP9" s="295"/>
      <c r="DQ9" s="295"/>
      <c r="DR9" s="295"/>
      <c r="DS9" s="295"/>
      <c r="DT9" s="295"/>
      <c r="DU9" s="295"/>
      <c r="DV9" s="295"/>
      <c r="DW9" s="295"/>
      <c r="DX9" s="295"/>
      <c r="DY9" s="295"/>
      <c r="DZ9" s="295"/>
      <c r="EA9" s="295"/>
      <c r="EB9" s="295"/>
      <c r="EC9" s="295"/>
      <c r="ED9" s="295"/>
      <c r="EE9" s="295"/>
      <c r="EF9" s="295"/>
      <c r="EG9" s="295"/>
      <c r="EH9" s="295"/>
      <c r="EI9" s="295"/>
      <c r="EJ9" s="295"/>
      <c r="EK9" s="295"/>
      <c r="EL9" s="295"/>
      <c r="EM9" s="295"/>
      <c r="EN9" s="295"/>
      <c r="EO9" s="295"/>
      <c r="EP9" s="295"/>
      <c r="EQ9" s="295"/>
      <c r="ER9" s="295"/>
      <c r="ES9" s="295"/>
      <c r="ET9" s="295"/>
      <c r="EU9" s="295"/>
      <c r="EV9" s="295"/>
      <c r="EW9" s="295"/>
      <c r="EX9" s="295"/>
      <c r="EY9" s="295"/>
      <c r="EZ9" s="295"/>
      <c r="FA9" s="295"/>
      <c r="FB9" s="295"/>
      <c r="FC9" s="295"/>
      <c r="FD9" s="295"/>
      <c r="FE9" s="295"/>
      <c r="FF9" s="295"/>
      <c r="FG9" s="295"/>
      <c r="FH9" s="295"/>
      <c r="FI9" s="295"/>
      <c r="FJ9" s="295"/>
      <c r="FK9" s="295"/>
      <c r="FL9" s="295"/>
      <c r="FM9" s="295"/>
      <c r="FN9" s="295"/>
      <c r="FO9" s="295"/>
      <c r="FP9" s="295"/>
      <c r="FQ9" s="295"/>
      <c r="FR9" s="295"/>
      <c r="FS9" s="295"/>
      <c r="FT9" s="295"/>
      <c r="FU9" s="295"/>
      <c r="FV9" s="295"/>
      <c r="FW9" s="295"/>
      <c r="FX9" s="295"/>
      <c r="FY9" s="295"/>
      <c r="FZ9" s="295"/>
      <c r="GA9" s="295"/>
      <c r="GB9" s="295"/>
      <c r="GC9" s="295"/>
      <c r="GD9" s="295"/>
      <c r="GE9" s="295"/>
      <c r="GF9" s="295"/>
      <c r="GG9" s="295"/>
      <c r="GH9" s="295"/>
      <c r="GI9" s="295"/>
      <c r="GJ9" s="295"/>
      <c r="GK9" s="295"/>
      <c r="GL9" s="295"/>
      <c r="GM9" s="295"/>
      <c r="GN9" s="295"/>
      <c r="GO9" s="295"/>
      <c r="GP9" s="295"/>
      <c r="GQ9" s="295"/>
      <c r="GR9" s="295"/>
      <c r="GS9" s="295"/>
      <c r="GT9" s="295"/>
      <c r="GU9" s="295"/>
      <c r="GV9" s="295"/>
      <c r="GW9" s="295"/>
      <c r="GX9" s="295"/>
      <c r="GY9" s="295"/>
      <c r="GZ9" s="295"/>
      <c r="HA9" s="295"/>
      <c r="HB9" s="295"/>
      <c r="HC9" s="295"/>
    </row>
    <row r="10" spans="1:211" s="294" customFormat="1">
      <c r="A10" s="295"/>
      <c r="B10" s="296"/>
      <c r="C10" s="297" t="s">
        <v>36</v>
      </c>
      <c r="D10" s="298">
        <v>94.480605697626899</v>
      </c>
      <c r="E10" s="298">
        <v>94.569835837124998</v>
      </c>
      <c r="F10" s="298">
        <v>94.489013098575214</v>
      </c>
      <c r="G10" s="298">
        <v>94.608928468631603</v>
      </c>
      <c r="H10" s="298">
        <v>100.488706562259</v>
      </c>
      <c r="I10" s="298">
        <v>100.55213125444971</v>
      </c>
      <c r="J10" s="298">
        <v>80.632755379031678</v>
      </c>
      <c r="K10" s="298">
        <v>75.258301361592373</v>
      </c>
      <c r="L10" s="298">
        <v>78.489352039671473</v>
      </c>
      <c r="M10" s="298">
        <v>100.95523926303187</v>
      </c>
      <c r="N10" s="298">
        <v>100.59992768870706</v>
      </c>
      <c r="O10" s="298">
        <v>96.191047981119681</v>
      </c>
      <c r="P10" s="298">
        <v>95.656428117119873</v>
      </c>
      <c r="Q10" s="298">
        <v>100.38790071345917</v>
      </c>
      <c r="R10" s="298">
        <v>96.014602815203673</v>
      </c>
      <c r="S10" s="298">
        <v>94.6511151152921</v>
      </c>
      <c r="T10" s="298">
        <v>84.798890122524057</v>
      </c>
      <c r="U10" s="298">
        <v>96.508895930755514</v>
      </c>
      <c r="V10" s="298">
        <v>86.227426970411457</v>
      </c>
      <c r="W10" s="298">
        <v>94.131702600066816</v>
      </c>
      <c r="X10" s="298">
        <v>94.44700073078404</v>
      </c>
      <c r="Y10" s="298">
        <v>93.13405258861485</v>
      </c>
      <c r="Z10" s="298">
        <v>95.1521086239689</v>
      </c>
      <c r="AA10" s="295"/>
      <c r="AB10" s="295"/>
      <c r="AC10" s="295"/>
      <c r="AD10" s="295"/>
      <c r="AE10" s="295"/>
      <c r="AF10" s="295"/>
      <c r="AG10" s="295"/>
      <c r="AH10" s="295"/>
      <c r="AI10" s="295"/>
      <c r="AJ10" s="295"/>
      <c r="AK10" s="295"/>
      <c r="AL10" s="295"/>
      <c r="AM10" s="295"/>
      <c r="AN10" s="295"/>
      <c r="AO10" s="295"/>
      <c r="AP10" s="295"/>
      <c r="AQ10" s="295"/>
      <c r="AR10" s="295"/>
      <c r="AS10" s="295"/>
      <c r="AT10" s="295"/>
      <c r="AU10" s="295"/>
      <c r="AV10" s="295"/>
      <c r="AW10" s="295"/>
      <c r="AX10" s="295"/>
      <c r="AY10" s="295"/>
      <c r="AZ10" s="295"/>
      <c r="BA10" s="295"/>
      <c r="BB10" s="295"/>
      <c r="BC10" s="295"/>
      <c r="BD10" s="295"/>
      <c r="BE10" s="295"/>
      <c r="BF10" s="295"/>
      <c r="BG10" s="295"/>
      <c r="BH10" s="295"/>
      <c r="BI10" s="295"/>
      <c r="BJ10" s="295"/>
      <c r="BK10" s="295"/>
      <c r="BL10" s="295"/>
      <c r="BM10" s="295"/>
      <c r="BN10" s="295"/>
      <c r="BO10" s="295"/>
      <c r="BP10" s="295"/>
      <c r="BQ10" s="295"/>
      <c r="BR10" s="295"/>
      <c r="BS10" s="295"/>
      <c r="BT10" s="295"/>
      <c r="BU10" s="295"/>
      <c r="BV10" s="295"/>
      <c r="BW10" s="295"/>
      <c r="BX10" s="295"/>
      <c r="BY10" s="295"/>
      <c r="BZ10" s="295"/>
      <c r="CA10" s="295"/>
      <c r="CB10" s="295"/>
      <c r="CC10" s="295"/>
      <c r="CD10" s="295"/>
      <c r="CE10" s="295"/>
      <c r="CF10" s="295"/>
      <c r="CG10" s="295"/>
      <c r="CH10" s="295"/>
      <c r="CI10" s="295"/>
      <c r="CJ10" s="295"/>
      <c r="CK10" s="295"/>
      <c r="CL10" s="295"/>
      <c r="CM10" s="295"/>
      <c r="CN10" s="295"/>
      <c r="CO10" s="295"/>
      <c r="CP10" s="295"/>
      <c r="CQ10" s="295"/>
      <c r="CR10" s="295"/>
      <c r="CS10" s="295"/>
      <c r="CT10" s="295"/>
      <c r="CU10" s="295"/>
      <c r="CV10" s="295"/>
      <c r="CW10" s="295"/>
      <c r="CX10" s="295"/>
      <c r="CY10" s="295"/>
      <c r="CZ10" s="295"/>
      <c r="DA10" s="295"/>
      <c r="DB10" s="295"/>
      <c r="DC10" s="295"/>
      <c r="DD10" s="295"/>
      <c r="DE10" s="295"/>
      <c r="DF10" s="295"/>
      <c r="DG10" s="295"/>
      <c r="DH10" s="295"/>
      <c r="DI10" s="295"/>
      <c r="DJ10" s="295"/>
      <c r="DK10" s="295"/>
      <c r="DL10" s="295"/>
      <c r="DM10" s="295"/>
      <c r="DN10" s="295"/>
      <c r="DO10" s="295"/>
      <c r="DP10" s="295"/>
      <c r="DQ10" s="295"/>
      <c r="DR10" s="295"/>
      <c r="DS10" s="295"/>
      <c r="DT10" s="295"/>
      <c r="DU10" s="295"/>
      <c r="DV10" s="295"/>
      <c r="DW10" s="295"/>
      <c r="DX10" s="295"/>
      <c r="DY10" s="295"/>
      <c r="DZ10" s="295"/>
      <c r="EA10" s="295"/>
      <c r="EB10" s="295"/>
      <c r="EC10" s="295"/>
      <c r="ED10" s="295"/>
      <c r="EE10" s="295"/>
      <c r="EF10" s="295"/>
      <c r="EG10" s="295"/>
      <c r="EH10" s="295"/>
      <c r="EI10" s="295"/>
      <c r="EJ10" s="295"/>
      <c r="EK10" s="295"/>
      <c r="EL10" s="295"/>
      <c r="EM10" s="295"/>
      <c r="EN10" s="295"/>
      <c r="EO10" s="295"/>
      <c r="EP10" s="295"/>
      <c r="EQ10" s="295"/>
      <c r="ER10" s="295"/>
      <c r="ES10" s="295"/>
      <c r="ET10" s="295"/>
      <c r="EU10" s="295"/>
      <c r="EV10" s="295"/>
      <c r="EW10" s="295"/>
      <c r="EX10" s="295"/>
      <c r="EY10" s="295"/>
      <c r="EZ10" s="295"/>
      <c r="FA10" s="295"/>
      <c r="FB10" s="295"/>
      <c r="FC10" s="295"/>
      <c r="FD10" s="295"/>
      <c r="FE10" s="295"/>
      <c r="FF10" s="295"/>
      <c r="FG10" s="295"/>
      <c r="FH10" s="295"/>
      <c r="FI10" s="295"/>
      <c r="FJ10" s="295"/>
      <c r="FK10" s="295"/>
      <c r="FL10" s="295"/>
      <c r="FM10" s="295"/>
      <c r="FN10" s="295"/>
      <c r="FO10" s="295"/>
      <c r="FP10" s="295"/>
      <c r="FQ10" s="295"/>
      <c r="FR10" s="295"/>
      <c r="FS10" s="295"/>
      <c r="FT10" s="295"/>
      <c r="FU10" s="295"/>
      <c r="FV10" s="295"/>
      <c r="FW10" s="295"/>
      <c r="FX10" s="295"/>
      <c r="FY10" s="295"/>
      <c r="FZ10" s="295"/>
      <c r="GA10" s="295"/>
      <c r="GB10" s="295"/>
      <c r="GC10" s="295"/>
      <c r="GD10" s="295"/>
      <c r="GE10" s="295"/>
      <c r="GF10" s="295"/>
      <c r="GG10" s="295"/>
      <c r="GH10" s="295"/>
      <c r="GI10" s="295"/>
      <c r="GJ10" s="295"/>
      <c r="GK10" s="295"/>
      <c r="GL10" s="295"/>
      <c r="GM10" s="295"/>
      <c r="GN10" s="295"/>
      <c r="GO10" s="295"/>
      <c r="GP10" s="295"/>
      <c r="GQ10" s="295"/>
      <c r="GR10" s="295"/>
      <c r="GS10" s="295"/>
      <c r="GT10" s="295"/>
      <c r="GU10" s="295"/>
      <c r="GV10" s="295"/>
      <c r="GW10" s="295"/>
      <c r="GX10" s="295"/>
      <c r="GY10" s="295"/>
      <c r="GZ10" s="295"/>
      <c r="HA10" s="295"/>
      <c r="HB10" s="295"/>
      <c r="HC10" s="295"/>
    </row>
    <row r="11" spans="1:211" s="294" customFormat="1">
      <c r="A11" s="71"/>
      <c r="B11" s="299"/>
      <c r="C11" s="300" t="s">
        <v>37</v>
      </c>
      <c r="D11" s="301">
        <v>90.870550155068727</v>
      </c>
      <c r="E11" s="301">
        <v>90.480525334948609</v>
      </c>
      <c r="F11" s="301">
        <v>89.558979691975992</v>
      </c>
      <c r="G11" s="301">
        <v>88.687977444381133</v>
      </c>
      <c r="H11" s="301">
        <v>95.209101579329598</v>
      </c>
      <c r="I11" s="301">
        <v>93.086750689371328</v>
      </c>
      <c r="J11" s="301">
        <v>76.173844069264746</v>
      </c>
      <c r="K11" s="301">
        <v>70.161501491816523</v>
      </c>
      <c r="L11" s="301">
        <v>73.442611898720315</v>
      </c>
      <c r="M11" s="301">
        <v>96.396519721042822</v>
      </c>
      <c r="N11" s="301">
        <v>89.802426018929907</v>
      </c>
      <c r="O11" s="301">
        <v>86.168390850494248</v>
      </c>
      <c r="P11" s="301">
        <v>82.69527863162763</v>
      </c>
      <c r="Q11" s="301">
        <v>92.247756236522491</v>
      </c>
      <c r="R11" s="301">
        <v>83.252906276957816</v>
      </c>
      <c r="S11" s="301">
        <v>80.498817932034555</v>
      </c>
      <c r="T11" s="301">
        <v>72.99519594980363</v>
      </c>
      <c r="U11" s="301">
        <v>90.87665254719434</v>
      </c>
      <c r="V11" s="301">
        <v>85.081526135760114</v>
      </c>
      <c r="W11" s="301">
        <v>94.999615627790462</v>
      </c>
      <c r="X11" s="301">
        <v>96.112988596517766</v>
      </c>
      <c r="Y11" s="301">
        <v>89.907350068640497</v>
      </c>
      <c r="Z11" s="301">
        <v>96.204868605038484</v>
      </c>
      <c r="AA11" s="295"/>
      <c r="AB11" s="295"/>
      <c r="AC11" s="295"/>
      <c r="AD11" s="295"/>
      <c r="AE11" s="295"/>
      <c r="AF11" s="295"/>
      <c r="AG11" s="295"/>
      <c r="AH11" s="295"/>
      <c r="AI11" s="295"/>
      <c r="AJ11" s="295"/>
      <c r="AK11" s="295"/>
      <c r="AL11" s="295"/>
      <c r="AM11" s="295"/>
      <c r="AN11" s="295"/>
      <c r="AO11" s="295"/>
      <c r="AP11" s="295"/>
      <c r="AQ11" s="295"/>
      <c r="AR11" s="295"/>
      <c r="AS11" s="295"/>
      <c r="AT11" s="295"/>
      <c r="AU11" s="295"/>
      <c r="AV11" s="295"/>
      <c r="AW11" s="295"/>
      <c r="AX11" s="295"/>
      <c r="AY11" s="295"/>
      <c r="AZ11" s="295"/>
      <c r="BA11" s="295"/>
      <c r="BB11" s="295"/>
      <c r="BC11" s="295"/>
      <c r="BD11" s="295"/>
      <c r="BE11" s="295"/>
      <c r="BF11" s="295"/>
      <c r="BG11" s="295"/>
      <c r="BH11" s="295"/>
      <c r="BI11" s="295"/>
      <c r="BJ11" s="295"/>
      <c r="BK11" s="295"/>
      <c r="BL11" s="295"/>
      <c r="BM11" s="295"/>
      <c r="BN11" s="295"/>
      <c r="BO11" s="295"/>
      <c r="BP11" s="295"/>
      <c r="BQ11" s="295"/>
      <c r="BR11" s="295"/>
      <c r="BS11" s="295"/>
      <c r="BT11" s="295"/>
      <c r="BU11" s="295"/>
      <c r="BV11" s="295"/>
      <c r="BW11" s="295"/>
      <c r="BX11" s="295"/>
      <c r="BY11" s="295"/>
      <c r="BZ11" s="295"/>
      <c r="CA11" s="295"/>
      <c r="CB11" s="295"/>
      <c r="CC11" s="295"/>
      <c r="CD11" s="295"/>
      <c r="CE11" s="295"/>
      <c r="CF11" s="295"/>
      <c r="CG11" s="295"/>
      <c r="CH11" s="295"/>
      <c r="CI11" s="295"/>
      <c r="CJ11" s="295"/>
      <c r="CK11" s="295"/>
      <c r="CL11" s="295"/>
      <c r="CM11" s="295"/>
      <c r="CN11" s="295"/>
      <c r="CO11" s="295"/>
      <c r="CP11" s="295"/>
      <c r="CQ11" s="295"/>
      <c r="CR11" s="295"/>
      <c r="CS11" s="295"/>
      <c r="CT11" s="295"/>
      <c r="CU11" s="295"/>
      <c r="CV11" s="295"/>
      <c r="CW11" s="295"/>
      <c r="CX11" s="295"/>
      <c r="CY11" s="295"/>
      <c r="CZ11" s="295"/>
      <c r="DA11" s="295"/>
      <c r="DB11" s="295"/>
      <c r="DC11" s="295"/>
      <c r="DD11" s="295"/>
      <c r="DE11" s="295"/>
      <c r="DF11" s="295"/>
      <c r="DG11" s="295"/>
      <c r="DH11" s="295"/>
      <c r="DI11" s="295"/>
      <c r="DJ11" s="295"/>
      <c r="DK11" s="295"/>
      <c r="DL11" s="295"/>
      <c r="DM11" s="295"/>
      <c r="DN11" s="295"/>
      <c r="DO11" s="295"/>
      <c r="DP11" s="295"/>
      <c r="DQ11" s="295"/>
      <c r="DR11" s="295"/>
      <c r="DS11" s="295"/>
      <c r="DT11" s="295"/>
      <c r="DU11" s="295"/>
      <c r="DV11" s="295"/>
      <c r="DW11" s="295"/>
      <c r="DX11" s="295"/>
      <c r="DY11" s="295"/>
      <c r="DZ11" s="295"/>
      <c r="EA11" s="295"/>
      <c r="EB11" s="295"/>
      <c r="EC11" s="295"/>
      <c r="ED11" s="295"/>
      <c r="EE11" s="295"/>
      <c r="EF11" s="295"/>
      <c r="EG11" s="295"/>
      <c r="EH11" s="295"/>
      <c r="EI11" s="295"/>
      <c r="EJ11" s="295"/>
      <c r="EK11" s="295"/>
      <c r="EL11" s="295"/>
      <c r="EM11" s="295"/>
      <c r="EN11" s="295"/>
      <c r="EO11" s="295"/>
      <c r="EP11" s="295"/>
      <c r="EQ11" s="295"/>
      <c r="ER11" s="295"/>
      <c r="ES11" s="295"/>
      <c r="ET11" s="295"/>
      <c r="EU11" s="295"/>
      <c r="EV11" s="295"/>
      <c r="EW11" s="295"/>
      <c r="EX11" s="295"/>
      <c r="EY11" s="295"/>
      <c r="EZ11" s="295"/>
      <c r="FA11" s="295"/>
      <c r="FB11" s="295"/>
      <c r="FC11" s="295"/>
      <c r="FD11" s="295"/>
      <c r="FE11" s="295"/>
      <c r="FF11" s="295"/>
      <c r="FG11" s="295"/>
      <c r="FH11" s="295"/>
      <c r="FI11" s="295"/>
      <c r="FJ11" s="295"/>
      <c r="FK11" s="295"/>
      <c r="FL11" s="295"/>
      <c r="FM11" s="295"/>
      <c r="FN11" s="295"/>
      <c r="FO11" s="295"/>
      <c r="FP11" s="295"/>
      <c r="FQ11" s="295"/>
      <c r="FR11" s="295"/>
      <c r="FS11" s="295"/>
      <c r="FT11" s="295"/>
      <c r="FU11" s="295"/>
      <c r="FV11" s="295"/>
      <c r="FW11" s="295"/>
      <c r="FX11" s="295"/>
      <c r="FY11" s="295"/>
      <c r="FZ11" s="295"/>
      <c r="GA11" s="295"/>
      <c r="GB11" s="295"/>
      <c r="GC11" s="295"/>
      <c r="GD11" s="295"/>
      <c r="GE11" s="295"/>
      <c r="GF11" s="295"/>
      <c r="GG11" s="295"/>
      <c r="GH11" s="295"/>
      <c r="GI11" s="295"/>
      <c r="GJ11" s="295"/>
      <c r="GK11" s="295"/>
      <c r="GL11" s="295"/>
      <c r="GM11" s="295"/>
      <c r="GN11" s="295"/>
      <c r="GO11" s="295"/>
      <c r="GP11" s="295"/>
      <c r="GQ11" s="295"/>
      <c r="GR11" s="295"/>
      <c r="GS11" s="295"/>
      <c r="GT11" s="295"/>
      <c r="GU11" s="295"/>
      <c r="GV11" s="295"/>
      <c r="GW11" s="295"/>
      <c r="GX11" s="295"/>
      <c r="GY11" s="295"/>
      <c r="GZ11" s="295"/>
      <c r="HA11" s="295"/>
      <c r="HB11" s="295"/>
      <c r="HC11" s="295"/>
    </row>
    <row r="12" spans="1:211" s="294" customFormat="1">
      <c r="A12" s="295"/>
      <c r="B12" s="296"/>
      <c r="C12" s="297" t="s">
        <v>38</v>
      </c>
      <c r="D12" s="298">
        <v>97.178851718167238</v>
      </c>
      <c r="E12" s="298">
        <v>97.002859418649379</v>
      </c>
      <c r="F12" s="298">
        <v>96.363975634015773</v>
      </c>
      <c r="G12" s="298">
        <v>95.910262533229542</v>
      </c>
      <c r="H12" s="298">
        <v>98.597232849619289</v>
      </c>
      <c r="I12" s="298">
        <v>95.654983026550113</v>
      </c>
      <c r="J12" s="298">
        <v>78.80802832621319</v>
      </c>
      <c r="K12" s="298">
        <v>84.714365489258981</v>
      </c>
      <c r="L12" s="298">
        <v>87.402248301364239</v>
      </c>
      <c r="M12" s="298">
        <v>99.836214621952067</v>
      </c>
      <c r="N12" s="298">
        <v>99.027607133288328</v>
      </c>
      <c r="O12" s="298">
        <v>98.426251483404698</v>
      </c>
      <c r="P12" s="298">
        <v>86.583850227396255</v>
      </c>
      <c r="Q12" s="298">
        <v>97.612302525846388</v>
      </c>
      <c r="R12" s="298">
        <v>94.720387628688442</v>
      </c>
      <c r="S12" s="298">
        <v>96.224671526832751</v>
      </c>
      <c r="T12" s="298">
        <v>80.80126281590006</v>
      </c>
      <c r="U12" s="298">
        <v>99.440837044006898</v>
      </c>
      <c r="V12" s="298">
        <v>91.493518995063312</v>
      </c>
      <c r="W12" s="298">
        <v>102.94002744828474</v>
      </c>
      <c r="X12" s="298">
        <v>100.43596815131694</v>
      </c>
      <c r="Y12" s="298">
        <v>99.674471483717653</v>
      </c>
      <c r="Z12" s="298">
        <v>96.047895628027049</v>
      </c>
      <c r="AA12" s="295"/>
      <c r="AB12" s="295"/>
      <c r="AC12" s="295"/>
      <c r="AD12" s="295"/>
      <c r="AE12" s="295"/>
      <c r="AF12" s="295"/>
      <c r="AG12" s="295"/>
      <c r="AH12" s="295"/>
      <c r="AI12" s="295"/>
      <c r="AJ12" s="295"/>
      <c r="AK12" s="295"/>
      <c r="AL12" s="295"/>
      <c r="AM12" s="295"/>
      <c r="AN12" s="295"/>
      <c r="AO12" s="295"/>
      <c r="AP12" s="295"/>
      <c r="AQ12" s="295"/>
      <c r="AR12" s="295"/>
      <c r="AS12" s="295"/>
      <c r="AT12" s="295"/>
      <c r="AU12" s="295"/>
      <c r="AV12" s="295"/>
      <c r="AW12" s="295"/>
      <c r="AX12" s="295"/>
      <c r="AY12" s="295"/>
      <c r="AZ12" s="295"/>
      <c r="BA12" s="295"/>
      <c r="BB12" s="295"/>
      <c r="BC12" s="295"/>
      <c r="BD12" s="295"/>
      <c r="BE12" s="295"/>
      <c r="BF12" s="295"/>
      <c r="BG12" s="295"/>
      <c r="BH12" s="295"/>
      <c r="BI12" s="295"/>
      <c r="BJ12" s="295"/>
      <c r="BK12" s="295"/>
      <c r="BL12" s="295"/>
      <c r="BM12" s="295"/>
      <c r="BN12" s="295"/>
      <c r="BO12" s="295"/>
      <c r="BP12" s="295"/>
      <c r="BQ12" s="295"/>
      <c r="BR12" s="295"/>
      <c r="BS12" s="295"/>
      <c r="BT12" s="295"/>
      <c r="BU12" s="295"/>
      <c r="BV12" s="295"/>
      <c r="BW12" s="295"/>
      <c r="BX12" s="295"/>
      <c r="BY12" s="295"/>
      <c r="BZ12" s="295"/>
      <c r="CA12" s="295"/>
      <c r="CB12" s="295"/>
      <c r="CC12" s="295"/>
      <c r="CD12" s="295"/>
      <c r="CE12" s="295"/>
      <c r="CF12" s="295"/>
      <c r="CG12" s="295"/>
      <c r="CH12" s="295"/>
      <c r="CI12" s="295"/>
      <c r="CJ12" s="295"/>
      <c r="CK12" s="295"/>
      <c r="CL12" s="295"/>
      <c r="CM12" s="295"/>
      <c r="CN12" s="295"/>
      <c r="CO12" s="295"/>
      <c r="CP12" s="295"/>
      <c r="CQ12" s="295"/>
      <c r="CR12" s="295"/>
      <c r="CS12" s="295"/>
      <c r="CT12" s="295"/>
      <c r="CU12" s="295"/>
      <c r="CV12" s="295"/>
      <c r="CW12" s="295"/>
      <c r="CX12" s="295"/>
      <c r="CY12" s="295"/>
      <c r="CZ12" s="295"/>
      <c r="DA12" s="295"/>
      <c r="DB12" s="295"/>
      <c r="DC12" s="295"/>
      <c r="DD12" s="295"/>
      <c r="DE12" s="295"/>
      <c r="DF12" s="295"/>
      <c r="DG12" s="295"/>
      <c r="DH12" s="295"/>
      <c r="DI12" s="295"/>
      <c r="DJ12" s="295"/>
      <c r="DK12" s="295"/>
      <c r="DL12" s="295"/>
      <c r="DM12" s="295"/>
      <c r="DN12" s="295"/>
      <c r="DO12" s="295"/>
      <c r="DP12" s="295"/>
      <c r="DQ12" s="295"/>
      <c r="DR12" s="295"/>
      <c r="DS12" s="295"/>
      <c r="DT12" s="295"/>
      <c r="DU12" s="295"/>
      <c r="DV12" s="295"/>
      <c r="DW12" s="295"/>
      <c r="DX12" s="295"/>
      <c r="DY12" s="295"/>
      <c r="DZ12" s="295"/>
      <c r="EA12" s="295"/>
      <c r="EB12" s="295"/>
      <c r="EC12" s="295"/>
      <c r="ED12" s="295"/>
      <c r="EE12" s="295"/>
      <c r="EF12" s="295"/>
      <c r="EG12" s="295"/>
      <c r="EH12" s="295"/>
      <c r="EI12" s="295"/>
      <c r="EJ12" s="295"/>
      <c r="EK12" s="295"/>
      <c r="EL12" s="295"/>
      <c r="EM12" s="295"/>
      <c r="EN12" s="295"/>
      <c r="EO12" s="295"/>
      <c r="EP12" s="295"/>
      <c r="EQ12" s="295"/>
      <c r="ER12" s="295"/>
      <c r="ES12" s="295"/>
      <c r="ET12" s="295"/>
      <c r="EU12" s="295"/>
      <c r="EV12" s="295"/>
      <c r="EW12" s="295"/>
      <c r="EX12" s="295"/>
      <c r="EY12" s="295"/>
      <c r="EZ12" s="295"/>
      <c r="FA12" s="295"/>
      <c r="FB12" s="295"/>
      <c r="FC12" s="295"/>
      <c r="FD12" s="295"/>
      <c r="FE12" s="295"/>
      <c r="FF12" s="295"/>
      <c r="FG12" s="295"/>
      <c r="FH12" s="295"/>
      <c r="FI12" s="295"/>
      <c r="FJ12" s="295"/>
      <c r="FK12" s="295"/>
      <c r="FL12" s="295"/>
      <c r="FM12" s="295"/>
      <c r="FN12" s="295"/>
      <c r="FO12" s="295"/>
      <c r="FP12" s="295"/>
      <c r="FQ12" s="295"/>
      <c r="FR12" s="295"/>
      <c r="FS12" s="295"/>
      <c r="FT12" s="295"/>
      <c r="FU12" s="295"/>
      <c r="FV12" s="295"/>
      <c r="FW12" s="295"/>
      <c r="FX12" s="295"/>
      <c r="FY12" s="295"/>
      <c r="FZ12" s="295"/>
      <c r="GA12" s="295"/>
      <c r="GB12" s="295"/>
      <c r="GC12" s="295"/>
      <c r="GD12" s="295"/>
      <c r="GE12" s="295"/>
      <c r="GF12" s="295"/>
      <c r="GG12" s="295"/>
      <c r="GH12" s="295"/>
      <c r="GI12" s="295"/>
      <c r="GJ12" s="295"/>
      <c r="GK12" s="295"/>
      <c r="GL12" s="295"/>
      <c r="GM12" s="295"/>
      <c r="GN12" s="295"/>
      <c r="GO12" s="295"/>
      <c r="GP12" s="295"/>
      <c r="GQ12" s="295"/>
      <c r="GR12" s="295"/>
      <c r="GS12" s="295"/>
      <c r="GT12" s="295"/>
      <c r="GU12" s="295"/>
      <c r="GV12" s="295"/>
      <c r="GW12" s="295"/>
      <c r="GX12" s="295"/>
      <c r="GY12" s="295"/>
      <c r="GZ12" s="295"/>
      <c r="HA12" s="295"/>
      <c r="HB12" s="295"/>
      <c r="HC12" s="295"/>
    </row>
    <row r="13" spans="1:211" s="294" customFormat="1">
      <c r="A13" s="71"/>
      <c r="B13" s="299"/>
      <c r="C13" s="300" t="s">
        <v>39</v>
      </c>
      <c r="D13" s="301">
        <v>96.463677519540653</v>
      </c>
      <c r="E13" s="301">
        <v>97.281580196765049</v>
      </c>
      <c r="F13" s="301">
        <v>96.500458131185923</v>
      </c>
      <c r="G13" s="301">
        <v>97.588667960365854</v>
      </c>
      <c r="H13" s="301">
        <v>99.254930549499846</v>
      </c>
      <c r="I13" s="301">
        <v>98.977976851736202</v>
      </c>
      <c r="J13" s="301">
        <v>101.71732415574249</v>
      </c>
      <c r="K13" s="301">
        <v>98.782825112755631</v>
      </c>
      <c r="L13" s="301">
        <v>94.069247388289483</v>
      </c>
      <c r="M13" s="301">
        <v>102.71829522053534</v>
      </c>
      <c r="N13" s="301">
        <v>103.21554684258473</v>
      </c>
      <c r="O13" s="301">
        <v>98.22492124583917</v>
      </c>
      <c r="P13" s="301">
        <v>90.142338154361042</v>
      </c>
      <c r="Q13" s="301">
        <v>101.14036299874053</v>
      </c>
      <c r="R13" s="301">
        <v>90.516905232298001</v>
      </c>
      <c r="S13" s="301">
        <v>112.97886271879729</v>
      </c>
      <c r="T13" s="301">
        <v>65.783219800184796</v>
      </c>
      <c r="U13" s="301">
        <v>93.625014856761126</v>
      </c>
      <c r="V13" s="301">
        <v>92.082970329695939</v>
      </c>
      <c r="W13" s="301">
        <v>93.267082078276886</v>
      </c>
      <c r="X13" s="301">
        <v>96.316662854438619</v>
      </c>
      <c r="Y13" s="301">
        <v>87.207518151763182</v>
      </c>
      <c r="Z13" s="301">
        <v>98.892014890057467</v>
      </c>
      <c r="AA13" s="295"/>
      <c r="AB13" s="295"/>
      <c r="AC13" s="295"/>
      <c r="AD13" s="295"/>
      <c r="AE13" s="295"/>
      <c r="AF13" s="295"/>
      <c r="AG13" s="295"/>
      <c r="AH13" s="295"/>
      <c r="AI13" s="295"/>
      <c r="AJ13" s="295"/>
      <c r="AK13" s="295"/>
      <c r="AL13" s="295"/>
      <c r="AM13" s="295"/>
      <c r="AN13" s="295"/>
      <c r="AO13" s="295"/>
      <c r="AP13" s="295"/>
      <c r="AQ13" s="295"/>
      <c r="AR13" s="295"/>
      <c r="AS13" s="295"/>
      <c r="AT13" s="295"/>
      <c r="AU13" s="295"/>
      <c r="AV13" s="295"/>
      <c r="AW13" s="295"/>
      <c r="AX13" s="295"/>
      <c r="AY13" s="295"/>
      <c r="AZ13" s="295"/>
      <c r="BA13" s="295"/>
      <c r="BB13" s="295"/>
      <c r="BC13" s="295"/>
      <c r="BD13" s="295"/>
      <c r="BE13" s="295"/>
      <c r="BF13" s="295"/>
      <c r="BG13" s="295"/>
      <c r="BH13" s="295"/>
      <c r="BI13" s="295"/>
      <c r="BJ13" s="295"/>
      <c r="BK13" s="295"/>
      <c r="BL13" s="295"/>
      <c r="BM13" s="295"/>
      <c r="BN13" s="295"/>
      <c r="BO13" s="295"/>
      <c r="BP13" s="295"/>
      <c r="BQ13" s="295"/>
      <c r="BR13" s="295"/>
      <c r="BS13" s="295"/>
      <c r="BT13" s="295"/>
      <c r="BU13" s="295"/>
      <c r="BV13" s="295"/>
      <c r="BW13" s="295"/>
      <c r="BX13" s="295"/>
      <c r="BY13" s="295"/>
      <c r="BZ13" s="295"/>
      <c r="CA13" s="295"/>
      <c r="CB13" s="295"/>
      <c r="CC13" s="295"/>
      <c r="CD13" s="295"/>
      <c r="CE13" s="295"/>
      <c r="CF13" s="295"/>
      <c r="CG13" s="295"/>
      <c r="CH13" s="295"/>
      <c r="CI13" s="295"/>
      <c r="CJ13" s="295"/>
      <c r="CK13" s="295"/>
      <c r="CL13" s="295"/>
      <c r="CM13" s="295"/>
      <c r="CN13" s="295"/>
      <c r="CO13" s="295"/>
      <c r="CP13" s="295"/>
      <c r="CQ13" s="295"/>
      <c r="CR13" s="295"/>
      <c r="CS13" s="295"/>
      <c r="CT13" s="295"/>
      <c r="CU13" s="295"/>
      <c r="CV13" s="295"/>
      <c r="CW13" s="295"/>
      <c r="CX13" s="295"/>
      <c r="CY13" s="295"/>
      <c r="CZ13" s="295"/>
      <c r="DA13" s="295"/>
      <c r="DB13" s="295"/>
      <c r="DC13" s="295"/>
      <c r="DD13" s="295"/>
      <c r="DE13" s="295"/>
      <c r="DF13" s="295"/>
      <c r="DG13" s="295"/>
      <c r="DH13" s="295"/>
      <c r="DI13" s="295"/>
      <c r="DJ13" s="295"/>
      <c r="DK13" s="295"/>
      <c r="DL13" s="295"/>
      <c r="DM13" s="295"/>
      <c r="DN13" s="295"/>
      <c r="DO13" s="295"/>
      <c r="DP13" s="295"/>
      <c r="DQ13" s="295"/>
      <c r="DR13" s="295"/>
      <c r="DS13" s="295"/>
      <c r="DT13" s="295"/>
      <c r="DU13" s="295"/>
      <c r="DV13" s="295"/>
      <c r="DW13" s="295"/>
      <c r="DX13" s="295"/>
      <c r="DY13" s="295"/>
      <c r="DZ13" s="295"/>
      <c r="EA13" s="295"/>
      <c r="EB13" s="295"/>
      <c r="EC13" s="295"/>
      <c r="ED13" s="295"/>
      <c r="EE13" s="295"/>
      <c r="EF13" s="295"/>
      <c r="EG13" s="295"/>
      <c r="EH13" s="295"/>
      <c r="EI13" s="295"/>
      <c r="EJ13" s="295"/>
      <c r="EK13" s="295"/>
      <c r="EL13" s="295"/>
      <c r="EM13" s="295"/>
      <c r="EN13" s="295"/>
      <c r="EO13" s="295"/>
      <c r="EP13" s="295"/>
      <c r="EQ13" s="295"/>
      <c r="ER13" s="295"/>
      <c r="ES13" s="295"/>
      <c r="ET13" s="295"/>
      <c r="EU13" s="295"/>
      <c r="EV13" s="295"/>
      <c r="EW13" s="295"/>
      <c r="EX13" s="295"/>
      <c r="EY13" s="295"/>
      <c r="EZ13" s="295"/>
      <c r="FA13" s="295"/>
      <c r="FB13" s="295"/>
      <c r="FC13" s="295"/>
      <c r="FD13" s="295"/>
      <c r="FE13" s="295"/>
      <c r="FF13" s="295"/>
      <c r="FG13" s="295"/>
      <c r="FH13" s="295"/>
      <c r="FI13" s="295"/>
      <c r="FJ13" s="295"/>
      <c r="FK13" s="295"/>
      <c r="FL13" s="295"/>
      <c r="FM13" s="295"/>
      <c r="FN13" s="295"/>
      <c r="FO13" s="295"/>
      <c r="FP13" s="295"/>
      <c r="FQ13" s="295"/>
      <c r="FR13" s="295"/>
      <c r="FS13" s="295"/>
      <c r="FT13" s="295"/>
      <c r="FU13" s="295"/>
      <c r="FV13" s="295"/>
      <c r="FW13" s="295"/>
      <c r="FX13" s="295"/>
      <c r="FY13" s="295"/>
      <c r="FZ13" s="295"/>
      <c r="GA13" s="295"/>
      <c r="GB13" s="295"/>
      <c r="GC13" s="295"/>
      <c r="GD13" s="295"/>
      <c r="GE13" s="295"/>
      <c r="GF13" s="295"/>
      <c r="GG13" s="295"/>
      <c r="GH13" s="295"/>
      <c r="GI13" s="295"/>
      <c r="GJ13" s="295"/>
      <c r="GK13" s="295"/>
      <c r="GL13" s="295"/>
      <c r="GM13" s="295"/>
      <c r="GN13" s="295"/>
      <c r="GO13" s="295"/>
      <c r="GP13" s="295"/>
      <c r="GQ13" s="295"/>
      <c r="GR13" s="295"/>
      <c r="GS13" s="295"/>
      <c r="GT13" s="295"/>
      <c r="GU13" s="295"/>
      <c r="GV13" s="295"/>
      <c r="GW13" s="295"/>
      <c r="GX13" s="295"/>
      <c r="GY13" s="295"/>
      <c r="GZ13" s="295"/>
      <c r="HA13" s="295"/>
      <c r="HB13" s="295"/>
      <c r="HC13" s="295"/>
    </row>
    <row r="14" spans="1:211" s="294" customFormat="1">
      <c r="A14" s="295"/>
      <c r="B14" s="296"/>
      <c r="C14" s="297" t="s">
        <v>40</v>
      </c>
      <c r="D14" s="298">
        <v>100.9969147984458</v>
      </c>
      <c r="E14" s="298">
        <v>100.37680308609572</v>
      </c>
      <c r="F14" s="298">
        <v>100.42473952614682</v>
      </c>
      <c r="G14" s="298">
        <v>99.451598526041394</v>
      </c>
      <c r="H14" s="298">
        <v>102.19182609227242</v>
      </c>
      <c r="I14" s="298">
        <v>101.41223018141886</v>
      </c>
      <c r="J14" s="298">
        <v>85.521456324519761</v>
      </c>
      <c r="K14" s="298">
        <v>90.312946417286852</v>
      </c>
      <c r="L14" s="298">
        <v>89.685890667324202</v>
      </c>
      <c r="M14" s="298">
        <v>105.60900803240062</v>
      </c>
      <c r="N14" s="298">
        <v>101.85991840169891</v>
      </c>
      <c r="O14" s="298">
        <v>104.31462367247875</v>
      </c>
      <c r="P14" s="298">
        <v>100.27515227446051</v>
      </c>
      <c r="Q14" s="298">
        <v>103.45145784435371</v>
      </c>
      <c r="R14" s="298">
        <v>93.449257204994083</v>
      </c>
      <c r="S14" s="298">
        <v>96.419544901549131</v>
      </c>
      <c r="T14" s="298">
        <v>85.124758839422526</v>
      </c>
      <c r="U14" s="298">
        <v>102.8556580777437</v>
      </c>
      <c r="V14" s="298">
        <v>90.933423949605256</v>
      </c>
      <c r="W14" s="298">
        <v>104.41915541894349</v>
      </c>
      <c r="X14" s="298">
        <v>103.28393919183878</v>
      </c>
      <c r="Y14" s="298">
        <v>104.20419502086068</v>
      </c>
      <c r="Z14" s="298">
        <v>103.75659812920534</v>
      </c>
      <c r="AA14" s="295"/>
      <c r="AB14" s="295"/>
      <c r="AC14" s="295"/>
      <c r="AD14" s="295"/>
      <c r="AE14" s="295"/>
      <c r="AF14" s="295"/>
      <c r="AG14" s="295"/>
      <c r="AH14" s="295"/>
      <c r="AI14" s="295"/>
      <c r="AJ14" s="295"/>
      <c r="AK14" s="295"/>
      <c r="AL14" s="295"/>
      <c r="AM14" s="295"/>
      <c r="AN14" s="295"/>
      <c r="AO14" s="295"/>
      <c r="AP14" s="295"/>
      <c r="AQ14" s="295"/>
      <c r="AR14" s="295"/>
      <c r="AS14" s="295"/>
      <c r="AT14" s="295"/>
      <c r="AU14" s="295"/>
      <c r="AV14" s="295"/>
      <c r="AW14" s="295"/>
      <c r="AX14" s="295"/>
      <c r="AY14" s="295"/>
      <c r="AZ14" s="295"/>
      <c r="BA14" s="295"/>
      <c r="BB14" s="295"/>
      <c r="BC14" s="295"/>
      <c r="BD14" s="295"/>
      <c r="BE14" s="295"/>
      <c r="BF14" s="295"/>
      <c r="BG14" s="295"/>
      <c r="BH14" s="295"/>
      <c r="BI14" s="295"/>
      <c r="BJ14" s="295"/>
      <c r="BK14" s="295"/>
      <c r="BL14" s="295"/>
      <c r="BM14" s="295"/>
      <c r="BN14" s="295"/>
      <c r="BO14" s="295"/>
      <c r="BP14" s="295"/>
      <c r="BQ14" s="295"/>
      <c r="BR14" s="295"/>
      <c r="BS14" s="295"/>
      <c r="BT14" s="295"/>
      <c r="BU14" s="295"/>
      <c r="BV14" s="295"/>
      <c r="BW14" s="295"/>
      <c r="BX14" s="295"/>
      <c r="BY14" s="295"/>
      <c r="BZ14" s="295"/>
      <c r="CA14" s="295"/>
      <c r="CB14" s="295"/>
      <c r="CC14" s="295"/>
      <c r="CD14" s="295"/>
      <c r="CE14" s="295"/>
      <c r="CF14" s="295"/>
      <c r="CG14" s="295"/>
      <c r="CH14" s="295"/>
      <c r="CI14" s="295"/>
      <c r="CJ14" s="295"/>
      <c r="CK14" s="295"/>
      <c r="CL14" s="295"/>
      <c r="CM14" s="295"/>
      <c r="CN14" s="295"/>
      <c r="CO14" s="295"/>
      <c r="CP14" s="295"/>
      <c r="CQ14" s="295"/>
      <c r="CR14" s="295"/>
      <c r="CS14" s="295"/>
      <c r="CT14" s="295"/>
      <c r="CU14" s="295"/>
      <c r="CV14" s="295"/>
      <c r="CW14" s="295"/>
      <c r="CX14" s="295"/>
      <c r="CY14" s="295"/>
      <c r="CZ14" s="295"/>
      <c r="DA14" s="295"/>
      <c r="DB14" s="295"/>
      <c r="DC14" s="295"/>
      <c r="DD14" s="295"/>
      <c r="DE14" s="295"/>
      <c r="DF14" s="295"/>
      <c r="DG14" s="295"/>
      <c r="DH14" s="295"/>
      <c r="DI14" s="295"/>
      <c r="DJ14" s="295"/>
      <c r="DK14" s="295"/>
      <c r="DL14" s="295"/>
      <c r="DM14" s="295"/>
      <c r="DN14" s="295"/>
      <c r="DO14" s="295"/>
      <c r="DP14" s="295"/>
      <c r="DQ14" s="295"/>
      <c r="DR14" s="295"/>
      <c r="DS14" s="295"/>
      <c r="DT14" s="295"/>
      <c r="DU14" s="295"/>
      <c r="DV14" s="295"/>
      <c r="DW14" s="295"/>
      <c r="DX14" s="295"/>
      <c r="DY14" s="295"/>
      <c r="DZ14" s="295"/>
      <c r="EA14" s="295"/>
      <c r="EB14" s="295"/>
      <c r="EC14" s="295"/>
      <c r="ED14" s="295"/>
      <c r="EE14" s="295"/>
      <c r="EF14" s="295"/>
      <c r="EG14" s="295"/>
      <c r="EH14" s="295"/>
      <c r="EI14" s="295"/>
      <c r="EJ14" s="295"/>
      <c r="EK14" s="295"/>
      <c r="EL14" s="295"/>
      <c r="EM14" s="295"/>
      <c r="EN14" s="295"/>
      <c r="EO14" s="295"/>
      <c r="EP14" s="295"/>
      <c r="EQ14" s="295"/>
      <c r="ER14" s="295"/>
      <c r="ES14" s="295"/>
      <c r="ET14" s="295"/>
      <c r="EU14" s="295"/>
      <c r="EV14" s="295"/>
      <c r="EW14" s="295"/>
      <c r="EX14" s="295"/>
      <c r="EY14" s="295"/>
      <c r="EZ14" s="295"/>
      <c r="FA14" s="295"/>
      <c r="FB14" s="295"/>
      <c r="FC14" s="295"/>
      <c r="FD14" s="295"/>
      <c r="FE14" s="295"/>
      <c r="FF14" s="295"/>
      <c r="FG14" s="295"/>
      <c r="FH14" s="295"/>
      <c r="FI14" s="295"/>
      <c r="FJ14" s="295"/>
      <c r="FK14" s="295"/>
      <c r="FL14" s="295"/>
      <c r="FM14" s="295"/>
      <c r="FN14" s="295"/>
      <c r="FO14" s="295"/>
      <c r="FP14" s="295"/>
      <c r="FQ14" s="295"/>
      <c r="FR14" s="295"/>
      <c r="FS14" s="295"/>
      <c r="FT14" s="295"/>
      <c r="FU14" s="295"/>
      <c r="FV14" s="295"/>
      <c r="FW14" s="295"/>
      <c r="FX14" s="295"/>
      <c r="FY14" s="295"/>
      <c r="FZ14" s="295"/>
      <c r="GA14" s="295"/>
      <c r="GB14" s="295"/>
      <c r="GC14" s="295"/>
      <c r="GD14" s="295"/>
      <c r="GE14" s="295"/>
      <c r="GF14" s="295"/>
      <c r="GG14" s="295"/>
      <c r="GH14" s="295"/>
      <c r="GI14" s="295"/>
      <c r="GJ14" s="295"/>
      <c r="GK14" s="295"/>
      <c r="GL14" s="295"/>
      <c r="GM14" s="295"/>
      <c r="GN14" s="295"/>
      <c r="GO14" s="295"/>
      <c r="GP14" s="295"/>
      <c r="GQ14" s="295"/>
      <c r="GR14" s="295"/>
      <c r="GS14" s="295"/>
      <c r="GT14" s="295"/>
      <c r="GU14" s="295"/>
      <c r="GV14" s="295"/>
      <c r="GW14" s="295"/>
      <c r="GX14" s="295"/>
      <c r="GY14" s="295"/>
      <c r="GZ14" s="295"/>
      <c r="HA14" s="295"/>
      <c r="HB14" s="295"/>
      <c r="HC14" s="295"/>
    </row>
    <row r="15" spans="1:211" s="294" customFormat="1">
      <c r="A15" s="71"/>
      <c r="B15" s="299"/>
      <c r="C15" s="300" t="s">
        <v>41</v>
      </c>
      <c r="D15" s="301">
        <v>103.91661430583942</v>
      </c>
      <c r="E15" s="301">
        <v>102.46187813174622</v>
      </c>
      <c r="F15" s="301">
        <v>103.32494221911287</v>
      </c>
      <c r="G15" s="301">
        <v>101.24625040822335</v>
      </c>
      <c r="H15" s="301">
        <v>103.27276069278882</v>
      </c>
      <c r="I15" s="301">
        <v>106.72638478728507</v>
      </c>
      <c r="J15" s="301">
        <v>94.195401428189868</v>
      </c>
      <c r="K15" s="301">
        <v>85.618653974461324</v>
      </c>
      <c r="L15" s="301">
        <v>88.128927270462128</v>
      </c>
      <c r="M15" s="301">
        <v>103.49623856235017</v>
      </c>
      <c r="N15" s="301">
        <v>100.49260975851034</v>
      </c>
      <c r="O15" s="301">
        <v>110.89270376508813</v>
      </c>
      <c r="P15" s="301">
        <v>101.81067474450326</v>
      </c>
      <c r="Q15" s="301">
        <v>103.10517663893138</v>
      </c>
      <c r="R15" s="301">
        <v>107.1473338755498</v>
      </c>
      <c r="S15" s="301">
        <v>103.49549417174902</v>
      </c>
      <c r="T15" s="301">
        <v>97.765255342305011</v>
      </c>
      <c r="U15" s="301">
        <v>105.41891451584124</v>
      </c>
      <c r="V15" s="301">
        <v>96.506085378146636</v>
      </c>
      <c r="W15" s="301">
        <v>103.41852984059736</v>
      </c>
      <c r="X15" s="301">
        <v>106.28156882370314</v>
      </c>
      <c r="Y15" s="301">
        <v>106.69133328400011</v>
      </c>
      <c r="Z15" s="301">
        <v>116.12495699212376</v>
      </c>
      <c r="AA15" s="295"/>
      <c r="AB15" s="295"/>
      <c r="AC15" s="295"/>
      <c r="AD15" s="295"/>
      <c r="AE15" s="295"/>
      <c r="AF15" s="295"/>
      <c r="AG15" s="295"/>
      <c r="AH15" s="295"/>
      <c r="AI15" s="295"/>
      <c r="AJ15" s="295"/>
      <c r="AK15" s="295"/>
      <c r="AL15" s="295"/>
      <c r="AM15" s="295"/>
      <c r="AN15" s="295"/>
      <c r="AO15" s="295"/>
      <c r="AP15" s="295"/>
      <c r="AQ15" s="295"/>
      <c r="AR15" s="295"/>
      <c r="AS15" s="295"/>
      <c r="AT15" s="295"/>
      <c r="AU15" s="295"/>
      <c r="AV15" s="295"/>
      <c r="AW15" s="295"/>
      <c r="AX15" s="295"/>
      <c r="AY15" s="295"/>
      <c r="AZ15" s="295"/>
      <c r="BA15" s="295"/>
      <c r="BB15" s="295"/>
      <c r="BC15" s="295"/>
      <c r="BD15" s="295"/>
      <c r="BE15" s="295"/>
      <c r="BF15" s="295"/>
      <c r="BG15" s="295"/>
      <c r="BH15" s="295"/>
      <c r="BI15" s="295"/>
      <c r="BJ15" s="295"/>
      <c r="BK15" s="295"/>
      <c r="BL15" s="295"/>
      <c r="BM15" s="295"/>
      <c r="BN15" s="295"/>
      <c r="BO15" s="295"/>
      <c r="BP15" s="295"/>
      <c r="BQ15" s="295"/>
      <c r="BR15" s="295"/>
      <c r="BS15" s="295"/>
      <c r="BT15" s="295"/>
      <c r="BU15" s="295"/>
      <c r="BV15" s="295"/>
      <c r="BW15" s="295"/>
      <c r="BX15" s="295"/>
      <c r="BY15" s="295"/>
      <c r="BZ15" s="295"/>
      <c r="CA15" s="295"/>
      <c r="CB15" s="295"/>
      <c r="CC15" s="295"/>
      <c r="CD15" s="295"/>
      <c r="CE15" s="295"/>
      <c r="CF15" s="295"/>
      <c r="CG15" s="295"/>
      <c r="CH15" s="295"/>
      <c r="CI15" s="295"/>
      <c r="CJ15" s="295"/>
      <c r="CK15" s="295"/>
      <c r="CL15" s="295"/>
      <c r="CM15" s="295"/>
      <c r="CN15" s="295"/>
      <c r="CO15" s="295"/>
      <c r="CP15" s="295"/>
      <c r="CQ15" s="295"/>
      <c r="CR15" s="295"/>
      <c r="CS15" s="295"/>
      <c r="CT15" s="295"/>
      <c r="CU15" s="295"/>
      <c r="CV15" s="295"/>
      <c r="CW15" s="295"/>
      <c r="CX15" s="295"/>
      <c r="CY15" s="295"/>
      <c r="CZ15" s="295"/>
      <c r="DA15" s="295"/>
      <c r="DB15" s="295"/>
      <c r="DC15" s="295"/>
      <c r="DD15" s="295"/>
      <c r="DE15" s="295"/>
      <c r="DF15" s="295"/>
      <c r="DG15" s="295"/>
      <c r="DH15" s="295"/>
      <c r="DI15" s="295"/>
      <c r="DJ15" s="295"/>
      <c r="DK15" s="295"/>
      <c r="DL15" s="295"/>
      <c r="DM15" s="295"/>
      <c r="DN15" s="295"/>
      <c r="DO15" s="295"/>
      <c r="DP15" s="295"/>
      <c r="DQ15" s="295"/>
      <c r="DR15" s="295"/>
      <c r="DS15" s="295"/>
      <c r="DT15" s="295"/>
      <c r="DU15" s="295"/>
      <c r="DV15" s="295"/>
      <c r="DW15" s="295"/>
      <c r="DX15" s="295"/>
      <c r="DY15" s="295"/>
      <c r="DZ15" s="295"/>
      <c r="EA15" s="295"/>
      <c r="EB15" s="295"/>
      <c r="EC15" s="295"/>
      <c r="ED15" s="295"/>
      <c r="EE15" s="295"/>
      <c r="EF15" s="295"/>
      <c r="EG15" s="295"/>
      <c r="EH15" s="295"/>
      <c r="EI15" s="295"/>
      <c r="EJ15" s="295"/>
      <c r="EK15" s="295"/>
      <c r="EL15" s="295"/>
      <c r="EM15" s="295"/>
      <c r="EN15" s="295"/>
      <c r="EO15" s="295"/>
      <c r="EP15" s="295"/>
      <c r="EQ15" s="295"/>
      <c r="ER15" s="295"/>
      <c r="ES15" s="295"/>
      <c r="ET15" s="295"/>
      <c r="EU15" s="295"/>
      <c r="EV15" s="295"/>
      <c r="EW15" s="295"/>
      <c r="EX15" s="295"/>
      <c r="EY15" s="295"/>
      <c r="EZ15" s="295"/>
      <c r="FA15" s="295"/>
      <c r="FB15" s="295"/>
      <c r="FC15" s="295"/>
      <c r="FD15" s="295"/>
      <c r="FE15" s="295"/>
      <c r="FF15" s="295"/>
      <c r="FG15" s="295"/>
      <c r="FH15" s="295"/>
      <c r="FI15" s="295"/>
      <c r="FJ15" s="295"/>
      <c r="FK15" s="295"/>
      <c r="FL15" s="295"/>
      <c r="FM15" s="295"/>
      <c r="FN15" s="295"/>
      <c r="FO15" s="295"/>
      <c r="FP15" s="295"/>
      <c r="FQ15" s="295"/>
      <c r="FR15" s="295"/>
      <c r="FS15" s="295"/>
      <c r="FT15" s="295"/>
      <c r="FU15" s="295"/>
      <c r="FV15" s="295"/>
      <c r="FW15" s="295"/>
      <c r="FX15" s="295"/>
      <c r="FY15" s="295"/>
      <c r="FZ15" s="295"/>
      <c r="GA15" s="295"/>
      <c r="GB15" s="295"/>
      <c r="GC15" s="295"/>
      <c r="GD15" s="295"/>
      <c r="GE15" s="295"/>
      <c r="GF15" s="295"/>
      <c r="GG15" s="295"/>
      <c r="GH15" s="295"/>
      <c r="GI15" s="295"/>
      <c r="GJ15" s="295"/>
      <c r="GK15" s="295"/>
      <c r="GL15" s="295"/>
      <c r="GM15" s="295"/>
      <c r="GN15" s="295"/>
      <c r="GO15" s="295"/>
      <c r="GP15" s="295"/>
      <c r="GQ15" s="295"/>
      <c r="GR15" s="295"/>
      <c r="GS15" s="295"/>
      <c r="GT15" s="295"/>
      <c r="GU15" s="295"/>
      <c r="GV15" s="295"/>
      <c r="GW15" s="295"/>
      <c r="GX15" s="295"/>
      <c r="GY15" s="295"/>
      <c r="GZ15" s="295"/>
      <c r="HA15" s="295"/>
      <c r="HB15" s="295"/>
      <c r="HC15" s="295"/>
    </row>
    <row r="16" spans="1:211" s="294" customFormat="1">
      <c r="A16" s="295"/>
      <c r="B16" s="296"/>
      <c r="C16" s="297" t="s">
        <v>42</v>
      </c>
      <c r="D16" s="298">
        <v>99.363644628087641</v>
      </c>
      <c r="E16" s="298">
        <v>98.398731367665079</v>
      </c>
      <c r="F16" s="298">
        <v>98.82622980230947</v>
      </c>
      <c r="G16" s="298">
        <v>97.408010744390154</v>
      </c>
      <c r="H16" s="298">
        <v>100.83754975957993</v>
      </c>
      <c r="I16" s="298">
        <v>104.24037537984357</v>
      </c>
      <c r="J16" s="298">
        <v>86.302805465786207</v>
      </c>
      <c r="K16" s="298">
        <v>86.444084559788735</v>
      </c>
      <c r="L16" s="298">
        <v>92.158029526873037</v>
      </c>
      <c r="M16" s="298">
        <v>97.323266996703808</v>
      </c>
      <c r="N16" s="298">
        <v>100.34018413187817</v>
      </c>
      <c r="O16" s="298">
        <v>97.795177317970484</v>
      </c>
      <c r="P16" s="298">
        <v>94.374449422031887</v>
      </c>
      <c r="Q16" s="298">
        <v>100.90403506343398</v>
      </c>
      <c r="R16" s="298">
        <v>89.762002079125779</v>
      </c>
      <c r="S16" s="298">
        <v>93.213521047227545</v>
      </c>
      <c r="T16" s="298">
        <v>78.795157145780962</v>
      </c>
      <c r="U16" s="298">
        <v>103.0369890354557</v>
      </c>
      <c r="V16" s="298">
        <v>92.444620266907236</v>
      </c>
      <c r="W16" s="298">
        <v>102.32237476062279</v>
      </c>
      <c r="X16" s="298">
        <v>101.51172909700799</v>
      </c>
      <c r="Y16" s="298">
        <v>102.99257983221436</v>
      </c>
      <c r="Z16" s="298">
        <v>105.30190615249425</v>
      </c>
      <c r="AA16" s="295"/>
      <c r="AB16" s="295"/>
      <c r="AC16" s="295"/>
      <c r="AD16" s="295"/>
      <c r="AE16" s="295"/>
      <c r="AF16" s="295"/>
      <c r="AG16" s="295"/>
      <c r="AH16" s="295"/>
      <c r="AI16" s="295"/>
      <c r="AJ16" s="295"/>
      <c r="AK16" s="295"/>
      <c r="AL16" s="295"/>
      <c r="AM16" s="295"/>
      <c r="AN16" s="295"/>
      <c r="AO16" s="295"/>
      <c r="AP16" s="295"/>
      <c r="AQ16" s="295"/>
      <c r="AR16" s="295"/>
      <c r="AS16" s="295"/>
      <c r="AT16" s="295"/>
      <c r="AU16" s="295"/>
      <c r="AV16" s="295"/>
      <c r="AW16" s="295"/>
      <c r="AX16" s="295"/>
      <c r="AY16" s="295"/>
      <c r="AZ16" s="295"/>
      <c r="BA16" s="295"/>
      <c r="BB16" s="295"/>
      <c r="BC16" s="295"/>
      <c r="BD16" s="295"/>
      <c r="BE16" s="295"/>
      <c r="BF16" s="295"/>
      <c r="BG16" s="295"/>
      <c r="BH16" s="295"/>
      <c r="BI16" s="295"/>
      <c r="BJ16" s="295"/>
      <c r="BK16" s="295"/>
      <c r="BL16" s="295"/>
      <c r="BM16" s="295"/>
      <c r="BN16" s="295"/>
      <c r="BO16" s="295"/>
      <c r="BP16" s="295"/>
      <c r="BQ16" s="295"/>
      <c r="BR16" s="295"/>
      <c r="BS16" s="295"/>
      <c r="BT16" s="295"/>
      <c r="BU16" s="295"/>
      <c r="BV16" s="295"/>
      <c r="BW16" s="295"/>
      <c r="BX16" s="295"/>
      <c r="BY16" s="295"/>
      <c r="BZ16" s="295"/>
      <c r="CA16" s="295"/>
      <c r="CB16" s="295"/>
      <c r="CC16" s="295"/>
      <c r="CD16" s="295"/>
      <c r="CE16" s="295"/>
      <c r="CF16" s="295"/>
      <c r="CG16" s="295"/>
      <c r="CH16" s="295"/>
      <c r="CI16" s="295"/>
      <c r="CJ16" s="295"/>
      <c r="CK16" s="295"/>
      <c r="CL16" s="295"/>
      <c r="CM16" s="295"/>
      <c r="CN16" s="295"/>
      <c r="CO16" s="295"/>
      <c r="CP16" s="295"/>
      <c r="CQ16" s="295"/>
      <c r="CR16" s="295"/>
      <c r="CS16" s="295"/>
      <c r="CT16" s="295"/>
      <c r="CU16" s="295"/>
      <c r="CV16" s="295"/>
      <c r="CW16" s="295"/>
      <c r="CX16" s="295"/>
      <c r="CY16" s="295"/>
      <c r="CZ16" s="295"/>
      <c r="DA16" s="295"/>
      <c r="DB16" s="295"/>
      <c r="DC16" s="295"/>
      <c r="DD16" s="295"/>
      <c r="DE16" s="295"/>
      <c r="DF16" s="295"/>
      <c r="DG16" s="295"/>
      <c r="DH16" s="295"/>
      <c r="DI16" s="295"/>
      <c r="DJ16" s="295"/>
      <c r="DK16" s="295"/>
      <c r="DL16" s="295"/>
      <c r="DM16" s="295"/>
      <c r="DN16" s="295"/>
      <c r="DO16" s="295"/>
      <c r="DP16" s="295"/>
      <c r="DQ16" s="295"/>
      <c r="DR16" s="295"/>
      <c r="DS16" s="295"/>
      <c r="DT16" s="295"/>
      <c r="DU16" s="295"/>
      <c r="DV16" s="295"/>
      <c r="DW16" s="295"/>
      <c r="DX16" s="295"/>
      <c r="DY16" s="295"/>
      <c r="DZ16" s="295"/>
      <c r="EA16" s="295"/>
      <c r="EB16" s="295"/>
      <c r="EC16" s="295"/>
      <c r="ED16" s="295"/>
      <c r="EE16" s="295"/>
      <c r="EF16" s="295"/>
      <c r="EG16" s="295"/>
      <c r="EH16" s="295"/>
      <c r="EI16" s="295"/>
      <c r="EJ16" s="295"/>
      <c r="EK16" s="295"/>
      <c r="EL16" s="295"/>
      <c r="EM16" s="295"/>
      <c r="EN16" s="295"/>
      <c r="EO16" s="295"/>
      <c r="EP16" s="295"/>
      <c r="EQ16" s="295"/>
      <c r="ER16" s="295"/>
      <c r="ES16" s="295"/>
      <c r="ET16" s="295"/>
      <c r="EU16" s="295"/>
      <c r="EV16" s="295"/>
      <c r="EW16" s="295"/>
      <c r="EX16" s="295"/>
      <c r="EY16" s="295"/>
      <c r="EZ16" s="295"/>
      <c r="FA16" s="295"/>
      <c r="FB16" s="295"/>
      <c r="FC16" s="295"/>
      <c r="FD16" s="295"/>
      <c r="FE16" s="295"/>
      <c r="FF16" s="295"/>
      <c r="FG16" s="295"/>
      <c r="FH16" s="295"/>
      <c r="FI16" s="295"/>
      <c r="FJ16" s="295"/>
      <c r="FK16" s="295"/>
      <c r="FL16" s="295"/>
      <c r="FM16" s="295"/>
      <c r="FN16" s="295"/>
      <c r="FO16" s="295"/>
      <c r="FP16" s="295"/>
      <c r="FQ16" s="295"/>
      <c r="FR16" s="295"/>
      <c r="FS16" s="295"/>
      <c r="FT16" s="295"/>
      <c r="FU16" s="295"/>
      <c r="FV16" s="295"/>
      <c r="FW16" s="295"/>
      <c r="FX16" s="295"/>
      <c r="FY16" s="295"/>
      <c r="FZ16" s="295"/>
      <c r="GA16" s="295"/>
      <c r="GB16" s="295"/>
      <c r="GC16" s="295"/>
      <c r="GD16" s="295"/>
      <c r="GE16" s="295"/>
      <c r="GF16" s="295"/>
      <c r="GG16" s="295"/>
      <c r="GH16" s="295"/>
      <c r="GI16" s="295"/>
      <c r="GJ16" s="295"/>
      <c r="GK16" s="295"/>
      <c r="GL16" s="295"/>
      <c r="GM16" s="295"/>
      <c r="GN16" s="295"/>
      <c r="GO16" s="295"/>
      <c r="GP16" s="295"/>
      <c r="GQ16" s="295"/>
      <c r="GR16" s="295"/>
      <c r="GS16" s="295"/>
      <c r="GT16" s="295"/>
      <c r="GU16" s="295"/>
      <c r="GV16" s="295"/>
      <c r="GW16" s="295"/>
      <c r="GX16" s="295"/>
      <c r="GY16" s="295"/>
      <c r="GZ16" s="295"/>
      <c r="HA16" s="295"/>
      <c r="HB16" s="295"/>
      <c r="HC16" s="295"/>
    </row>
    <row r="17" spans="1:211" s="294" customFormat="1">
      <c r="A17" s="71"/>
      <c r="B17" s="299"/>
      <c r="C17" s="300" t="s">
        <v>43</v>
      </c>
      <c r="D17" s="301">
        <v>102.55479005794228</v>
      </c>
      <c r="E17" s="301">
        <v>100.98843959049212</v>
      </c>
      <c r="F17" s="301">
        <v>101.81022217311082</v>
      </c>
      <c r="G17" s="301">
        <v>99.542794745337346</v>
      </c>
      <c r="H17" s="301">
        <v>101.66004994474659</v>
      </c>
      <c r="I17" s="301">
        <v>99.353347586417598</v>
      </c>
      <c r="J17" s="301">
        <v>86.381668399263191</v>
      </c>
      <c r="K17" s="301">
        <v>89.942389553533445</v>
      </c>
      <c r="L17" s="301">
        <v>91.594989707042615</v>
      </c>
      <c r="M17" s="301">
        <v>102.35848670384253</v>
      </c>
      <c r="N17" s="301">
        <v>98.155964070845684</v>
      </c>
      <c r="O17" s="301">
        <v>96.946719060677452</v>
      </c>
      <c r="P17" s="301">
        <v>106.07221714303668</v>
      </c>
      <c r="Q17" s="301">
        <v>100.37325135234558</v>
      </c>
      <c r="R17" s="301">
        <v>96.300048744492528</v>
      </c>
      <c r="S17" s="301">
        <v>91.549073331426328</v>
      </c>
      <c r="T17" s="301">
        <v>75.495598446834336</v>
      </c>
      <c r="U17" s="301">
        <v>108.35524961003031</v>
      </c>
      <c r="V17" s="301">
        <v>100.83399186019999</v>
      </c>
      <c r="W17" s="301">
        <v>106.52765275319022</v>
      </c>
      <c r="X17" s="301">
        <v>105.53087972414656</v>
      </c>
      <c r="Y17" s="301">
        <v>107.87921653343462</v>
      </c>
      <c r="Z17" s="301">
        <v>112.87834247810673</v>
      </c>
      <c r="AA17" s="295"/>
      <c r="AB17" s="295"/>
      <c r="AC17" s="295"/>
      <c r="AD17" s="295"/>
      <c r="AE17" s="295"/>
      <c r="AF17" s="295"/>
      <c r="AG17" s="295"/>
      <c r="AH17" s="295"/>
      <c r="AI17" s="295"/>
      <c r="AJ17" s="295"/>
      <c r="AK17" s="295"/>
      <c r="AL17" s="295"/>
      <c r="AM17" s="295"/>
      <c r="AN17" s="295"/>
      <c r="AO17" s="295"/>
      <c r="AP17" s="295"/>
      <c r="AQ17" s="295"/>
      <c r="AR17" s="295"/>
      <c r="AS17" s="295"/>
      <c r="AT17" s="295"/>
      <c r="AU17" s="295"/>
      <c r="AV17" s="295"/>
      <c r="AW17" s="295"/>
      <c r="AX17" s="295"/>
      <c r="AY17" s="295"/>
      <c r="AZ17" s="295"/>
      <c r="BA17" s="295"/>
      <c r="BB17" s="295"/>
      <c r="BC17" s="295"/>
      <c r="BD17" s="295"/>
      <c r="BE17" s="295"/>
      <c r="BF17" s="295"/>
      <c r="BG17" s="295"/>
      <c r="BH17" s="295"/>
      <c r="BI17" s="295"/>
      <c r="BJ17" s="295"/>
      <c r="BK17" s="295"/>
      <c r="BL17" s="295"/>
      <c r="BM17" s="295"/>
      <c r="BN17" s="295"/>
      <c r="BO17" s="295"/>
      <c r="BP17" s="295"/>
      <c r="BQ17" s="295"/>
      <c r="BR17" s="295"/>
      <c r="BS17" s="295"/>
      <c r="BT17" s="295"/>
      <c r="BU17" s="295"/>
      <c r="BV17" s="295"/>
      <c r="BW17" s="295"/>
      <c r="BX17" s="295"/>
      <c r="BY17" s="295"/>
      <c r="BZ17" s="295"/>
      <c r="CA17" s="295"/>
      <c r="CB17" s="295"/>
      <c r="CC17" s="295"/>
      <c r="CD17" s="295"/>
      <c r="CE17" s="295"/>
      <c r="CF17" s="295"/>
      <c r="CG17" s="295"/>
      <c r="CH17" s="295"/>
      <c r="CI17" s="295"/>
      <c r="CJ17" s="295"/>
      <c r="CK17" s="295"/>
      <c r="CL17" s="295"/>
      <c r="CM17" s="295"/>
      <c r="CN17" s="295"/>
      <c r="CO17" s="295"/>
      <c r="CP17" s="295"/>
      <c r="CQ17" s="295"/>
      <c r="CR17" s="295"/>
      <c r="CS17" s="295"/>
      <c r="CT17" s="295"/>
      <c r="CU17" s="295"/>
      <c r="CV17" s="295"/>
      <c r="CW17" s="295"/>
      <c r="CX17" s="295"/>
      <c r="CY17" s="295"/>
      <c r="CZ17" s="295"/>
      <c r="DA17" s="295"/>
      <c r="DB17" s="295"/>
      <c r="DC17" s="295"/>
      <c r="DD17" s="295"/>
      <c r="DE17" s="295"/>
      <c r="DF17" s="295"/>
      <c r="DG17" s="295"/>
      <c r="DH17" s="295"/>
      <c r="DI17" s="295"/>
      <c r="DJ17" s="295"/>
      <c r="DK17" s="295"/>
      <c r="DL17" s="295"/>
      <c r="DM17" s="295"/>
      <c r="DN17" s="295"/>
      <c r="DO17" s="295"/>
      <c r="DP17" s="295"/>
      <c r="DQ17" s="295"/>
      <c r="DR17" s="295"/>
      <c r="DS17" s="295"/>
      <c r="DT17" s="295"/>
      <c r="DU17" s="295"/>
      <c r="DV17" s="295"/>
      <c r="DW17" s="295"/>
      <c r="DX17" s="295"/>
      <c r="DY17" s="295"/>
      <c r="DZ17" s="295"/>
      <c r="EA17" s="295"/>
      <c r="EB17" s="295"/>
      <c r="EC17" s="295"/>
      <c r="ED17" s="295"/>
      <c r="EE17" s="295"/>
      <c r="EF17" s="295"/>
      <c r="EG17" s="295"/>
      <c r="EH17" s="295"/>
      <c r="EI17" s="295"/>
      <c r="EJ17" s="295"/>
      <c r="EK17" s="295"/>
      <c r="EL17" s="295"/>
      <c r="EM17" s="295"/>
      <c r="EN17" s="295"/>
      <c r="EO17" s="295"/>
      <c r="EP17" s="295"/>
      <c r="EQ17" s="295"/>
      <c r="ER17" s="295"/>
      <c r="ES17" s="295"/>
      <c r="ET17" s="295"/>
      <c r="EU17" s="295"/>
      <c r="EV17" s="295"/>
      <c r="EW17" s="295"/>
      <c r="EX17" s="295"/>
      <c r="EY17" s="295"/>
      <c r="EZ17" s="295"/>
      <c r="FA17" s="295"/>
      <c r="FB17" s="295"/>
      <c r="FC17" s="295"/>
      <c r="FD17" s="295"/>
      <c r="FE17" s="295"/>
      <c r="FF17" s="295"/>
      <c r="FG17" s="295"/>
      <c r="FH17" s="295"/>
      <c r="FI17" s="295"/>
      <c r="FJ17" s="295"/>
      <c r="FK17" s="295"/>
      <c r="FL17" s="295"/>
      <c r="FM17" s="295"/>
      <c r="FN17" s="295"/>
      <c r="FO17" s="295"/>
      <c r="FP17" s="295"/>
      <c r="FQ17" s="295"/>
      <c r="FR17" s="295"/>
      <c r="FS17" s="295"/>
      <c r="FT17" s="295"/>
      <c r="FU17" s="295"/>
      <c r="FV17" s="295"/>
      <c r="FW17" s="295"/>
      <c r="FX17" s="295"/>
      <c r="FY17" s="295"/>
      <c r="FZ17" s="295"/>
      <c r="GA17" s="295"/>
      <c r="GB17" s="295"/>
      <c r="GC17" s="295"/>
      <c r="GD17" s="295"/>
      <c r="GE17" s="295"/>
      <c r="GF17" s="295"/>
      <c r="GG17" s="295"/>
      <c r="GH17" s="295"/>
      <c r="GI17" s="295"/>
      <c r="GJ17" s="295"/>
      <c r="GK17" s="295"/>
      <c r="GL17" s="295"/>
      <c r="GM17" s="295"/>
      <c r="GN17" s="295"/>
      <c r="GO17" s="295"/>
      <c r="GP17" s="295"/>
      <c r="GQ17" s="295"/>
      <c r="GR17" s="295"/>
      <c r="GS17" s="295"/>
      <c r="GT17" s="295"/>
      <c r="GU17" s="295"/>
      <c r="GV17" s="295"/>
      <c r="GW17" s="295"/>
      <c r="GX17" s="295"/>
      <c r="GY17" s="295"/>
      <c r="GZ17" s="295"/>
      <c r="HA17" s="295"/>
      <c r="HB17" s="295"/>
      <c r="HC17" s="295"/>
    </row>
    <row r="18" spans="1:211" s="294" customFormat="1">
      <c r="A18" s="295"/>
      <c r="B18" s="296"/>
      <c r="C18" s="297" t="s">
        <v>44</v>
      </c>
      <c r="D18" s="298">
        <v>107.87142876568693</v>
      </c>
      <c r="E18" s="298">
        <v>106.56490378516949</v>
      </c>
      <c r="F18" s="298">
        <v>109.31034844616286</v>
      </c>
      <c r="G18" s="298">
        <v>107.97951802017768</v>
      </c>
      <c r="H18" s="298">
        <v>100.67724488022705</v>
      </c>
      <c r="I18" s="298">
        <v>97.947415486605891</v>
      </c>
      <c r="J18" s="298">
        <v>114.18739740668885</v>
      </c>
      <c r="K18" s="298">
        <v>117.97226529942817</v>
      </c>
      <c r="L18" s="298">
        <v>118.50106825879544</v>
      </c>
      <c r="M18" s="298">
        <v>98.513109601094854</v>
      </c>
      <c r="N18" s="298">
        <v>100.54159499850529</v>
      </c>
      <c r="O18" s="298">
        <v>116.37564416177577</v>
      </c>
      <c r="P18" s="298">
        <v>118.49220522036966</v>
      </c>
      <c r="Q18" s="298">
        <v>101.88606478718617</v>
      </c>
      <c r="R18" s="298">
        <v>123.93524542828227</v>
      </c>
      <c r="S18" s="298">
        <v>136.8528210707521</v>
      </c>
      <c r="T18" s="298">
        <v>75.683930410959547</v>
      </c>
      <c r="U18" s="298">
        <v>112.22677747715646</v>
      </c>
      <c r="V18" s="298">
        <v>127.84234062074982</v>
      </c>
      <c r="W18" s="298">
        <v>99.428252781358822</v>
      </c>
      <c r="X18" s="298">
        <v>102.11996663737924</v>
      </c>
      <c r="Y18" s="298">
        <v>114.94624328821966</v>
      </c>
      <c r="Z18" s="298">
        <v>113.30270625230877</v>
      </c>
      <c r="AA18" s="295"/>
      <c r="AB18" s="295"/>
      <c r="AC18" s="295"/>
      <c r="AD18" s="295"/>
      <c r="AE18" s="295"/>
      <c r="AF18" s="295"/>
      <c r="AG18" s="295"/>
      <c r="AH18" s="295"/>
      <c r="AI18" s="295"/>
      <c r="AJ18" s="295"/>
      <c r="AK18" s="295"/>
      <c r="AL18" s="295"/>
      <c r="AM18" s="295"/>
      <c r="AN18" s="295"/>
      <c r="AO18" s="295"/>
      <c r="AP18" s="295"/>
      <c r="AQ18" s="295"/>
      <c r="AR18" s="295"/>
      <c r="AS18" s="295"/>
      <c r="AT18" s="295"/>
      <c r="AU18" s="295"/>
      <c r="AV18" s="295"/>
      <c r="AW18" s="295"/>
      <c r="AX18" s="295"/>
      <c r="AY18" s="295"/>
      <c r="AZ18" s="295"/>
      <c r="BA18" s="295"/>
      <c r="BB18" s="295"/>
      <c r="BC18" s="295"/>
      <c r="BD18" s="295"/>
      <c r="BE18" s="295"/>
      <c r="BF18" s="295"/>
      <c r="BG18" s="295"/>
      <c r="BH18" s="295"/>
      <c r="BI18" s="295"/>
      <c r="BJ18" s="295"/>
      <c r="BK18" s="295"/>
      <c r="BL18" s="295"/>
      <c r="BM18" s="295"/>
      <c r="BN18" s="295"/>
      <c r="BO18" s="295"/>
      <c r="BP18" s="295"/>
      <c r="BQ18" s="295"/>
      <c r="BR18" s="295"/>
      <c r="BS18" s="295"/>
      <c r="BT18" s="295"/>
      <c r="BU18" s="295"/>
      <c r="BV18" s="295"/>
      <c r="BW18" s="295"/>
      <c r="BX18" s="295"/>
      <c r="BY18" s="295"/>
      <c r="BZ18" s="295"/>
      <c r="CA18" s="295"/>
      <c r="CB18" s="295"/>
      <c r="CC18" s="295"/>
      <c r="CD18" s="295"/>
      <c r="CE18" s="295"/>
      <c r="CF18" s="295"/>
      <c r="CG18" s="295"/>
      <c r="CH18" s="295"/>
      <c r="CI18" s="295"/>
      <c r="CJ18" s="295"/>
      <c r="CK18" s="295"/>
      <c r="CL18" s="295"/>
      <c r="CM18" s="295"/>
      <c r="CN18" s="295"/>
      <c r="CO18" s="295"/>
      <c r="CP18" s="295"/>
      <c r="CQ18" s="295"/>
      <c r="CR18" s="295"/>
      <c r="CS18" s="295"/>
      <c r="CT18" s="295"/>
      <c r="CU18" s="295"/>
      <c r="CV18" s="295"/>
      <c r="CW18" s="295"/>
      <c r="CX18" s="295"/>
      <c r="CY18" s="295"/>
      <c r="CZ18" s="295"/>
      <c r="DA18" s="295"/>
      <c r="DB18" s="295"/>
      <c r="DC18" s="295"/>
      <c r="DD18" s="295"/>
      <c r="DE18" s="295"/>
      <c r="DF18" s="295"/>
      <c r="DG18" s="295"/>
      <c r="DH18" s="295"/>
      <c r="DI18" s="295"/>
      <c r="DJ18" s="295"/>
      <c r="DK18" s="295"/>
      <c r="DL18" s="295"/>
      <c r="DM18" s="295"/>
      <c r="DN18" s="295"/>
      <c r="DO18" s="295"/>
      <c r="DP18" s="295"/>
      <c r="DQ18" s="295"/>
      <c r="DR18" s="295"/>
      <c r="DS18" s="295"/>
      <c r="DT18" s="295"/>
      <c r="DU18" s="295"/>
      <c r="DV18" s="295"/>
      <c r="DW18" s="295"/>
      <c r="DX18" s="295"/>
      <c r="DY18" s="295"/>
      <c r="DZ18" s="295"/>
      <c r="EA18" s="295"/>
      <c r="EB18" s="295"/>
      <c r="EC18" s="295"/>
      <c r="ED18" s="295"/>
      <c r="EE18" s="295"/>
      <c r="EF18" s="295"/>
      <c r="EG18" s="295"/>
      <c r="EH18" s="295"/>
      <c r="EI18" s="295"/>
      <c r="EJ18" s="295"/>
      <c r="EK18" s="295"/>
      <c r="EL18" s="295"/>
      <c r="EM18" s="295"/>
      <c r="EN18" s="295"/>
      <c r="EO18" s="295"/>
      <c r="EP18" s="295"/>
      <c r="EQ18" s="295"/>
      <c r="ER18" s="295"/>
      <c r="ES18" s="295"/>
      <c r="ET18" s="295"/>
      <c r="EU18" s="295"/>
      <c r="EV18" s="295"/>
      <c r="EW18" s="295"/>
      <c r="EX18" s="295"/>
      <c r="EY18" s="295"/>
      <c r="EZ18" s="295"/>
      <c r="FA18" s="295"/>
      <c r="FB18" s="295"/>
      <c r="FC18" s="295"/>
      <c r="FD18" s="295"/>
      <c r="FE18" s="295"/>
      <c r="FF18" s="295"/>
      <c r="FG18" s="295"/>
      <c r="FH18" s="295"/>
      <c r="FI18" s="295"/>
      <c r="FJ18" s="295"/>
      <c r="FK18" s="295"/>
      <c r="FL18" s="295"/>
      <c r="FM18" s="295"/>
      <c r="FN18" s="295"/>
      <c r="FO18" s="295"/>
      <c r="FP18" s="295"/>
      <c r="FQ18" s="295"/>
      <c r="FR18" s="295"/>
      <c r="FS18" s="295"/>
      <c r="FT18" s="295"/>
      <c r="FU18" s="295"/>
      <c r="FV18" s="295"/>
      <c r="FW18" s="295"/>
      <c r="FX18" s="295"/>
      <c r="FY18" s="295"/>
      <c r="FZ18" s="295"/>
      <c r="GA18" s="295"/>
      <c r="GB18" s="295"/>
      <c r="GC18" s="295"/>
      <c r="GD18" s="295"/>
      <c r="GE18" s="295"/>
      <c r="GF18" s="295"/>
      <c r="GG18" s="295"/>
      <c r="GH18" s="295"/>
      <c r="GI18" s="295"/>
      <c r="GJ18" s="295"/>
      <c r="GK18" s="295"/>
      <c r="GL18" s="295"/>
      <c r="GM18" s="295"/>
      <c r="GN18" s="295"/>
      <c r="GO18" s="295"/>
      <c r="GP18" s="295"/>
      <c r="GQ18" s="295"/>
      <c r="GR18" s="295"/>
      <c r="GS18" s="295"/>
      <c r="GT18" s="295"/>
      <c r="GU18" s="295"/>
      <c r="GV18" s="295"/>
      <c r="GW18" s="295"/>
      <c r="GX18" s="295"/>
      <c r="GY18" s="295"/>
      <c r="GZ18" s="295"/>
      <c r="HA18" s="295"/>
      <c r="HB18" s="295"/>
      <c r="HC18" s="295"/>
    </row>
    <row r="19" spans="1:211" s="294" customFormat="1">
      <c r="A19" s="71"/>
      <c r="B19" s="299"/>
      <c r="C19" s="300" t="s">
        <v>45</v>
      </c>
      <c r="D19" s="301">
        <v>132.3291636222956</v>
      </c>
      <c r="E19" s="301">
        <v>134.68635292091082</v>
      </c>
      <c r="F19" s="301">
        <v>137.97548647480644</v>
      </c>
      <c r="G19" s="301">
        <v>142.61910449909024</v>
      </c>
      <c r="H19" s="301">
        <v>119.91102444861754</v>
      </c>
      <c r="I19" s="301">
        <v>122.82856968307424</v>
      </c>
      <c r="J19" s="301">
        <v>247.37224165578289</v>
      </c>
      <c r="K19" s="301">
        <v>260.77291988334287</v>
      </c>
      <c r="L19" s="301">
        <v>233.96857874463038</v>
      </c>
      <c r="M19" s="301">
        <v>107.51982300328964</v>
      </c>
      <c r="N19" s="301">
        <v>125.06993022860554</v>
      </c>
      <c r="O19" s="301">
        <v>120.6155255294337</v>
      </c>
      <c r="P19" s="301">
        <v>148.33312823405447</v>
      </c>
      <c r="Q19" s="301">
        <v>115.08201610573221</v>
      </c>
      <c r="R19" s="301">
        <v>156.6579056065643</v>
      </c>
      <c r="S19" s="301">
        <v>142.89197771392509</v>
      </c>
      <c r="T19" s="301">
        <v>117.95699638619257</v>
      </c>
      <c r="U19" s="301">
        <v>108.76697490162306</v>
      </c>
      <c r="V19" s="301">
        <v>175.84770869185007</v>
      </c>
      <c r="W19" s="301">
        <v>107.49763200930516</v>
      </c>
      <c r="X19" s="301">
        <v>109.76041813146085</v>
      </c>
      <c r="Y19" s="301">
        <v>123.82638884441566</v>
      </c>
      <c r="Z19" s="301">
        <v>117.38505329550615</v>
      </c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  <c r="AN19" s="295"/>
      <c r="AO19" s="295"/>
      <c r="AP19" s="295"/>
      <c r="AQ19" s="295"/>
      <c r="AR19" s="295"/>
      <c r="AS19" s="295"/>
      <c r="AT19" s="295"/>
      <c r="AU19" s="295"/>
      <c r="AV19" s="295"/>
      <c r="AW19" s="295"/>
      <c r="AX19" s="295"/>
      <c r="AY19" s="295"/>
      <c r="AZ19" s="295"/>
      <c r="BA19" s="295"/>
      <c r="BB19" s="295"/>
      <c r="BC19" s="295"/>
      <c r="BD19" s="295"/>
      <c r="BE19" s="295"/>
      <c r="BF19" s="295"/>
      <c r="BG19" s="295"/>
      <c r="BH19" s="295"/>
      <c r="BI19" s="295"/>
      <c r="BJ19" s="295"/>
      <c r="BK19" s="295"/>
      <c r="BL19" s="295"/>
      <c r="BM19" s="295"/>
      <c r="BN19" s="295"/>
      <c r="BO19" s="295"/>
      <c r="BP19" s="295"/>
      <c r="BQ19" s="295"/>
      <c r="BR19" s="295"/>
      <c r="BS19" s="295"/>
      <c r="BT19" s="295"/>
      <c r="BU19" s="295"/>
      <c r="BV19" s="295"/>
      <c r="BW19" s="295"/>
      <c r="BX19" s="295"/>
      <c r="BY19" s="295"/>
      <c r="BZ19" s="295"/>
      <c r="CA19" s="295"/>
      <c r="CB19" s="295"/>
      <c r="CC19" s="295"/>
      <c r="CD19" s="295"/>
      <c r="CE19" s="295"/>
      <c r="CF19" s="295"/>
      <c r="CG19" s="295"/>
      <c r="CH19" s="295"/>
      <c r="CI19" s="295"/>
      <c r="CJ19" s="295"/>
      <c r="CK19" s="295"/>
      <c r="CL19" s="295"/>
      <c r="CM19" s="295"/>
      <c r="CN19" s="295"/>
      <c r="CO19" s="295"/>
      <c r="CP19" s="295"/>
      <c r="CQ19" s="295"/>
      <c r="CR19" s="295"/>
      <c r="CS19" s="295"/>
      <c r="CT19" s="295"/>
      <c r="CU19" s="295"/>
      <c r="CV19" s="295"/>
      <c r="CW19" s="295"/>
      <c r="CX19" s="295"/>
      <c r="CY19" s="295"/>
      <c r="CZ19" s="295"/>
      <c r="DA19" s="295"/>
      <c r="DB19" s="295"/>
      <c r="DC19" s="295"/>
      <c r="DD19" s="295"/>
      <c r="DE19" s="295"/>
      <c r="DF19" s="295"/>
      <c r="DG19" s="295"/>
      <c r="DH19" s="295"/>
      <c r="DI19" s="295"/>
      <c r="DJ19" s="295"/>
      <c r="DK19" s="295"/>
      <c r="DL19" s="295"/>
      <c r="DM19" s="295"/>
      <c r="DN19" s="295"/>
      <c r="DO19" s="295"/>
      <c r="DP19" s="295"/>
      <c r="DQ19" s="295"/>
      <c r="DR19" s="295"/>
      <c r="DS19" s="295"/>
      <c r="DT19" s="295"/>
      <c r="DU19" s="295"/>
      <c r="DV19" s="295"/>
      <c r="DW19" s="295"/>
      <c r="DX19" s="295"/>
      <c r="DY19" s="295"/>
      <c r="DZ19" s="295"/>
      <c r="EA19" s="295"/>
      <c r="EB19" s="295"/>
      <c r="EC19" s="295"/>
      <c r="ED19" s="295"/>
      <c r="EE19" s="295"/>
      <c r="EF19" s="295"/>
      <c r="EG19" s="295"/>
      <c r="EH19" s="295"/>
      <c r="EI19" s="295"/>
      <c r="EJ19" s="295"/>
      <c r="EK19" s="295"/>
      <c r="EL19" s="295"/>
      <c r="EM19" s="295"/>
      <c r="EN19" s="295"/>
      <c r="EO19" s="295"/>
      <c r="EP19" s="295"/>
      <c r="EQ19" s="295"/>
      <c r="ER19" s="295"/>
      <c r="ES19" s="295"/>
      <c r="ET19" s="295"/>
      <c r="EU19" s="295"/>
      <c r="EV19" s="295"/>
      <c r="EW19" s="295"/>
      <c r="EX19" s="295"/>
      <c r="EY19" s="295"/>
      <c r="EZ19" s="295"/>
      <c r="FA19" s="295"/>
      <c r="FB19" s="295"/>
      <c r="FC19" s="295"/>
      <c r="FD19" s="295"/>
      <c r="FE19" s="295"/>
      <c r="FF19" s="295"/>
      <c r="FG19" s="295"/>
      <c r="FH19" s="295"/>
      <c r="FI19" s="295"/>
      <c r="FJ19" s="295"/>
      <c r="FK19" s="295"/>
      <c r="FL19" s="295"/>
      <c r="FM19" s="295"/>
      <c r="FN19" s="295"/>
      <c r="FO19" s="295"/>
      <c r="FP19" s="295"/>
      <c r="FQ19" s="295"/>
      <c r="FR19" s="295"/>
      <c r="FS19" s="295"/>
      <c r="FT19" s="295"/>
      <c r="FU19" s="295"/>
      <c r="FV19" s="295"/>
      <c r="FW19" s="295"/>
      <c r="FX19" s="295"/>
      <c r="FY19" s="295"/>
      <c r="FZ19" s="295"/>
      <c r="GA19" s="295"/>
      <c r="GB19" s="295"/>
      <c r="GC19" s="295"/>
      <c r="GD19" s="295"/>
      <c r="GE19" s="295"/>
      <c r="GF19" s="295"/>
      <c r="GG19" s="295"/>
      <c r="GH19" s="295"/>
      <c r="GI19" s="295"/>
      <c r="GJ19" s="295"/>
      <c r="GK19" s="295"/>
      <c r="GL19" s="295"/>
      <c r="GM19" s="295"/>
      <c r="GN19" s="295"/>
      <c r="GO19" s="295"/>
      <c r="GP19" s="295"/>
      <c r="GQ19" s="295"/>
      <c r="GR19" s="295"/>
      <c r="GS19" s="295"/>
      <c r="GT19" s="295"/>
      <c r="GU19" s="295"/>
      <c r="GV19" s="295"/>
      <c r="GW19" s="295"/>
      <c r="GX19" s="295"/>
      <c r="GY19" s="295"/>
      <c r="GZ19" s="295"/>
      <c r="HA19" s="295"/>
      <c r="HB19" s="295"/>
      <c r="HC19" s="295"/>
    </row>
    <row r="20" spans="1:211" s="294" customFormat="1">
      <c r="A20" s="295"/>
      <c r="B20" s="296">
        <v>2020</v>
      </c>
      <c r="C20" s="297" t="s">
        <v>34</v>
      </c>
      <c r="D20" s="298">
        <v>98.27488541318958</v>
      </c>
      <c r="E20" s="298">
        <v>100.29995050763692</v>
      </c>
      <c r="F20" s="298">
        <v>97.172852444831193</v>
      </c>
      <c r="G20" s="298">
        <v>99.542560303215581</v>
      </c>
      <c r="H20" s="298">
        <v>101.41800304759015</v>
      </c>
      <c r="I20" s="298">
        <v>104.22679153814045</v>
      </c>
      <c r="J20" s="298">
        <v>87.164984175140688</v>
      </c>
      <c r="K20" s="298">
        <v>81.416348942514588</v>
      </c>
      <c r="L20" s="298">
        <v>90.075783678673091</v>
      </c>
      <c r="M20" s="298">
        <v>103.46571951257881</v>
      </c>
      <c r="N20" s="298">
        <v>101.84048889777037</v>
      </c>
      <c r="O20" s="298">
        <v>104.07219187459236</v>
      </c>
      <c r="P20" s="298">
        <v>100.1619301857444</v>
      </c>
      <c r="Q20" s="298">
        <v>107.58814509742651</v>
      </c>
      <c r="R20" s="298">
        <v>95.085033911721524</v>
      </c>
      <c r="S20" s="298">
        <v>82.169421832824597</v>
      </c>
      <c r="T20" s="298">
        <v>232.91910722965</v>
      </c>
      <c r="U20" s="298">
        <v>96.490088254022936</v>
      </c>
      <c r="V20" s="298">
        <v>88.587179111205614</v>
      </c>
      <c r="W20" s="298">
        <v>105.61574007344632</v>
      </c>
      <c r="X20" s="298">
        <v>102.67978790195349</v>
      </c>
      <c r="Y20" s="298">
        <v>96.095482691044538</v>
      </c>
      <c r="Z20" s="298">
        <v>79.248038115908258</v>
      </c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5"/>
      <c r="AN20" s="295"/>
      <c r="AO20" s="295"/>
      <c r="AP20" s="295"/>
      <c r="AQ20" s="295"/>
      <c r="AR20" s="295"/>
      <c r="AS20" s="295"/>
      <c r="AT20" s="295"/>
      <c r="AU20" s="295"/>
      <c r="AV20" s="295"/>
      <c r="AW20" s="295"/>
      <c r="AX20" s="295"/>
      <c r="AY20" s="295"/>
      <c r="AZ20" s="295"/>
      <c r="BA20" s="295"/>
      <c r="BB20" s="295"/>
      <c r="BC20" s="295"/>
      <c r="BD20" s="295"/>
      <c r="BE20" s="295"/>
      <c r="BF20" s="295"/>
      <c r="BG20" s="295"/>
      <c r="BH20" s="295"/>
      <c r="BI20" s="295"/>
      <c r="BJ20" s="295"/>
      <c r="BK20" s="295"/>
      <c r="BL20" s="295"/>
      <c r="BM20" s="295"/>
      <c r="BN20" s="295"/>
      <c r="BO20" s="295"/>
      <c r="BP20" s="295"/>
      <c r="BQ20" s="295"/>
      <c r="BR20" s="295"/>
      <c r="BS20" s="295"/>
      <c r="BT20" s="295"/>
      <c r="BU20" s="295"/>
      <c r="BV20" s="295"/>
      <c r="BW20" s="295"/>
      <c r="BX20" s="295"/>
      <c r="BY20" s="295"/>
      <c r="BZ20" s="295"/>
      <c r="CA20" s="295"/>
      <c r="CB20" s="295"/>
      <c r="CC20" s="295"/>
      <c r="CD20" s="295"/>
      <c r="CE20" s="295"/>
      <c r="CF20" s="295"/>
      <c r="CG20" s="295"/>
      <c r="CH20" s="295"/>
      <c r="CI20" s="295"/>
      <c r="CJ20" s="295"/>
      <c r="CK20" s="295"/>
      <c r="CL20" s="295"/>
      <c r="CM20" s="295"/>
      <c r="CN20" s="295"/>
      <c r="CO20" s="295"/>
      <c r="CP20" s="295"/>
      <c r="CQ20" s="295"/>
      <c r="CR20" s="295"/>
      <c r="CS20" s="295"/>
      <c r="CT20" s="295"/>
      <c r="CU20" s="295"/>
      <c r="CV20" s="295"/>
      <c r="CW20" s="295"/>
      <c r="CX20" s="295"/>
      <c r="CY20" s="295"/>
      <c r="CZ20" s="295"/>
      <c r="DA20" s="295"/>
      <c r="DB20" s="295"/>
      <c r="DC20" s="295"/>
      <c r="DD20" s="295"/>
      <c r="DE20" s="295"/>
      <c r="DF20" s="295"/>
      <c r="DG20" s="295"/>
      <c r="DH20" s="295"/>
      <c r="DI20" s="295"/>
      <c r="DJ20" s="295"/>
      <c r="DK20" s="295"/>
      <c r="DL20" s="295"/>
      <c r="DM20" s="295"/>
      <c r="DN20" s="295"/>
      <c r="DO20" s="295"/>
      <c r="DP20" s="295"/>
      <c r="DQ20" s="295"/>
      <c r="DR20" s="295"/>
      <c r="DS20" s="295"/>
      <c r="DT20" s="295"/>
      <c r="DU20" s="295"/>
      <c r="DV20" s="295"/>
      <c r="DW20" s="295"/>
      <c r="DX20" s="295"/>
      <c r="DY20" s="295"/>
      <c r="DZ20" s="295"/>
      <c r="EA20" s="295"/>
      <c r="EB20" s="295"/>
      <c r="EC20" s="295"/>
      <c r="ED20" s="295"/>
      <c r="EE20" s="295"/>
      <c r="EF20" s="295"/>
      <c r="EG20" s="295"/>
      <c r="EH20" s="295"/>
      <c r="EI20" s="295"/>
      <c r="EJ20" s="295"/>
      <c r="EK20" s="295"/>
      <c r="EL20" s="295"/>
      <c r="EM20" s="295"/>
      <c r="EN20" s="295"/>
      <c r="EO20" s="295"/>
      <c r="EP20" s="295"/>
      <c r="EQ20" s="295"/>
      <c r="ER20" s="295"/>
      <c r="ES20" s="295"/>
      <c r="ET20" s="295"/>
      <c r="EU20" s="295"/>
      <c r="EV20" s="295"/>
      <c r="EW20" s="295"/>
      <c r="EX20" s="295"/>
      <c r="EY20" s="295"/>
      <c r="EZ20" s="295"/>
      <c r="FA20" s="295"/>
      <c r="FB20" s="295"/>
      <c r="FC20" s="295"/>
      <c r="FD20" s="295"/>
      <c r="FE20" s="295"/>
      <c r="FF20" s="295"/>
      <c r="FG20" s="295"/>
      <c r="FH20" s="295"/>
      <c r="FI20" s="295"/>
      <c r="FJ20" s="295"/>
      <c r="FK20" s="295"/>
      <c r="FL20" s="295"/>
      <c r="FM20" s="295"/>
      <c r="FN20" s="295"/>
      <c r="FO20" s="295"/>
      <c r="FP20" s="295"/>
      <c r="FQ20" s="295"/>
      <c r="FR20" s="295"/>
      <c r="FS20" s="295"/>
      <c r="FT20" s="295"/>
      <c r="FU20" s="295"/>
      <c r="FV20" s="295"/>
      <c r="FW20" s="295"/>
      <c r="FX20" s="295"/>
      <c r="FY20" s="295"/>
      <c r="FZ20" s="295"/>
      <c r="GA20" s="295"/>
      <c r="GB20" s="295"/>
      <c r="GC20" s="295"/>
      <c r="GD20" s="295"/>
      <c r="GE20" s="295"/>
      <c r="GF20" s="295"/>
      <c r="GG20" s="295"/>
      <c r="GH20" s="295"/>
      <c r="GI20" s="295"/>
      <c r="GJ20" s="295"/>
      <c r="GK20" s="295"/>
      <c r="GL20" s="295"/>
      <c r="GM20" s="295"/>
      <c r="GN20" s="295"/>
      <c r="GO20" s="295"/>
      <c r="GP20" s="295"/>
      <c r="GQ20" s="295"/>
      <c r="GR20" s="295"/>
      <c r="GS20" s="295"/>
      <c r="GT20" s="295"/>
      <c r="GU20" s="295"/>
      <c r="GV20" s="295"/>
      <c r="GW20" s="295"/>
      <c r="GX20" s="295"/>
      <c r="GY20" s="295"/>
      <c r="GZ20" s="295"/>
      <c r="HA20" s="295"/>
      <c r="HB20" s="295"/>
      <c r="HC20" s="295"/>
    </row>
    <row r="21" spans="1:211">
      <c r="C21" s="300" t="s">
        <v>35</v>
      </c>
      <c r="D21" s="301">
        <v>100.52165189943749</v>
      </c>
      <c r="E21" s="301">
        <v>99.544442278407985</v>
      </c>
      <c r="F21" s="301">
        <v>100.40746083215892</v>
      </c>
      <c r="G21" s="301">
        <v>99.088182393045514</v>
      </c>
      <c r="H21" s="301">
        <v>103.40591206048896</v>
      </c>
      <c r="I21" s="301">
        <v>107.29588455351087</v>
      </c>
      <c r="J21" s="301">
        <v>86.175266441667461</v>
      </c>
      <c r="K21" s="301">
        <v>71.385841133391168</v>
      </c>
      <c r="L21" s="301">
        <v>79.021054479354461</v>
      </c>
      <c r="M21" s="301">
        <v>96.963990669989883</v>
      </c>
      <c r="N21" s="301">
        <v>102.18165467098071</v>
      </c>
      <c r="O21" s="301">
        <v>106.50354653571583</v>
      </c>
      <c r="P21" s="301">
        <v>98.05866572452824</v>
      </c>
      <c r="Q21" s="301">
        <v>107.35068230058081</v>
      </c>
      <c r="R21" s="301">
        <v>105.27200550636088</v>
      </c>
      <c r="S21" s="301">
        <v>95.120196715599178</v>
      </c>
      <c r="T21" s="301">
        <v>165.46702469855276</v>
      </c>
      <c r="U21" s="301">
        <v>101.96297799487441</v>
      </c>
      <c r="V21" s="301">
        <v>87.951001526076638</v>
      </c>
      <c r="W21" s="301">
        <v>103.76368579819771</v>
      </c>
      <c r="X21" s="301">
        <v>100.97808154436835</v>
      </c>
      <c r="Y21" s="301">
        <v>104.84284448161559</v>
      </c>
      <c r="Z21" s="301">
        <v>105.75559296716014</v>
      </c>
    </row>
    <row r="22" spans="1:211">
      <c r="B22" s="296"/>
      <c r="C22" s="297" t="s">
        <v>36</v>
      </c>
      <c r="D22" s="298">
        <v>92.806845713775516</v>
      </c>
      <c r="E22" s="298">
        <v>95.881340258380007</v>
      </c>
      <c r="F22" s="298">
        <v>96.13113503076805</v>
      </c>
      <c r="G22" s="298">
        <v>101.08856603650537</v>
      </c>
      <c r="H22" s="298">
        <v>140.53978069003293</v>
      </c>
      <c r="I22" s="298">
        <v>116.97849930367896</v>
      </c>
      <c r="J22" s="298">
        <v>71.2316312570116</v>
      </c>
      <c r="K22" s="298">
        <v>41.862028487046103</v>
      </c>
      <c r="L22" s="298">
        <v>43.857747467878383</v>
      </c>
      <c r="M22" s="298">
        <v>119.78881902631879</v>
      </c>
      <c r="N22" s="298">
        <v>120.53406533793461</v>
      </c>
      <c r="O22" s="298">
        <v>77.692088038960293</v>
      </c>
      <c r="P22" s="298">
        <v>71.750269738349814</v>
      </c>
      <c r="Q22" s="298">
        <v>137.40207787436188</v>
      </c>
      <c r="R22" s="298">
        <v>85.775259736952918</v>
      </c>
      <c r="S22" s="298">
        <v>77.753060339842051</v>
      </c>
      <c r="T22" s="298">
        <v>61.845604457485059</v>
      </c>
      <c r="U22" s="298">
        <v>74.041592309531637</v>
      </c>
      <c r="V22" s="298">
        <v>81.640133371516967</v>
      </c>
      <c r="W22" s="298">
        <v>78.404905628245444</v>
      </c>
      <c r="X22" s="298">
        <v>79.519429904786975</v>
      </c>
      <c r="Y22" s="298">
        <v>65.598850915274042</v>
      </c>
      <c r="Z22" s="298">
        <v>92.775761919782411</v>
      </c>
    </row>
    <row r="23" spans="1:211">
      <c r="C23" s="300" t="s">
        <v>37</v>
      </c>
      <c r="D23" s="301">
        <v>53.508653935217914</v>
      </c>
      <c r="E23" s="301">
        <v>62.719213319749556</v>
      </c>
      <c r="F23" s="301">
        <v>56.062784323863802</v>
      </c>
      <c r="G23" s="301">
        <v>68.899556598920654</v>
      </c>
      <c r="H23" s="301">
        <v>115.49127018552487</v>
      </c>
      <c r="I23" s="301">
        <v>81.766564686831657</v>
      </c>
      <c r="J23" s="301">
        <v>61.001536301479874</v>
      </c>
      <c r="K23" s="301">
        <v>8.9822041162577904</v>
      </c>
      <c r="L23" s="301">
        <v>6.7711655631962007</v>
      </c>
      <c r="M23" s="301">
        <v>88.179904769968218</v>
      </c>
      <c r="N23" s="301">
        <v>77.171882474324562</v>
      </c>
      <c r="O23" s="301">
        <v>41.17971393681983</v>
      </c>
      <c r="P23" s="301">
        <v>40.247558519148939</v>
      </c>
      <c r="Q23" s="301">
        <v>98.078150268213449</v>
      </c>
      <c r="R23" s="301">
        <v>73.202466437127669</v>
      </c>
      <c r="S23" s="301">
        <v>45.048620828596661</v>
      </c>
      <c r="T23" s="301">
        <v>25.318321757629278</v>
      </c>
      <c r="U23" s="301">
        <v>26.179190271516159</v>
      </c>
      <c r="V23" s="301">
        <v>55.104380768096526</v>
      </c>
      <c r="W23" s="301">
        <v>29.268495779400368</v>
      </c>
      <c r="X23" s="301">
        <v>43.299616974796407</v>
      </c>
      <c r="Y23" s="301">
        <v>4.9842638740381933</v>
      </c>
      <c r="Z23" s="301">
        <v>13.589197379289189</v>
      </c>
    </row>
    <row r="24" spans="1:211">
      <c r="B24" s="296"/>
      <c r="C24" s="297" t="s">
        <v>38</v>
      </c>
      <c r="D24" s="298">
        <v>72.140379760888024</v>
      </c>
      <c r="E24" s="298">
        <v>78.179128565323339</v>
      </c>
      <c r="F24" s="298">
        <v>75.330692415490617</v>
      </c>
      <c r="G24" s="298">
        <v>84.159308013102958</v>
      </c>
      <c r="H24" s="298">
        <v>113.57456555517462</v>
      </c>
      <c r="I24" s="298">
        <v>84.983972085212599</v>
      </c>
      <c r="J24" s="298">
        <v>81.178634512332309</v>
      </c>
      <c r="K24" s="298">
        <v>22.700452423435124</v>
      </c>
      <c r="L24" s="298">
        <v>14.715455803242762</v>
      </c>
      <c r="M24" s="298">
        <v>92.432328411417529</v>
      </c>
      <c r="N24" s="298">
        <v>89.856563096445754</v>
      </c>
      <c r="O24" s="298">
        <v>86.969086802631736</v>
      </c>
      <c r="P24" s="298">
        <v>75.768405816158875</v>
      </c>
      <c r="Q24" s="298">
        <v>110.94320000890289</v>
      </c>
      <c r="R24" s="298">
        <v>108.41095530133468</v>
      </c>
      <c r="S24" s="298">
        <v>80.180908271860517</v>
      </c>
      <c r="T24" s="298">
        <v>47.056773388638071</v>
      </c>
      <c r="U24" s="298">
        <v>68.806284488034379</v>
      </c>
      <c r="V24" s="298">
        <v>68.036687634905334</v>
      </c>
      <c r="W24" s="298">
        <v>58.853592847386473</v>
      </c>
      <c r="X24" s="298">
        <v>59.388477997796826</v>
      </c>
      <c r="Y24" s="298">
        <v>43.987221854150967</v>
      </c>
      <c r="Z24" s="298">
        <v>41.547514216084082</v>
      </c>
    </row>
    <row r="25" spans="1:211">
      <c r="C25" s="300" t="s">
        <v>39</v>
      </c>
      <c r="D25" s="301">
        <v>83.400408131758823</v>
      </c>
      <c r="E25" s="301">
        <v>87.692198181167697</v>
      </c>
      <c r="F25" s="301">
        <v>87.015708375874269</v>
      </c>
      <c r="G25" s="301">
        <v>93.65702072383931</v>
      </c>
      <c r="H25" s="301">
        <v>106.66997721435193</v>
      </c>
      <c r="I25" s="301">
        <v>82.082847262780291</v>
      </c>
      <c r="J25" s="301">
        <v>90.183030999309722</v>
      </c>
      <c r="K25" s="301">
        <v>45.630161241434244</v>
      </c>
      <c r="L25" s="301">
        <v>37.636223938844608</v>
      </c>
      <c r="M25" s="301">
        <v>97.380149643213045</v>
      </c>
      <c r="N25" s="301">
        <v>89.650000473378071</v>
      </c>
      <c r="O25" s="301">
        <v>128.73616212129755</v>
      </c>
      <c r="P25" s="301">
        <v>92.922255570713531</v>
      </c>
      <c r="Q25" s="301">
        <v>108.75978529072482</v>
      </c>
      <c r="R25" s="301">
        <v>131.45037921081914</v>
      </c>
      <c r="S25" s="301">
        <v>137.51692957681308</v>
      </c>
      <c r="T25" s="301">
        <v>54.967095109208152</v>
      </c>
      <c r="U25" s="301">
        <v>85.656617722658225</v>
      </c>
      <c r="V25" s="301">
        <v>77.65953552082658</v>
      </c>
      <c r="W25" s="301">
        <v>77.632220918478083</v>
      </c>
      <c r="X25" s="301">
        <v>68.949801389335221</v>
      </c>
      <c r="Y25" s="301">
        <v>61.768548346635512</v>
      </c>
      <c r="Z25" s="301">
        <v>63.617615066691101</v>
      </c>
    </row>
    <row r="26" spans="1:211" s="294" customFormat="1">
      <c r="B26" s="296"/>
      <c r="C26" s="297" t="s">
        <v>40</v>
      </c>
      <c r="D26" s="298">
        <v>88.673701268607829</v>
      </c>
      <c r="E26" s="298">
        <v>92.375962710799783</v>
      </c>
      <c r="F26" s="298">
        <v>91.900298561967915</v>
      </c>
      <c r="G26" s="298">
        <v>97.658705158526999</v>
      </c>
      <c r="H26" s="298">
        <v>107.58105284690812</v>
      </c>
      <c r="I26" s="298">
        <v>82.544933734450979</v>
      </c>
      <c r="J26" s="298">
        <v>86.453665082534911</v>
      </c>
      <c r="K26" s="298">
        <v>47.402907630539133</v>
      </c>
      <c r="L26" s="298">
        <v>44.913796034980507</v>
      </c>
      <c r="M26" s="298">
        <v>112.71675945293484</v>
      </c>
      <c r="N26" s="298">
        <v>94.109983383464709</v>
      </c>
      <c r="O26" s="298">
        <v>131.17128079613221</v>
      </c>
      <c r="P26" s="298">
        <v>96.703597343383151</v>
      </c>
      <c r="Q26" s="298">
        <v>115.20128671816919</v>
      </c>
      <c r="R26" s="298">
        <v>138.53554839192063</v>
      </c>
      <c r="S26" s="298">
        <v>125.47273856755307</v>
      </c>
      <c r="T26" s="298">
        <v>58.31589859773014</v>
      </c>
      <c r="U26" s="298">
        <v>98.499266390905774</v>
      </c>
      <c r="V26" s="298">
        <v>82.177058198152707</v>
      </c>
      <c r="W26" s="298">
        <v>87.72970009140117</v>
      </c>
      <c r="X26" s="298">
        <v>75.776767278572677</v>
      </c>
      <c r="Y26" s="298">
        <v>75.079791771881304</v>
      </c>
      <c r="Z26" s="298">
        <v>65.490954154670263</v>
      </c>
    </row>
    <row r="27" spans="1:211" s="294" customFormat="1">
      <c r="B27" s="295"/>
      <c r="C27" s="300" t="s">
        <v>41</v>
      </c>
      <c r="D27" s="301">
        <v>86.188792094774769</v>
      </c>
      <c r="E27" s="301">
        <v>88.943406282631727</v>
      </c>
      <c r="F27" s="301">
        <v>88.78239736736181</v>
      </c>
      <c r="G27" s="301">
        <v>93.119341313408952</v>
      </c>
      <c r="H27" s="301">
        <v>102.81963377677117</v>
      </c>
      <c r="I27" s="301">
        <v>80.738553209739848</v>
      </c>
      <c r="J27" s="301">
        <v>85.125972210536105</v>
      </c>
      <c r="K27" s="301">
        <v>45.496868217743895</v>
      </c>
      <c r="L27" s="301">
        <v>39.957590973110932</v>
      </c>
      <c r="M27" s="301">
        <v>106.85375110567912</v>
      </c>
      <c r="N27" s="301">
        <v>89.019817935944786</v>
      </c>
      <c r="O27" s="301">
        <v>112.22694833603045</v>
      </c>
      <c r="P27" s="301">
        <v>92.716271417136952</v>
      </c>
      <c r="Q27" s="301">
        <v>112.00764811028706</v>
      </c>
      <c r="R27" s="301">
        <v>137.55689077542124</v>
      </c>
      <c r="S27" s="301">
        <v>101.65395304728477</v>
      </c>
      <c r="T27" s="301">
        <v>69.952577939679912</v>
      </c>
      <c r="U27" s="301">
        <v>98.514369429268157</v>
      </c>
      <c r="V27" s="301">
        <v>84.025799771735635</v>
      </c>
      <c r="W27" s="301">
        <v>83.749817869111482</v>
      </c>
      <c r="X27" s="301">
        <v>75.821971275332288</v>
      </c>
      <c r="Y27" s="301">
        <v>74.000419490842006</v>
      </c>
      <c r="Z27" s="301">
        <v>71.444174831979097</v>
      </c>
    </row>
    <row r="28" spans="1:211" s="294" customFormat="1">
      <c r="B28" s="296"/>
      <c r="C28" s="297" t="s">
        <v>42</v>
      </c>
      <c r="D28" s="298">
        <v>98.518427920817942</v>
      </c>
      <c r="E28" s="298">
        <v>97.933534903318034</v>
      </c>
      <c r="F28" s="298">
        <v>101.5509683240799</v>
      </c>
      <c r="G28" s="298">
        <v>101.60502220675122</v>
      </c>
      <c r="H28" s="298">
        <v>104.88107812022446</v>
      </c>
      <c r="I28" s="298">
        <v>88.399658799633585</v>
      </c>
      <c r="J28" s="298">
        <v>100.3536393903057</v>
      </c>
      <c r="K28" s="298">
        <v>72.324955609532594</v>
      </c>
      <c r="L28" s="298">
        <v>64.025820173116287</v>
      </c>
      <c r="M28" s="298">
        <v>104.30988338569742</v>
      </c>
      <c r="N28" s="298">
        <v>97.490119944775145</v>
      </c>
      <c r="O28" s="298">
        <v>117.96613783778746</v>
      </c>
      <c r="P28" s="298">
        <v>109.54223291360296</v>
      </c>
      <c r="Q28" s="298">
        <v>115.40793926817535</v>
      </c>
      <c r="R28" s="298">
        <v>126.98270540721138</v>
      </c>
      <c r="S28" s="298">
        <v>102.93058939033043</v>
      </c>
      <c r="T28" s="298">
        <v>74.275567062282846</v>
      </c>
      <c r="U28" s="298">
        <v>114.41868719012871</v>
      </c>
      <c r="V28" s="298">
        <v>96.3578027157847</v>
      </c>
      <c r="W28" s="298">
        <v>101.36501041133084</v>
      </c>
      <c r="X28" s="298">
        <v>86.39715282910818</v>
      </c>
      <c r="Y28" s="298">
        <v>100.70100431561558</v>
      </c>
      <c r="Z28" s="298">
        <v>102.13867089387445</v>
      </c>
    </row>
    <row r="29" spans="1:211" s="294" customFormat="1">
      <c r="B29" s="295"/>
      <c r="C29" s="300" t="s">
        <v>43</v>
      </c>
      <c r="D29" s="301">
        <v>105.7766167772083</v>
      </c>
      <c r="E29" s="301">
        <v>105.23474374880361</v>
      </c>
      <c r="F29" s="301">
        <v>108.76672236136568</v>
      </c>
      <c r="G29" s="301">
        <v>108.86594184369437</v>
      </c>
      <c r="H29" s="301">
        <v>110.80953079500581</v>
      </c>
      <c r="I29" s="301">
        <v>98.769381494713826</v>
      </c>
      <c r="J29" s="301">
        <v>119.38878172971269</v>
      </c>
      <c r="K29" s="301">
        <v>84.733378421423879</v>
      </c>
      <c r="L29" s="301">
        <v>78.47548547998295</v>
      </c>
      <c r="M29" s="301">
        <v>111.78496419550493</v>
      </c>
      <c r="N29" s="301">
        <v>102.93106721715863</v>
      </c>
      <c r="O29" s="301">
        <v>126.10936624901574</v>
      </c>
      <c r="P29" s="301">
        <v>122.06743849536473</v>
      </c>
      <c r="Q29" s="301">
        <v>121.93798941640387</v>
      </c>
      <c r="R29" s="301">
        <v>117.85207775914029</v>
      </c>
      <c r="S29" s="301">
        <v>115.25377957057383</v>
      </c>
      <c r="T29" s="301">
        <v>66.474840138939513</v>
      </c>
      <c r="U29" s="301">
        <v>123.36289237394323</v>
      </c>
      <c r="V29" s="301">
        <v>109.86896002747488</v>
      </c>
      <c r="W29" s="301">
        <v>105.80445803350079</v>
      </c>
      <c r="X29" s="301">
        <v>93.824956611413555</v>
      </c>
      <c r="Y29" s="301">
        <v>115.88731872723049</v>
      </c>
      <c r="Z29" s="301">
        <v>99.364342775886215</v>
      </c>
    </row>
    <row r="30" spans="1:211" s="294" customFormat="1">
      <c r="B30" s="296"/>
      <c r="C30" s="297" t="s">
        <v>44</v>
      </c>
      <c r="D30" s="298">
        <v>112.29588667939677</v>
      </c>
      <c r="E30" s="298">
        <v>111.99107748330505</v>
      </c>
      <c r="F30" s="298">
        <v>118.67984662396975</v>
      </c>
      <c r="G30" s="298">
        <v>120.01497297805051</v>
      </c>
      <c r="H30" s="298">
        <v>108.62488913833566</v>
      </c>
      <c r="I30" s="298">
        <v>94.398723668208092</v>
      </c>
      <c r="J30" s="298">
        <v>122.89985761073798</v>
      </c>
      <c r="K30" s="298">
        <v>115.9028760617239</v>
      </c>
      <c r="L30" s="298">
        <v>111.48481874217588</v>
      </c>
      <c r="M30" s="298">
        <v>109.85251462389868</v>
      </c>
      <c r="N30" s="298">
        <v>102.72133924245597</v>
      </c>
      <c r="O30" s="298">
        <v>166.87125036707278</v>
      </c>
      <c r="P30" s="298">
        <v>144.18847608894248</v>
      </c>
      <c r="Q30" s="298">
        <v>121.98215235914383</v>
      </c>
      <c r="R30" s="298">
        <v>159.95899002354048</v>
      </c>
      <c r="S30" s="298">
        <v>190.92441387485601</v>
      </c>
      <c r="T30" s="298">
        <v>71.024602893539722</v>
      </c>
      <c r="U30" s="298">
        <v>131.19228988933014</v>
      </c>
      <c r="V30" s="298">
        <v>137.45773363963232</v>
      </c>
      <c r="W30" s="298">
        <v>103.03074508266631</v>
      </c>
      <c r="X30" s="298">
        <v>86.778754383520322</v>
      </c>
      <c r="Y30" s="298">
        <v>113.25222254099621</v>
      </c>
      <c r="Z30" s="298">
        <v>114.40116961356598</v>
      </c>
    </row>
    <row r="31" spans="1:211" s="294" customFormat="1">
      <c r="B31" s="295"/>
      <c r="C31" s="300" t="s">
        <v>45</v>
      </c>
      <c r="D31" s="301">
        <v>128.90786320808397</v>
      </c>
      <c r="E31" s="301">
        <v>130.67104653454956</v>
      </c>
      <c r="F31" s="301">
        <v>136.40417764580528</v>
      </c>
      <c r="G31" s="301">
        <v>140.76808957567997</v>
      </c>
      <c r="H31" s="301">
        <v>126.47722610632755</v>
      </c>
      <c r="I31" s="301">
        <v>116.97768434476436</v>
      </c>
      <c r="J31" s="301">
        <v>253.8758349590457</v>
      </c>
      <c r="K31" s="301">
        <v>217.00699212819242</v>
      </c>
      <c r="L31" s="301">
        <v>172.22333503388759</v>
      </c>
      <c r="M31" s="301">
        <v>124.55019387083077</v>
      </c>
      <c r="N31" s="301">
        <v>122.02747717654159</v>
      </c>
      <c r="O31" s="301">
        <v>127.39192327865574</v>
      </c>
      <c r="P31" s="301">
        <v>148.83852054730076</v>
      </c>
      <c r="Q31" s="301">
        <v>131.6599466660264</v>
      </c>
      <c r="R31" s="301">
        <v>154.69471599739833</v>
      </c>
      <c r="S31" s="301">
        <v>118.86130251153128</v>
      </c>
      <c r="T31" s="301">
        <v>105.38104305984214</v>
      </c>
      <c r="U31" s="301">
        <v>119.33647846814408</v>
      </c>
      <c r="V31" s="301">
        <v>173.34701877222318</v>
      </c>
      <c r="W31" s="301">
        <v>110.90303938816309</v>
      </c>
      <c r="X31" s="301">
        <v>98.944572570360847</v>
      </c>
      <c r="Y31" s="301">
        <v>130.88695451874867</v>
      </c>
      <c r="Z31" s="301">
        <v>107.66090212630596</v>
      </c>
    </row>
    <row r="32" spans="1:211" s="294" customFormat="1">
      <c r="B32" s="296">
        <v>2021</v>
      </c>
      <c r="C32" s="297" t="s">
        <v>34</v>
      </c>
      <c r="D32" s="298">
        <v>91.960915232390718</v>
      </c>
      <c r="E32" s="298">
        <v>94.718999206540246</v>
      </c>
      <c r="F32" s="298">
        <v>93.828199228672219</v>
      </c>
      <c r="G32" s="298">
        <v>97.972100403837032</v>
      </c>
      <c r="H32" s="298">
        <v>107.20149004124841</v>
      </c>
      <c r="I32" s="298">
        <v>95.79707834149022</v>
      </c>
      <c r="J32" s="298">
        <v>84.728515911157189</v>
      </c>
      <c r="K32" s="298">
        <v>53.877638525262952</v>
      </c>
      <c r="L32" s="298">
        <v>47.207245089196284</v>
      </c>
      <c r="M32" s="298">
        <v>118.16106513853302</v>
      </c>
      <c r="N32" s="298">
        <v>99.232254589916806</v>
      </c>
      <c r="O32" s="298">
        <v>108.16184751835158</v>
      </c>
      <c r="P32" s="298">
        <v>92.74178989658958</v>
      </c>
      <c r="Q32" s="298">
        <v>121.99986890457299</v>
      </c>
      <c r="R32" s="298">
        <v>123.53821411440698</v>
      </c>
      <c r="S32" s="298">
        <v>77.291222570991437</v>
      </c>
      <c r="T32" s="298">
        <v>112.52348335695275</v>
      </c>
      <c r="U32" s="298">
        <v>103.66150063628223</v>
      </c>
      <c r="V32" s="298">
        <v>90.872033063168914</v>
      </c>
      <c r="W32" s="298">
        <v>95.436028122786212</v>
      </c>
      <c r="X32" s="298">
        <v>84.497251114699637</v>
      </c>
      <c r="Y32" s="298">
        <v>85.313856958611396</v>
      </c>
      <c r="Z32" s="298">
        <v>70.488608544627027</v>
      </c>
    </row>
    <row r="33" spans="2:26" s="294" customFormat="1">
      <c r="B33" s="295"/>
      <c r="C33" s="300" t="s">
        <v>35</v>
      </c>
      <c r="D33" s="301">
        <v>102.40293187094385</v>
      </c>
      <c r="E33" s="301">
        <v>99.869043410275651</v>
      </c>
      <c r="F33" s="301">
        <v>105.5423273045251</v>
      </c>
      <c r="G33" s="301">
        <v>103.05618526810311</v>
      </c>
      <c r="H33" s="301">
        <v>104.79853806817906</v>
      </c>
      <c r="I33" s="301">
        <v>95.924082397764252</v>
      </c>
      <c r="J33" s="301">
        <v>84.289780940943004</v>
      </c>
      <c r="K33" s="301">
        <v>63.511421197157112</v>
      </c>
      <c r="L33" s="301">
        <v>60.97618096417542</v>
      </c>
      <c r="M33" s="301">
        <v>100.82359606771492</v>
      </c>
      <c r="N33" s="301">
        <v>99.128062818167407</v>
      </c>
      <c r="O33" s="301">
        <v>123.2435222667779</v>
      </c>
      <c r="P33" s="301">
        <v>106.68361696224763</v>
      </c>
      <c r="Q33" s="301">
        <v>118.05454550265011</v>
      </c>
      <c r="R33" s="301">
        <v>147.61371022207433</v>
      </c>
      <c r="S33" s="301">
        <v>91.007982115985783</v>
      </c>
      <c r="T33" s="301">
        <v>123.28995453012504</v>
      </c>
      <c r="U33" s="301">
        <v>125.3741182050951</v>
      </c>
      <c r="V33" s="301">
        <v>97.263834692273917</v>
      </c>
      <c r="W33" s="301">
        <v>106.08327928578029</v>
      </c>
      <c r="X33" s="301">
        <v>89.854549784702442</v>
      </c>
      <c r="Y33" s="301">
        <v>116.27252648675817</v>
      </c>
      <c r="Z33" s="301">
        <v>112.75696074745605</v>
      </c>
    </row>
    <row r="34" spans="2:26" s="294" customFormat="1">
      <c r="B34" s="296"/>
      <c r="C34" s="297" t="s">
        <v>36</v>
      </c>
      <c r="D34" s="298">
        <v>112.69028566873975</v>
      </c>
      <c r="E34" s="298">
        <v>111.27903838138823</v>
      </c>
      <c r="F34" s="298">
        <v>114.5495430136918</v>
      </c>
      <c r="G34" s="298">
        <v>113.19502718702259</v>
      </c>
      <c r="H34" s="298">
        <v>119.08460968986023</v>
      </c>
      <c r="I34" s="298">
        <v>103.33934228589004</v>
      </c>
      <c r="J34" s="298">
        <v>101.43933303023255</v>
      </c>
      <c r="K34" s="298">
        <v>78.390427440257</v>
      </c>
      <c r="L34" s="298">
        <v>72.519907248924824</v>
      </c>
      <c r="M34" s="298">
        <v>117.7260410730546</v>
      </c>
      <c r="N34" s="298">
        <v>107.16823648926686</v>
      </c>
      <c r="O34" s="298">
        <v>132.44744430236898</v>
      </c>
      <c r="P34" s="298">
        <v>123.24641426048437</v>
      </c>
      <c r="Q34" s="298">
        <v>125.92511925056485</v>
      </c>
      <c r="R34" s="298">
        <v>124.15402874899186</v>
      </c>
      <c r="S34" s="298">
        <v>104.32061106895482</v>
      </c>
      <c r="T34" s="298">
        <v>81.168552377262344</v>
      </c>
      <c r="U34" s="298">
        <v>137.05915024653734</v>
      </c>
      <c r="V34" s="298">
        <v>111.33351871297123</v>
      </c>
      <c r="W34" s="298">
        <v>113.24061963281206</v>
      </c>
      <c r="X34" s="298">
        <v>105.25870463516014</v>
      </c>
      <c r="Y34" s="298">
        <v>128.36236188549444</v>
      </c>
      <c r="Z34" s="298">
        <v>108.86124899438397</v>
      </c>
    </row>
    <row r="35" spans="2:26" s="294" customFormat="1">
      <c r="B35" s="295"/>
      <c r="C35" s="300" t="s">
        <v>37</v>
      </c>
      <c r="D35" s="301">
        <v>95.423285927349852</v>
      </c>
      <c r="E35" s="301">
        <v>93.926473018413574</v>
      </c>
      <c r="F35" s="301">
        <v>97.123959697164878</v>
      </c>
      <c r="G35" s="301">
        <v>95.613499466128303</v>
      </c>
      <c r="H35" s="301">
        <v>110.00521352867136</v>
      </c>
      <c r="I35" s="301">
        <v>95.313142366496081</v>
      </c>
      <c r="J35" s="301">
        <v>80.129629939831148</v>
      </c>
      <c r="K35" s="301">
        <v>47.616678463348862</v>
      </c>
      <c r="L35" s="301">
        <v>50.637699280650985</v>
      </c>
      <c r="M35" s="301">
        <v>115.97443620855667</v>
      </c>
      <c r="N35" s="301">
        <v>93.442609867859815</v>
      </c>
      <c r="O35" s="301">
        <v>101.61441151025664</v>
      </c>
      <c r="P35" s="301">
        <v>81.570531375491157</v>
      </c>
      <c r="Q35" s="301">
        <v>114.25334355877884</v>
      </c>
      <c r="R35" s="301">
        <v>93.965184299723873</v>
      </c>
      <c r="S35" s="301">
        <v>75.735413823556826</v>
      </c>
      <c r="T35" s="301">
        <v>54.401907425966606</v>
      </c>
      <c r="U35" s="301">
        <v>113.56775067787309</v>
      </c>
      <c r="V35" s="301">
        <v>92.372564429910426</v>
      </c>
      <c r="W35" s="301">
        <v>95.344592101923723</v>
      </c>
      <c r="X35" s="301">
        <v>88.625574482843177</v>
      </c>
      <c r="Y35" s="301">
        <v>108.10459733653644</v>
      </c>
      <c r="Z35" s="301">
        <v>96.120429135046564</v>
      </c>
    </row>
    <row r="36" spans="2:26" s="294" customFormat="1">
      <c r="B36" s="296"/>
      <c r="C36" s="297" t="s">
        <v>38</v>
      </c>
      <c r="D36" s="298">
        <v>92.429596924226672</v>
      </c>
      <c r="E36" s="298">
        <v>93.363859555985684</v>
      </c>
      <c r="F36" s="298">
        <v>97.675411259295089</v>
      </c>
      <c r="G36" s="298">
        <v>100.33428205717772</v>
      </c>
      <c r="H36" s="298">
        <v>116.5148512856797</v>
      </c>
      <c r="I36" s="298">
        <v>99.90658006266635</v>
      </c>
      <c r="J36" s="298">
        <v>94.793310425064448</v>
      </c>
      <c r="K36" s="298">
        <v>68.912358724005841</v>
      </c>
      <c r="L36" s="298">
        <v>65.635091975046834</v>
      </c>
      <c r="M36" s="298">
        <v>113.14210823817953</v>
      </c>
      <c r="N36" s="298">
        <v>99.470502535625798</v>
      </c>
      <c r="O36" s="298">
        <v>110.48896813932645</v>
      </c>
      <c r="P36" s="298">
        <v>98.868845102337644</v>
      </c>
      <c r="Q36" s="298">
        <v>120.58894211344003</v>
      </c>
      <c r="R36" s="298">
        <v>107.67266062221293</v>
      </c>
      <c r="S36" s="298">
        <v>85.718494051776972</v>
      </c>
      <c r="T36" s="298">
        <v>61.856931638314649</v>
      </c>
      <c r="U36" s="298">
        <v>100.48051367414996</v>
      </c>
      <c r="V36" s="298">
        <v>93.546067385070899</v>
      </c>
      <c r="W36" s="298">
        <v>79.193600342688924</v>
      </c>
      <c r="X36" s="298">
        <v>71.46171185763275</v>
      </c>
      <c r="Y36" s="298">
        <v>85.422646260032423</v>
      </c>
      <c r="Z36" s="298">
        <v>90.897760612216999</v>
      </c>
    </row>
    <row r="37" spans="2:26" s="294" customFormat="1">
      <c r="B37" s="295"/>
      <c r="C37" s="300" t="s">
        <v>39</v>
      </c>
      <c r="D37" s="301">
        <v>109.25921396355096</v>
      </c>
      <c r="E37" s="301">
        <v>106.08366749938047</v>
      </c>
      <c r="F37" s="301">
        <v>113.72130704878285</v>
      </c>
      <c r="G37" s="301">
        <v>110.7491758384859</v>
      </c>
      <c r="H37" s="301">
        <v>112.76349213907147</v>
      </c>
      <c r="I37" s="301">
        <v>101.77166439191551</v>
      </c>
      <c r="J37" s="301">
        <v>107.93478977757444</v>
      </c>
      <c r="K37" s="301">
        <v>95.115799605685098</v>
      </c>
      <c r="L37" s="301">
        <v>87.824011640394701</v>
      </c>
      <c r="M37" s="301">
        <v>127.14900811437528</v>
      </c>
      <c r="N37" s="301">
        <v>103.76392927636837</v>
      </c>
      <c r="O37" s="301">
        <v>126.00497907796743</v>
      </c>
      <c r="P37" s="301">
        <v>112.94948075116943</v>
      </c>
      <c r="Q37" s="301">
        <v>122.50405585529806</v>
      </c>
      <c r="R37" s="301">
        <v>112.55751168232788</v>
      </c>
      <c r="S37" s="301">
        <v>101.98648740239176</v>
      </c>
      <c r="T37" s="301">
        <v>66.088546084433531</v>
      </c>
      <c r="U37" s="301">
        <v>127.89771248608287</v>
      </c>
      <c r="V37" s="301">
        <v>109.93416807886842</v>
      </c>
      <c r="W37" s="301">
        <v>108.39233283721804</v>
      </c>
      <c r="X37" s="301">
        <v>91.423917288613509</v>
      </c>
      <c r="Y37" s="301">
        <v>124.25502633713778</v>
      </c>
      <c r="Z37" s="301">
        <v>125.11603935619719</v>
      </c>
    </row>
    <row r="38" spans="2:26" s="294" customFormat="1">
      <c r="B38" s="296"/>
      <c r="C38" s="297" t="s">
        <v>40</v>
      </c>
      <c r="D38" s="298">
        <v>118.62792976602084</v>
      </c>
      <c r="E38" s="298">
        <v>117.3248155596238</v>
      </c>
      <c r="F38" s="298">
        <v>121.83522970245254</v>
      </c>
      <c r="G38" s="298">
        <v>120.99003481780522</v>
      </c>
      <c r="H38" s="298">
        <v>123.73286502941187</v>
      </c>
      <c r="I38" s="298">
        <v>114.22070790824885</v>
      </c>
      <c r="J38" s="298">
        <v>111.35225759481931</v>
      </c>
      <c r="K38" s="298">
        <v>100.9662206889558</v>
      </c>
      <c r="L38" s="298">
        <v>94.598989944449613</v>
      </c>
      <c r="M38" s="298">
        <v>127.80530347647029</v>
      </c>
      <c r="N38" s="298">
        <v>115.26670768568958</v>
      </c>
      <c r="O38" s="298">
        <v>145.30244709965152</v>
      </c>
      <c r="P38" s="298">
        <v>125.59906536918992</v>
      </c>
      <c r="Q38" s="298">
        <v>135.69434228571822</v>
      </c>
      <c r="R38" s="298">
        <v>126.88615783266422</v>
      </c>
      <c r="S38" s="298">
        <v>112.33958249006939</v>
      </c>
      <c r="T38" s="298">
        <v>79.314527062026642</v>
      </c>
      <c r="U38" s="298">
        <v>136.03103325598551</v>
      </c>
      <c r="V38" s="298">
        <v>116.90698915628658</v>
      </c>
      <c r="W38" s="298">
        <v>120.15573689293788</v>
      </c>
      <c r="X38" s="298">
        <v>105.80812865494784</v>
      </c>
      <c r="Y38" s="298">
        <v>130.78396180625484</v>
      </c>
      <c r="Z38" s="298">
        <v>117.88766959559888</v>
      </c>
    </row>
    <row r="39" spans="2:26" s="294" customFormat="1">
      <c r="B39" s="295"/>
      <c r="C39" s="300" t="s">
        <v>41</v>
      </c>
      <c r="D39" s="301">
        <v>120.27360840044776</v>
      </c>
      <c r="E39" s="301">
        <v>117.64484734455412</v>
      </c>
      <c r="F39" s="301">
        <v>123.60696075145658</v>
      </c>
      <c r="G39" s="301">
        <v>121.04852425939897</v>
      </c>
      <c r="H39" s="301">
        <v>123.01725080902214</v>
      </c>
      <c r="I39" s="301">
        <v>113.55643977668258</v>
      </c>
      <c r="J39" s="301">
        <v>110.74052166522618</v>
      </c>
      <c r="K39" s="301">
        <v>94.20258373447578</v>
      </c>
      <c r="L39" s="301">
        <v>95.362722036362086</v>
      </c>
      <c r="M39" s="301">
        <v>118.53284310685653</v>
      </c>
      <c r="N39" s="301">
        <v>111.08173358010393</v>
      </c>
      <c r="O39" s="301">
        <v>144.52204232009427</v>
      </c>
      <c r="P39" s="301">
        <v>126.31846593469604</v>
      </c>
      <c r="Q39" s="301">
        <v>134.18816159614619</v>
      </c>
      <c r="R39" s="301">
        <v>139.20051667926225</v>
      </c>
      <c r="S39" s="301">
        <v>108.6263720997663</v>
      </c>
      <c r="T39" s="301">
        <v>95.759588920103766</v>
      </c>
      <c r="U39" s="301">
        <v>141.20464468617689</v>
      </c>
      <c r="V39" s="301">
        <v>120.10571002661146</v>
      </c>
      <c r="W39" s="301">
        <v>124.13383525935035</v>
      </c>
      <c r="X39" s="301">
        <v>106.94996701360468</v>
      </c>
      <c r="Y39" s="301">
        <v>135.80850210189894</v>
      </c>
      <c r="Z39" s="301">
        <v>129.63162722279657</v>
      </c>
    </row>
    <row r="40" spans="2:26" s="294" customFormat="1">
      <c r="B40" s="296"/>
      <c r="C40" s="297" t="s">
        <v>42</v>
      </c>
      <c r="D40" s="298">
        <v>120.94144556768124</v>
      </c>
      <c r="E40" s="298">
        <v>115.56675433202641</v>
      </c>
      <c r="F40" s="298">
        <v>124.419201067814</v>
      </c>
      <c r="G40" s="298">
        <v>118.28022316930644</v>
      </c>
      <c r="H40" s="298">
        <v>119.8623634426027</v>
      </c>
      <c r="I40" s="298">
        <v>113.64012335183578</v>
      </c>
      <c r="J40" s="298">
        <v>114.83786315030484</v>
      </c>
      <c r="K40" s="298">
        <v>99.370005185232799</v>
      </c>
      <c r="L40" s="298">
        <v>96.031839122643134</v>
      </c>
      <c r="M40" s="298">
        <v>118.64013251008981</v>
      </c>
      <c r="N40" s="298">
        <v>109.16376594746882</v>
      </c>
      <c r="O40" s="298">
        <v>126.64591717007457</v>
      </c>
      <c r="P40" s="298">
        <v>124.46648651001478</v>
      </c>
      <c r="Q40" s="298">
        <v>130.30095704945609</v>
      </c>
      <c r="R40" s="298">
        <v>114.89306484498933</v>
      </c>
      <c r="S40" s="298">
        <v>92.950574244227923</v>
      </c>
      <c r="T40" s="298">
        <v>83.440177763669951</v>
      </c>
      <c r="U40" s="298">
        <v>142.43851818537814</v>
      </c>
      <c r="V40" s="298">
        <v>121.21184558714334</v>
      </c>
      <c r="W40" s="298">
        <v>128.54563773575526</v>
      </c>
      <c r="X40" s="298">
        <v>107.04061474166123</v>
      </c>
      <c r="Y40" s="298">
        <v>138.18926350883729</v>
      </c>
      <c r="Z40" s="298">
        <v>157.59925573356398</v>
      </c>
    </row>
    <row r="41" spans="2:26" s="294" customFormat="1">
      <c r="B41" s="295"/>
      <c r="C41" s="300" t="s">
        <v>43</v>
      </c>
      <c r="D41" s="301">
        <v>128.64316584553748</v>
      </c>
      <c r="E41" s="301">
        <v>125.88224741913253</v>
      </c>
      <c r="F41" s="301">
        <v>132.83499053146309</v>
      </c>
      <c r="G41" s="301">
        <v>130.3359095652182</v>
      </c>
      <c r="H41" s="301">
        <v>125.78970223829924</v>
      </c>
      <c r="I41" s="301">
        <v>117.74770003628117</v>
      </c>
      <c r="J41" s="301">
        <v>133.96217760381364</v>
      </c>
      <c r="K41" s="301">
        <v>113.5560275721581</v>
      </c>
      <c r="L41" s="301">
        <v>107.66014243070629</v>
      </c>
      <c r="M41" s="301">
        <v>119.45172660950139</v>
      </c>
      <c r="N41" s="301">
        <v>114.3987783485674</v>
      </c>
      <c r="O41" s="301">
        <v>169.01271317906165</v>
      </c>
      <c r="P41" s="301">
        <v>146.10718378520374</v>
      </c>
      <c r="Q41" s="301">
        <v>136.77341120123231</v>
      </c>
      <c r="R41" s="301">
        <v>147.74090560593282</v>
      </c>
      <c r="S41" s="301">
        <v>171.12975757578226</v>
      </c>
      <c r="T41" s="301">
        <v>79.492493564764203</v>
      </c>
      <c r="U41" s="301">
        <v>145.81063751237065</v>
      </c>
      <c r="V41" s="301">
        <v>137.86398022236838</v>
      </c>
      <c r="W41" s="301">
        <v>128.20486648805465</v>
      </c>
      <c r="X41" s="301">
        <v>111.88815077643258</v>
      </c>
      <c r="Y41" s="301">
        <v>140.89393657798442</v>
      </c>
      <c r="Z41" s="301">
        <v>143.37986805317308</v>
      </c>
    </row>
    <row r="42" spans="2:26" s="294" customFormat="1">
      <c r="B42" s="296"/>
      <c r="C42" s="297" t="s">
        <v>44</v>
      </c>
      <c r="D42" s="298">
        <v>128.27502582414462</v>
      </c>
      <c r="E42" s="298">
        <v>127.59138236311252</v>
      </c>
      <c r="F42" s="298">
        <v>132.99277451052347</v>
      </c>
      <c r="G42" s="298">
        <v>133.37516025675683</v>
      </c>
      <c r="H42" s="298">
        <v>123.00865368005994</v>
      </c>
      <c r="I42" s="298">
        <v>112.57560834061938</v>
      </c>
      <c r="J42" s="298">
        <v>144.40645641709924</v>
      </c>
      <c r="K42" s="298">
        <v>134.46742268260897</v>
      </c>
      <c r="L42" s="298">
        <v>125.37291334924801</v>
      </c>
      <c r="M42" s="298">
        <v>120.77746632602047</v>
      </c>
      <c r="N42" s="298">
        <v>113.70084799340243</v>
      </c>
      <c r="O42" s="298">
        <v>158.95185046712635</v>
      </c>
      <c r="P42" s="298">
        <v>162.35687550256574</v>
      </c>
      <c r="Q42" s="298">
        <v>134.28022181184872</v>
      </c>
      <c r="R42" s="298">
        <v>145.52795376001711</v>
      </c>
      <c r="S42" s="298">
        <v>144.84749884528307</v>
      </c>
      <c r="T42" s="298">
        <v>91.34423954394687</v>
      </c>
      <c r="U42" s="298">
        <v>153.88299846986121</v>
      </c>
      <c r="V42" s="298">
        <v>160.28739654907471</v>
      </c>
      <c r="W42" s="298">
        <v>135.15297003787634</v>
      </c>
      <c r="X42" s="298">
        <v>109.41785591483733</v>
      </c>
      <c r="Y42" s="298">
        <v>137.07693119901143</v>
      </c>
      <c r="Z42" s="298">
        <v>124.95923983460322</v>
      </c>
    </row>
    <row r="43" spans="2:26" s="294" customFormat="1">
      <c r="B43" s="295"/>
      <c r="C43" s="300" t="s">
        <v>45</v>
      </c>
      <c r="D43" s="301">
        <v>159.74822335060017</v>
      </c>
      <c r="E43" s="301">
        <v>162.73252144388158</v>
      </c>
      <c r="F43" s="301">
        <v>169.27849714608109</v>
      </c>
      <c r="G43" s="301">
        <v>175.80554498216623</v>
      </c>
      <c r="H43" s="301">
        <v>148.53029401228562</v>
      </c>
      <c r="I43" s="301">
        <v>143.72960688213087</v>
      </c>
      <c r="J43" s="301">
        <v>312.99281296900631</v>
      </c>
      <c r="K43" s="301">
        <v>292.19222636952958</v>
      </c>
      <c r="L43" s="301">
        <v>236.61064994568184</v>
      </c>
      <c r="M43" s="301">
        <v>140.11492371891416</v>
      </c>
      <c r="N43" s="301">
        <v>140.33794394088602</v>
      </c>
      <c r="O43" s="301">
        <v>180.36156182846639</v>
      </c>
      <c r="P43" s="301">
        <v>194.68533942973352</v>
      </c>
      <c r="Q43" s="301">
        <v>153.6796361800975</v>
      </c>
      <c r="R43" s="301">
        <v>197.9743663991683</v>
      </c>
      <c r="S43" s="301">
        <v>180.30909800975172</v>
      </c>
      <c r="T43" s="301">
        <v>134.89748142331419</v>
      </c>
      <c r="U43" s="301">
        <v>152.19497354526132</v>
      </c>
      <c r="V43" s="301">
        <v>216.50988614460863</v>
      </c>
      <c r="W43" s="301">
        <v>137.86090595699866</v>
      </c>
      <c r="X43" s="301">
        <v>121.65505557282597</v>
      </c>
      <c r="Y43" s="301">
        <v>138.06888006453477</v>
      </c>
      <c r="Z43" s="301">
        <v>154.00650821143151</v>
      </c>
    </row>
    <row r="44" spans="2:26" s="294" customFormat="1">
      <c r="B44" s="296">
        <v>2022</v>
      </c>
      <c r="C44" s="297" t="s">
        <v>34</v>
      </c>
      <c r="D44" s="298">
        <v>122.08700314665847</v>
      </c>
      <c r="E44" s="298">
        <v>121.59243223666913</v>
      </c>
      <c r="F44" s="298">
        <v>125.43149185649909</v>
      </c>
      <c r="G44" s="298">
        <v>125.68948773049841</v>
      </c>
      <c r="H44" s="298">
        <v>131.19790232927738</v>
      </c>
      <c r="I44" s="298">
        <v>125.70268237977216</v>
      </c>
      <c r="J44" s="298">
        <v>112.29469848187561</v>
      </c>
      <c r="K44" s="298">
        <v>93.922252530565331</v>
      </c>
      <c r="L44" s="298">
        <v>96.52597723901242</v>
      </c>
      <c r="M44" s="298">
        <v>147.27466229506595</v>
      </c>
      <c r="N44" s="298">
        <v>120.20381612362173</v>
      </c>
      <c r="O44" s="298">
        <v>133.39602177183787</v>
      </c>
      <c r="P44" s="298">
        <v>137.41363384177319</v>
      </c>
      <c r="Q44" s="298">
        <v>141.01305464382108</v>
      </c>
      <c r="R44" s="298">
        <v>125.4811416276569</v>
      </c>
      <c r="S44" s="298">
        <v>93.090858293278004</v>
      </c>
      <c r="T44" s="298">
        <v>218.62873875773602</v>
      </c>
      <c r="U44" s="298">
        <v>132.69552407289808</v>
      </c>
      <c r="V44" s="298">
        <v>116.86252919652786</v>
      </c>
      <c r="W44" s="298">
        <v>129.16775465730453</v>
      </c>
      <c r="X44" s="298">
        <v>108.71884895834543</v>
      </c>
      <c r="Y44" s="298">
        <v>121.94528173663606</v>
      </c>
      <c r="Z44" s="298">
        <v>127.54759873267082</v>
      </c>
    </row>
    <row r="45" spans="2:26" s="294" customFormat="1">
      <c r="B45" s="295"/>
      <c r="C45" s="300" t="s">
        <v>35</v>
      </c>
      <c r="D45" s="301">
        <v>118.47800658335106</v>
      </c>
      <c r="E45" s="301">
        <v>118.11792364930699</v>
      </c>
      <c r="F45" s="301">
        <v>121.17934141133908</v>
      </c>
      <c r="G45" s="301">
        <v>121.43963773420568</v>
      </c>
      <c r="H45" s="301">
        <v>127.84965753403901</v>
      </c>
      <c r="I45" s="301">
        <v>121.00417225331863</v>
      </c>
      <c r="J45" s="301">
        <v>99.200598626344231</v>
      </c>
      <c r="K45" s="301">
        <v>84.351865452933211</v>
      </c>
      <c r="L45" s="301">
        <v>91.241352161783169</v>
      </c>
      <c r="M45" s="301">
        <v>114.24226344092757</v>
      </c>
      <c r="N45" s="301">
        <v>113.45804349289078</v>
      </c>
      <c r="O45" s="301">
        <v>123.74084044029631</v>
      </c>
      <c r="P45" s="301">
        <v>126.2179247349103</v>
      </c>
      <c r="Q45" s="301">
        <v>133.08237310201974</v>
      </c>
      <c r="R45" s="301">
        <v>135.57686411170965</v>
      </c>
      <c r="S45" s="301">
        <v>95.367636256409071</v>
      </c>
      <c r="T45" s="301">
        <v>160.65887213468653</v>
      </c>
      <c r="U45" s="301">
        <v>144.55092778049755</v>
      </c>
      <c r="V45" s="301">
        <v>112.70879002823592</v>
      </c>
      <c r="W45" s="301">
        <v>134.91691150089159</v>
      </c>
      <c r="X45" s="301">
        <v>107.68058323174866</v>
      </c>
      <c r="Y45" s="301">
        <v>120.52304959557868</v>
      </c>
      <c r="Z45" s="301">
        <v>119.85994282487081</v>
      </c>
    </row>
    <row r="46" spans="2:26" s="294" customFormat="1">
      <c r="B46" s="296"/>
      <c r="C46" s="297" t="s">
        <v>36</v>
      </c>
      <c r="D46" s="298">
        <v>137.47703276124932</v>
      </c>
      <c r="E46" s="298">
        <v>136.74724002973201</v>
      </c>
      <c r="F46" s="298">
        <v>141.73985013939193</v>
      </c>
      <c r="G46" s="298">
        <v>141.93762218180339</v>
      </c>
      <c r="H46" s="298">
        <v>145.06471297203956</v>
      </c>
      <c r="I46" s="298">
        <v>131.70369069023587</v>
      </c>
      <c r="J46" s="298">
        <v>120.21609328923425</v>
      </c>
      <c r="K46" s="298">
        <v>102.6780357495533</v>
      </c>
      <c r="L46" s="298">
        <v>102.25874403093759</v>
      </c>
      <c r="M46" s="298">
        <v>128.25478955102878</v>
      </c>
      <c r="N46" s="298">
        <v>125.10990107883863</v>
      </c>
      <c r="O46" s="298">
        <v>188.55703348755253</v>
      </c>
      <c r="P46" s="298">
        <v>139.74141417664109</v>
      </c>
      <c r="Q46" s="298">
        <v>148.22252021684005</v>
      </c>
      <c r="R46" s="298">
        <v>175.97181375685901</v>
      </c>
      <c r="S46" s="298">
        <v>183.48333421430689</v>
      </c>
      <c r="T46" s="298">
        <v>102.24930991876154</v>
      </c>
      <c r="U46" s="298">
        <v>163.29180032828256</v>
      </c>
      <c r="V46" s="298">
        <v>132.58663190724505</v>
      </c>
      <c r="W46" s="298">
        <v>143.48635005668402</v>
      </c>
      <c r="X46" s="298">
        <v>120.43825495944087</v>
      </c>
      <c r="Y46" s="298">
        <v>142.38209636951305</v>
      </c>
      <c r="Z46" s="298">
        <v>139.35986196447249</v>
      </c>
    </row>
    <row r="47" spans="2:26" s="294" customFormat="1">
      <c r="B47" s="355"/>
      <c r="C47" s="352" t="s">
        <v>37</v>
      </c>
      <c r="D47" s="361">
        <v>130.43057792328818</v>
      </c>
      <c r="E47" s="361">
        <v>127.6396972272892</v>
      </c>
      <c r="F47" s="361">
        <v>133.59381838398255</v>
      </c>
      <c r="G47" s="361">
        <v>130.77538331553691</v>
      </c>
      <c r="H47" s="361">
        <v>144.17548032620272</v>
      </c>
      <c r="I47" s="361">
        <v>133.16201325724447</v>
      </c>
      <c r="J47" s="361">
        <v>126.01176226116482</v>
      </c>
      <c r="K47" s="361">
        <v>100.98006120506059</v>
      </c>
      <c r="L47" s="361">
        <v>95.956606262248101</v>
      </c>
      <c r="M47" s="361">
        <v>122.39578426428136</v>
      </c>
      <c r="N47" s="361">
        <v>122.50042375304771</v>
      </c>
      <c r="O47" s="361">
        <v>128.20512820299831</v>
      </c>
      <c r="P47" s="361">
        <v>132.51890578547145</v>
      </c>
      <c r="Q47" s="361">
        <v>143.98281226491318</v>
      </c>
      <c r="R47" s="361">
        <v>124.93604112453228</v>
      </c>
      <c r="S47" s="361">
        <v>96.054006140541944</v>
      </c>
      <c r="T47" s="361">
        <v>89.368269907076638</v>
      </c>
      <c r="U47" s="361">
        <v>143.99159488056517</v>
      </c>
      <c r="V47" s="361">
        <v>127.78836931380322</v>
      </c>
      <c r="W47" s="361">
        <v>138.44451925863126</v>
      </c>
      <c r="X47" s="361">
        <v>117.78688560378622</v>
      </c>
      <c r="Y47" s="361">
        <v>141.12847817358522</v>
      </c>
      <c r="Z47" s="361">
        <v>147.36266428095755</v>
      </c>
    </row>
    <row r="48" spans="2:26" s="292" customFormat="1" ht="27" customHeight="1">
      <c r="B48" s="481" t="s">
        <v>99</v>
      </c>
      <c r="C48" s="481"/>
      <c r="D48" s="481"/>
      <c r="E48" s="481"/>
      <c r="F48" s="481"/>
      <c r="G48" s="481"/>
      <c r="H48" s="481"/>
      <c r="I48" s="481"/>
      <c r="J48" s="481"/>
      <c r="K48" s="481"/>
      <c r="L48" s="481"/>
      <c r="M48" s="481"/>
      <c r="N48" s="481"/>
      <c r="O48" s="481"/>
      <c r="P48" s="481"/>
      <c r="Q48" s="481"/>
      <c r="R48" s="481"/>
      <c r="S48" s="481"/>
      <c r="U48" s="108"/>
    </row>
    <row r="49" spans="1:21" s="292" customFormat="1" ht="20.25" customHeight="1">
      <c r="B49" s="307" t="s">
        <v>101</v>
      </c>
      <c r="C49" s="317"/>
      <c r="D49" s="293"/>
      <c r="E49" s="317"/>
      <c r="F49" s="293"/>
      <c r="G49" s="317"/>
      <c r="H49" s="317"/>
      <c r="I49" s="317"/>
      <c r="J49" s="293"/>
      <c r="K49" s="317"/>
      <c r="L49" s="293"/>
      <c r="M49" s="317"/>
      <c r="N49" s="317"/>
      <c r="O49" s="317"/>
      <c r="P49" s="293"/>
      <c r="Q49" s="317"/>
      <c r="R49" s="293"/>
      <c r="S49" s="317"/>
      <c r="U49" s="108"/>
    </row>
    <row r="50" spans="1:21" s="292" customFormat="1" ht="20.25" customHeight="1">
      <c r="B50" s="307" t="s">
        <v>102</v>
      </c>
      <c r="C50" s="317"/>
      <c r="D50" s="293"/>
      <c r="E50" s="317"/>
      <c r="F50" s="293"/>
      <c r="G50" s="317"/>
      <c r="H50" s="317"/>
      <c r="I50" s="317"/>
      <c r="J50" s="293"/>
      <c r="K50" s="317"/>
      <c r="L50" s="293"/>
      <c r="M50" s="317"/>
      <c r="N50" s="317"/>
      <c r="O50" s="317"/>
      <c r="P50" s="293"/>
      <c r="Q50" s="317"/>
      <c r="R50" s="293"/>
      <c r="S50" s="317"/>
      <c r="U50" s="108"/>
    </row>
    <row r="51" spans="1:21" s="299" customFormat="1" ht="12" customHeight="1">
      <c r="B51" s="480" t="s">
        <v>95</v>
      </c>
      <c r="C51" s="480"/>
      <c r="D51" s="480"/>
      <c r="E51" s="480"/>
      <c r="F51" s="480"/>
      <c r="G51" s="480"/>
      <c r="H51" s="480"/>
      <c r="I51" s="480"/>
      <c r="J51" s="480"/>
      <c r="K51" s="480"/>
      <c r="L51" s="480"/>
      <c r="M51" s="480"/>
      <c r="N51" s="480"/>
      <c r="O51" s="480"/>
      <c r="P51" s="480"/>
      <c r="Q51" s="480"/>
      <c r="R51" s="480"/>
      <c r="S51" s="480"/>
    </row>
    <row r="52" spans="1:21" s="292" customFormat="1" ht="16.5" customHeight="1">
      <c r="A52" s="307"/>
      <c r="B52" s="307" t="s">
        <v>137</v>
      </c>
      <c r="C52" s="307"/>
      <c r="D52" s="307"/>
      <c r="E52" s="309"/>
      <c r="F52" s="309"/>
      <c r="G52" s="309"/>
      <c r="H52" s="309"/>
      <c r="I52" s="309"/>
      <c r="J52" s="309"/>
    </row>
    <row r="53" spans="1:21" s="292" customFormat="1" ht="16.5" customHeight="1">
      <c r="A53" s="307"/>
      <c r="B53" s="307" t="s">
        <v>138</v>
      </c>
      <c r="C53" s="307"/>
      <c r="D53" s="307"/>
      <c r="E53" s="309"/>
      <c r="F53" s="309"/>
      <c r="G53" s="309"/>
      <c r="H53" s="309"/>
      <c r="I53" s="309"/>
      <c r="J53" s="309"/>
    </row>
    <row r="54" spans="1:21" s="292" customFormat="1" ht="16.5" customHeight="1">
      <c r="A54" s="307"/>
      <c r="B54" s="307" t="s">
        <v>139</v>
      </c>
      <c r="C54" s="307"/>
      <c r="D54" s="307"/>
      <c r="E54" s="307"/>
      <c r="F54" s="309"/>
      <c r="G54" s="309"/>
      <c r="H54" s="309"/>
      <c r="I54" s="309"/>
      <c r="J54" s="309"/>
    </row>
    <row r="55" spans="1:21" s="292" customFormat="1" ht="16.5" customHeight="1">
      <c r="A55" s="307"/>
      <c r="B55" s="307" t="s">
        <v>140</v>
      </c>
      <c r="C55" s="307"/>
      <c r="D55" s="307"/>
      <c r="E55" s="309"/>
      <c r="F55" s="309"/>
      <c r="G55" s="309"/>
      <c r="H55" s="309"/>
      <c r="I55" s="309"/>
      <c r="J55" s="309"/>
    </row>
    <row r="56" spans="1:21" s="299" customFormat="1" ht="12">
      <c r="B56" s="299" t="s">
        <v>158</v>
      </c>
      <c r="C56" s="300"/>
      <c r="D56" s="302"/>
      <c r="E56" s="302"/>
      <c r="F56" s="302"/>
      <c r="G56" s="302"/>
    </row>
    <row r="57" spans="1:21" s="299" customFormat="1" ht="12">
      <c r="B57" s="299" t="s">
        <v>46</v>
      </c>
      <c r="C57" s="300"/>
      <c r="D57" s="302"/>
      <c r="E57" s="302"/>
      <c r="F57" s="302"/>
      <c r="G57" s="302"/>
    </row>
    <row r="58" spans="1:21" s="299" customFormat="1" ht="12">
      <c r="B58" s="299" t="s">
        <v>94</v>
      </c>
      <c r="C58" s="300"/>
    </row>
    <row r="59" spans="1:21" s="299" customFormat="1" ht="12">
      <c r="B59" s="288" t="s">
        <v>200</v>
      </c>
      <c r="C59" s="300"/>
    </row>
    <row r="60" spans="1:21" s="299" customFormat="1" ht="12">
      <c r="C60" s="300"/>
    </row>
    <row r="61" spans="1:21">
      <c r="C61" s="80"/>
    </row>
    <row r="62" spans="1:21">
      <c r="C62" s="80"/>
    </row>
    <row r="63" spans="1:21">
      <c r="C63" s="80"/>
    </row>
    <row r="64" spans="1:21">
      <c r="C64" s="80"/>
    </row>
    <row r="65" spans="3:3">
      <c r="C65" s="80"/>
    </row>
    <row r="66" spans="3:3">
      <c r="C66" s="80"/>
    </row>
    <row r="67" spans="3:3">
      <c r="C67" s="80"/>
    </row>
    <row r="68" spans="3:3">
      <c r="C68" s="80"/>
    </row>
    <row r="69" spans="3:3">
      <c r="C69" s="80"/>
    </row>
    <row r="70" spans="3:3">
      <c r="C70" s="80"/>
    </row>
    <row r="71" spans="3:3">
      <c r="C71" s="80"/>
    </row>
    <row r="72" spans="3:3">
      <c r="C72" s="80"/>
    </row>
    <row r="73" spans="3:3">
      <c r="C73" s="80"/>
    </row>
    <row r="74" spans="3:3">
      <c r="C74" s="80"/>
    </row>
    <row r="75" spans="3:3">
      <c r="C75" s="80"/>
    </row>
    <row r="76" spans="3:3">
      <c r="C76" s="80"/>
    </row>
    <row r="77" spans="3:3">
      <c r="C77" s="80"/>
    </row>
    <row r="78" spans="3:3">
      <c r="C78" s="80"/>
    </row>
    <row r="79" spans="3:3">
      <c r="C79" s="80"/>
    </row>
    <row r="80" spans="3:3">
      <c r="C80" s="80"/>
    </row>
    <row r="81" spans="3:3">
      <c r="C81" s="80"/>
    </row>
    <row r="82" spans="3:3">
      <c r="C82" s="80"/>
    </row>
    <row r="83" spans="3:3">
      <c r="C83" s="80"/>
    </row>
    <row r="84" spans="3:3">
      <c r="C84" s="80"/>
    </row>
    <row r="85" spans="3:3">
      <c r="C85" s="80"/>
    </row>
    <row r="86" spans="3:3">
      <c r="C86" s="80"/>
    </row>
    <row r="87" spans="3:3">
      <c r="C87" s="80"/>
    </row>
    <row r="88" spans="3:3">
      <c r="C88" s="80"/>
    </row>
    <row r="89" spans="3:3">
      <c r="C89" s="80"/>
    </row>
    <row r="90" spans="3:3">
      <c r="C90" s="80"/>
    </row>
    <row r="91" spans="3:3">
      <c r="C91" s="80"/>
    </row>
    <row r="92" spans="3:3">
      <c r="C92" s="80"/>
    </row>
    <row r="93" spans="3:3">
      <c r="C93" s="80"/>
    </row>
    <row r="94" spans="3:3">
      <c r="C94" s="80"/>
    </row>
    <row r="95" spans="3:3">
      <c r="C95" s="80"/>
    </row>
    <row r="96" spans="3:3">
      <c r="C96" s="80"/>
    </row>
    <row r="97" spans="3:3">
      <c r="C97" s="80"/>
    </row>
    <row r="98" spans="3:3">
      <c r="C98" s="80"/>
    </row>
    <row r="99" spans="3:3">
      <c r="C99" s="80"/>
    </row>
    <row r="100" spans="3:3">
      <c r="C100" s="80"/>
    </row>
    <row r="101" spans="3:3">
      <c r="C101" s="80"/>
    </row>
    <row r="102" spans="3:3">
      <c r="C102" s="80"/>
    </row>
    <row r="103" spans="3:3">
      <c r="C103" s="80"/>
    </row>
    <row r="104" spans="3:3">
      <c r="C104" s="80"/>
    </row>
    <row r="105" spans="3:3">
      <c r="C105" s="80"/>
    </row>
    <row r="106" spans="3:3">
      <c r="C106" s="80"/>
    </row>
    <row r="107" spans="3:3">
      <c r="C107" s="80"/>
    </row>
    <row r="108" spans="3:3">
      <c r="C108" s="80"/>
    </row>
    <row r="109" spans="3:3">
      <c r="C109" s="80"/>
    </row>
    <row r="110" spans="3:3">
      <c r="C110" s="80"/>
    </row>
    <row r="111" spans="3:3">
      <c r="C111" s="80"/>
    </row>
    <row r="112" spans="3:3">
      <c r="C112" s="80"/>
    </row>
    <row r="113" spans="3:22">
      <c r="C113" s="80"/>
    </row>
    <row r="114" spans="3:22">
      <c r="C114" s="80"/>
    </row>
    <row r="115" spans="3:22">
      <c r="C115" s="80"/>
    </row>
    <row r="116" spans="3:22">
      <c r="C116" s="80"/>
    </row>
    <row r="117" spans="3:22">
      <c r="C117" s="80"/>
    </row>
    <row r="118" spans="3:22">
      <c r="C118" s="80"/>
    </row>
    <row r="119" spans="3:22">
      <c r="C119" s="80"/>
    </row>
    <row r="120" spans="3:22">
      <c r="C120" s="80"/>
    </row>
    <row r="121" spans="3:22">
      <c r="C121" s="80"/>
    </row>
    <row r="122" spans="3:22">
      <c r="C122" s="80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  <c r="P122" s="82"/>
      <c r="Q122" s="82"/>
      <c r="R122" s="82"/>
      <c r="S122" s="82"/>
      <c r="T122" s="82"/>
      <c r="U122" s="82"/>
      <c r="V122" s="82"/>
    </row>
    <row r="123" spans="3:22">
      <c r="C123" s="80"/>
      <c r="D123" s="82"/>
      <c r="E123" s="82"/>
      <c r="F123" s="82"/>
      <c r="G123" s="82"/>
      <c r="H123" s="82"/>
      <c r="I123" s="82"/>
      <c r="J123" s="82"/>
      <c r="K123" s="82"/>
      <c r="L123" s="82"/>
      <c r="M123" s="82"/>
      <c r="N123" s="82"/>
      <c r="O123" s="82"/>
      <c r="P123" s="82"/>
      <c r="Q123" s="82"/>
      <c r="R123" s="82"/>
      <c r="S123" s="82"/>
      <c r="T123" s="82"/>
      <c r="U123" s="82"/>
      <c r="V123" s="82"/>
    </row>
    <row r="124" spans="3:22">
      <c r="C124" s="80"/>
      <c r="D124" s="82"/>
      <c r="E124" s="82"/>
      <c r="F124" s="82"/>
      <c r="G124" s="82"/>
      <c r="H124" s="82"/>
      <c r="I124" s="82"/>
      <c r="J124" s="82"/>
      <c r="K124" s="82"/>
      <c r="L124" s="82"/>
      <c r="M124" s="82"/>
      <c r="N124" s="82"/>
      <c r="O124" s="82"/>
      <c r="P124" s="82"/>
      <c r="Q124" s="82"/>
      <c r="R124" s="82"/>
      <c r="S124" s="82"/>
      <c r="T124" s="82"/>
      <c r="U124" s="82"/>
      <c r="V124" s="82"/>
    </row>
    <row r="125" spans="3:22">
      <c r="C125" s="80"/>
      <c r="D125" s="82"/>
      <c r="E125" s="82"/>
      <c r="F125" s="82"/>
      <c r="G125" s="82"/>
      <c r="H125" s="82"/>
      <c r="I125" s="82"/>
      <c r="J125" s="82"/>
      <c r="K125" s="82"/>
      <c r="L125" s="82"/>
      <c r="M125" s="82"/>
      <c r="N125" s="82"/>
      <c r="O125" s="82"/>
      <c r="P125" s="82"/>
      <c r="Q125" s="82"/>
      <c r="R125" s="82"/>
      <c r="S125" s="82"/>
      <c r="T125" s="82"/>
      <c r="U125" s="82"/>
      <c r="V125" s="82"/>
    </row>
    <row r="126" spans="3:22">
      <c r="C126" s="80"/>
      <c r="J126" s="81"/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81"/>
      <c r="V126" s="81"/>
    </row>
    <row r="127" spans="3:22">
      <c r="C127" s="80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</row>
    <row r="128" spans="3:22">
      <c r="C128" s="80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</row>
    <row r="129" spans="3:22">
      <c r="C129" s="80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</row>
    <row r="130" spans="3:22">
      <c r="C130" s="80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81"/>
    </row>
    <row r="131" spans="3:22">
      <c r="C131" s="80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</row>
    <row r="132" spans="3:22">
      <c r="C132" s="80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</row>
    <row r="133" spans="3:22">
      <c r="C133" s="80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81"/>
    </row>
    <row r="134" spans="3:22">
      <c r="C134" s="80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</row>
    <row r="135" spans="3:22">
      <c r="C135" s="80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</row>
    <row r="136" spans="3:22">
      <c r="C136" s="80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</row>
    <row r="137" spans="3:22">
      <c r="C137" s="80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1"/>
    </row>
    <row r="138" spans="3:22">
      <c r="C138" s="80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</row>
    <row r="139" spans="3:22">
      <c r="C139" s="80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</row>
    <row r="140" spans="3:22">
      <c r="C140" s="80"/>
      <c r="D140" s="81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  <c r="R140" s="81"/>
      <c r="S140" s="81"/>
      <c r="T140" s="81"/>
      <c r="U140" s="81"/>
      <c r="V140" s="81"/>
    </row>
    <row r="141" spans="3:22">
      <c r="C141" s="80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</row>
    <row r="142" spans="3:22">
      <c r="C142" s="80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  <c r="R142" s="81"/>
      <c r="S142" s="81"/>
      <c r="T142" s="81"/>
      <c r="U142" s="81"/>
      <c r="V142" s="81"/>
    </row>
    <row r="143" spans="3:22">
      <c r="C143" s="80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  <c r="R143" s="81"/>
      <c r="S143" s="81"/>
      <c r="T143" s="81"/>
      <c r="U143" s="81"/>
      <c r="V143" s="81"/>
    </row>
    <row r="144" spans="3:22">
      <c r="C144" s="80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  <c r="R144" s="81"/>
      <c r="S144" s="81"/>
      <c r="T144" s="81"/>
      <c r="U144" s="81"/>
      <c r="V144" s="81"/>
    </row>
    <row r="145" spans="3:22">
      <c r="C145" s="80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  <c r="R145" s="81"/>
      <c r="S145" s="81"/>
      <c r="T145" s="81"/>
      <c r="U145" s="81"/>
      <c r="V145" s="81"/>
    </row>
    <row r="146" spans="3:22">
      <c r="C146" s="80"/>
      <c r="D146" s="81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  <c r="R146" s="81"/>
      <c r="S146" s="81"/>
      <c r="T146" s="81"/>
      <c r="U146" s="81"/>
      <c r="V146" s="81"/>
    </row>
    <row r="147" spans="3:22">
      <c r="C147" s="80"/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  <c r="R147" s="81"/>
      <c r="S147" s="81"/>
      <c r="T147" s="81"/>
      <c r="U147" s="81"/>
      <c r="V147" s="81"/>
    </row>
    <row r="148" spans="3:22">
      <c r="C148" s="80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81"/>
      <c r="U148" s="81"/>
      <c r="V148" s="81"/>
    </row>
    <row r="149" spans="3:22">
      <c r="C149" s="80"/>
      <c r="D149" s="81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  <c r="R149" s="81"/>
      <c r="S149" s="81"/>
      <c r="T149" s="81"/>
      <c r="U149" s="81"/>
      <c r="V149" s="81"/>
    </row>
    <row r="150" spans="3:22">
      <c r="C150" s="80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  <c r="R150" s="81"/>
      <c r="S150" s="81"/>
      <c r="T150" s="81"/>
      <c r="U150" s="81"/>
      <c r="V150" s="81"/>
    </row>
    <row r="151" spans="3:22">
      <c r="C151" s="80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  <c r="R151" s="81"/>
      <c r="S151" s="81"/>
      <c r="T151" s="81"/>
      <c r="U151" s="81"/>
      <c r="V151" s="81"/>
    </row>
    <row r="152" spans="3:22">
      <c r="C152" s="80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1"/>
      <c r="T152" s="81"/>
      <c r="U152" s="81"/>
      <c r="V152" s="81"/>
    </row>
    <row r="153" spans="3:22">
      <c r="C153" s="80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81"/>
      <c r="U153" s="81"/>
      <c r="V153" s="81"/>
    </row>
    <row r="154" spans="3:22">
      <c r="C154" s="80"/>
      <c r="D154" s="81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81"/>
      <c r="T154" s="81"/>
      <c r="U154" s="81"/>
      <c r="V154" s="81"/>
    </row>
    <row r="155" spans="3:22">
      <c r="C155" s="80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  <c r="R155" s="81"/>
      <c r="S155" s="81"/>
      <c r="T155" s="81"/>
      <c r="U155" s="81"/>
      <c r="V155" s="81"/>
    </row>
    <row r="156" spans="3:22">
      <c r="C156" s="80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1"/>
      <c r="U156" s="81"/>
      <c r="V156" s="81"/>
    </row>
    <row r="157" spans="3:22">
      <c r="C157" s="80"/>
      <c r="D157" s="81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81"/>
      <c r="T157" s="81"/>
      <c r="U157" s="81"/>
      <c r="V157" s="81"/>
    </row>
    <row r="158" spans="3:22">
      <c r="C158" s="80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1"/>
    </row>
    <row r="159" spans="3:22">
      <c r="C159" s="80"/>
      <c r="D159" s="81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  <c r="R159" s="81"/>
      <c r="S159" s="81"/>
      <c r="T159" s="81"/>
      <c r="U159" s="81"/>
      <c r="V159" s="81"/>
    </row>
    <row r="160" spans="3:22">
      <c r="C160" s="80"/>
      <c r="D160" s="81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  <c r="R160" s="81"/>
      <c r="S160" s="81"/>
      <c r="T160" s="81"/>
      <c r="U160" s="81"/>
      <c r="V160" s="81"/>
    </row>
    <row r="161" spans="3:22">
      <c r="C161" s="80"/>
      <c r="D161" s="81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  <c r="R161" s="81"/>
      <c r="S161" s="81"/>
      <c r="T161" s="81"/>
      <c r="U161" s="81"/>
      <c r="V161" s="81"/>
    </row>
    <row r="162" spans="3:22">
      <c r="C162" s="80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  <c r="R162" s="81"/>
      <c r="S162" s="81"/>
      <c r="T162" s="81"/>
      <c r="U162" s="81"/>
      <c r="V162" s="81"/>
    </row>
    <row r="163" spans="3:22">
      <c r="C163" s="80"/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  <c r="R163" s="81"/>
      <c r="S163" s="81"/>
      <c r="T163" s="81"/>
      <c r="U163" s="81"/>
      <c r="V163" s="81"/>
    </row>
    <row r="164" spans="3:22">
      <c r="C164" s="80"/>
      <c r="D164" s="81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  <c r="R164" s="81"/>
      <c r="S164" s="81"/>
      <c r="T164" s="81"/>
      <c r="U164" s="81"/>
      <c r="V164" s="81"/>
    </row>
    <row r="165" spans="3:22">
      <c r="C165" s="80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81"/>
    </row>
    <row r="166" spans="3:22">
      <c r="C166" s="80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81"/>
      <c r="U166" s="81"/>
      <c r="V166" s="81"/>
    </row>
    <row r="167" spans="3:22">
      <c r="C167" s="80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81"/>
      <c r="U167" s="81"/>
      <c r="V167" s="81"/>
    </row>
    <row r="168" spans="3:22">
      <c r="C168" s="80"/>
      <c r="D168" s="81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81"/>
      <c r="U168" s="81"/>
      <c r="V168" s="81"/>
    </row>
    <row r="169" spans="3:22">
      <c r="C169" s="80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</row>
    <row r="170" spans="3:22">
      <c r="C170" s="80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1"/>
      <c r="U170" s="81"/>
      <c r="V170" s="81"/>
    </row>
    <row r="171" spans="3:22">
      <c r="C171" s="80"/>
      <c r="D171" s="81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  <c r="R171" s="81"/>
      <c r="S171" s="81"/>
      <c r="T171" s="81"/>
      <c r="U171" s="81"/>
      <c r="V171" s="81"/>
    </row>
    <row r="172" spans="3:22">
      <c r="C172" s="80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  <c r="R172" s="81"/>
      <c r="S172" s="81"/>
      <c r="T172" s="81"/>
      <c r="U172" s="81"/>
      <c r="V172" s="81"/>
    </row>
    <row r="173" spans="3:22">
      <c r="C173" s="80"/>
      <c r="D173" s="81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  <c r="R173" s="81"/>
      <c r="S173" s="81"/>
      <c r="T173" s="81"/>
      <c r="U173" s="81"/>
      <c r="V173" s="81"/>
    </row>
    <row r="174" spans="3:22">
      <c r="C174" s="80"/>
      <c r="D174" s="81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</row>
    <row r="175" spans="3:22">
      <c r="C175" s="80"/>
      <c r="D175" s="81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</row>
    <row r="176" spans="3:22">
      <c r="C176" s="80"/>
      <c r="D176" s="81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</row>
    <row r="177" spans="3:22">
      <c r="C177" s="80"/>
      <c r="D177" s="81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</row>
    <row r="178" spans="3:22">
      <c r="C178" s="80"/>
      <c r="D178" s="81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  <c r="R178" s="81"/>
      <c r="S178" s="81"/>
      <c r="T178" s="81"/>
      <c r="U178" s="81"/>
      <c r="V178" s="81"/>
    </row>
    <row r="179" spans="3:22">
      <c r="C179" s="80"/>
      <c r="D179" s="81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  <c r="R179" s="81"/>
      <c r="S179" s="81"/>
      <c r="T179" s="81"/>
      <c r="U179" s="81"/>
      <c r="V179" s="81"/>
    </row>
    <row r="180" spans="3:22">
      <c r="C180" s="80"/>
      <c r="D180" s="81"/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1"/>
      <c r="R180" s="81"/>
      <c r="S180" s="81"/>
      <c r="T180" s="81"/>
      <c r="U180" s="81"/>
      <c r="V180" s="81"/>
    </row>
    <row r="181" spans="3:22">
      <c r="C181" s="80"/>
      <c r="D181" s="81"/>
      <c r="E181" s="81"/>
      <c r="F181" s="81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  <c r="R181" s="81"/>
      <c r="S181" s="81"/>
      <c r="T181" s="81"/>
      <c r="U181" s="81"/>
      <c r="V181" s="81"/>
    </row>
    <row r="182" spans="3:22">
      <c r="C182" s="80"/>
      <c r="D182" s="81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  <c r="R182" s="81"/>
      <c r="S182" s="81"/>
      <c r="T182" s="81"/>
      <c r="U182" s="81"/>
      <c r="V182" s="81"/>
    </row>
    <row r="183" spans="3:22">
      <c r="C183" s="80"/>
      <c r="D183" s="81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</row>
    <row r="184" spans="3:22">
      <c r="C184" s="80"/>
      <c r="D184" s="81"/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1"/>
      <c r="R184" s="81"/>
      <c r="S184" s="81"/>
      <c r="T184" s="81"/>
      <c r="U184" s="81"/>
      <c r="V184" s="81"/>
    </row>
    <row r="185" spans="3:22">
      <c r="C185" s="80"/>
      <c r="D185" s="81"/>
      <c r="E185" s="81"/>
      <c r="F185" s="81"/>
      <c r="G185" s="81"/>
      <c r="H185" s="81"/>
      <c r="I185" s="81"/>
      <c r="J185" s="81"/>
      <c r="K185" s="81"/>
      <c r="L185" s="81"/>
      <c r="M185" s="81"/>
      <c r="N185" s="81"/>
      <c r="O185" s="81"/>
      <c r="P185" s="81"/>
      <c r="Q185" s="81"/>
      <c r="R185" s="81"/>
      <c r="S185" s="81"/>
      <c r="T185" s="81"/>
      <c r="U185" s="81"/>
      <c r="V185" s="81"/>
    </row>
    <row r="186" spans="3:22">
      <c r="C186" s="80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1"/>
      <c r="T186" s="81"/>
      <c r="U186" s="81"/>
      <c r="V186" s="81"/>
    </row>
    <row r="187" spans="3:22">
      <c r="C187" s="80"/>
      <c r="D187" s="81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1"/>
      <c r="R187" s="81"/>
      <c r="S187" s="81"/>
      <c r="T187" s="81"/>
      <c r="U187" s="81"/>
      <c r="V187" s="81"/>
    </row>
    <row r="188" spans="3:22">
      <c r="C188" s="80"/>
      <c r="D188" s="81"/>
      <c r="E188" s="81"/>
      <c r="F188" s="81"/>
      <c r="G188" s="81"/>
      <c r="H188" s="81"/>
      <c r="I188" s="81"/>
      <c r="J188" s="81"/>
      <c r="K188" s="81"/>
      <c r="L188" s="81"/>
      <c r="M188" s="81"/>
      <c r="N188" s="81"/>
      <c r="O188" s="81"/>
      <c r="P188" s="81"/>
      <c r="Q188" s="81"/>
      <c r="R188" s="81"/>
      <c r="S188" s="81"/>
      <c r="T188" s="81"/>
      <c r="U188" s="81"/>
      <c r="V188" s="81"/>
    </row>
    <row r="189" spans="3:22">
      <c r="C189" s="80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1"/>
      <c r="R189" s="81"/>
      <c r="S189" s="81"/>
      <c r="T189" s="81"/>
      <c r="U189" s="81"/>
      <c r="V189" s="81"/>
    </row>
    <row r="190" spans="3:22">
      <c r="C190" s="80"/>
      <c r="D190" s="81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  <c r="R190" s="81"/>
      <c r="S190" s="81"/>
      <c r="T190" s="81"/>
      <c r="U190" s="81"/>
      <c r="V190" s="81"/>
    </row>
    <row r="191" spans="3:22">
      <c r="C191" s="80"/>
      <c r="D191" s="81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81"/>
      <c r="T191" s="81"/>
      <c r="U191" s="81"/>
      <c r="V191" s="81"/>
    </row>
    <row r="192" spans="3:22">
      <c r="C192" s="80"/>
      <c r="D192" s="81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81"/>
      <c r="T192" s="81"/>
      <c r="U192" s="81"/>
      <c r="V192" s="81"/>
    </row>
    <row r="193" spans="3:22">
      <c r="C193" s="80"/>
      <c r="D193" s="81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  <c r="R193" s="81"/>
      <c r="S193" s="81"/>
      <c r="T193" s="81"/>
      <c r="U193" s="81"/>
      <c r="V193" s="81"/>
    </row>
    <row r="194" spans="3:22">
      <c r="C194" s="80"/>
      <c r="D194" s="81"/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  <c r="R194" s="81"/>
      <c r="S194" s="81"/>
      <c r="T194" s="81"/>
      <c r="U194" s="81"/>
      <c r="V194" s="81"/>
    </row>
    <row r="195" spans="3:22">
      <c r="C195" s="80"/>
      <c r="D195" s="81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1"/>
      <c r="U195" s="81"/>
      <c r="V195" s="81"/>
    </row>
    <row r="196" spans="3:22">
      <c r="C196" s="80"/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</row>
    <row r="197" spans="3:22">
      <c r="C197" s="80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</row>
    <row r="198" spans="3:22">
      <c r="C198" s="80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</row>
    <row r="199" spans="3:22">
      <c r="C199" s="80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81"/>
    </row>
    <row r="200" spans="3:22">
      <c r="C200" s="80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1"/>
      <c r="U200" s="81"/>
      <c r="V200" s="81"/>
    </row>
    <row r="201" spans="3:22">
      <c r="C201" s="80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1"/>
      <c r="U201" s="81"/>
      <c r="V201" s="81"/>
    </row>
    <row r="202" spans="3:22">
      <c r="C202" s="80"/>
      <c r="D202" s="81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  <c r="R202" s="81"/>
      <c r="S202" s="81"/>
      <c r="T202" s="81"/>
      <c r="U202" s="81"/>
      <c r="V202" s="81"/>
    </row>
    <row r="203" spans="3:22">
      <c r="C203" s="80"/>
      <c r="D203" s="81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  <c r="R203" s="81"/>
      <c r="S203" s="81"/>
      <c r="T203" s="81"/>
      <c r="U203" s="81"/>
      <c r="V203" s="81"/>
    </row>
    <row r="204" spans="3:22">
      <c r="C204" s="80"/>
      <c r="D204" s="81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  <c r="R204" s="81"/>
      <c r="S204" s="81"/>
      <c r="T204" s="81"/>
      <c r="U204" s="81"/>
      <c r="V204" s="81"/>
    </row>
    <row r="205" spans="3:22">
      <c r="C205" s="80"/>
      <c r="D205" s="81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  <c r="R205" s="81"/>
      <c r="S205" s="81"/>
      <c r="T205" s="81"/>
      <c r="U205" s="81"/>
      <c r="V205" s="81"/>
    </row>
    <row r="206" spans="3:22">
      <c r="C206" s="80"/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  <c r="R206" s="81"/>
      <c r="S206" s="81"/>
      <c r="T206" s="81"/>
      <c r="U206" s="81"/>
      <c r="V206" s="81"/>
    </row>
    <row r="207" spans="3:22">
      <c r="C207" s="80"/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  <c r="R207" s="81"/>
      <c r="S207" s="81"/>
      <c r="T207" s="81"/>
      <c r="U207" s="81"/>
      <c r="V207" s="81"/>
    </row>
    <row r="208" spans="3:22">
      <c r="C208" s="80"/>
      <c r="D208" s="81"/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1"/>
      <c r="R208" s="81"/>
      <c r="S208" s="81"/>
      <c r="T208" s="81"/>
      <c r="U208" s="81"/>
      <c r="V208" s="81"/>
    </row>
    <row r="209" spans="3:22">
      <c r="C209" s="80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  <c r="R209" s="81"/>
      <c r="S209" s="81"/>
      <c r="T209" s="81"/>
      <c r="U209" s="81"/>
      <c r="V209" s="81"/>
    </row>
    <row r="210" spans="3:22">
      <c r="C210" s="80"/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81"/>
      <c r="U210" s="81"/>
      <c r="V210" s="81"/>
    </row>
    <row r="211" spans="3:22">
      <c r="C211" s="80"/>
      <c r="D211" s="81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  <c r="R211" s="81"/>
      <c r="S211" s="81"/>
      <c r="T211" s="81"/>
      <c r="U211" s="81"/>
      <c r="V211" s="81"/>
    </row>
    <row r="212" spans="3:22">
      <c r="C212" s="80"/>
      <c r="D212" s="81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  <c r="S212" s="81"/>
      <c r="T212" s="81"/>
      <c r="U212" s="81"/>
      <c r="V212" s="81"/>
    </row>
    <row r="213" spans="3:22">
      <c r="C213" s="80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  <c r="R213" s="81"/>
      <c r="S213" s="81"/>
      <c r="T213" s="81"/>
      <c r="U213" s="81"/>
      <c r="V213" s="81"/>
    </row>
    <row r="214" spans="3:22">
      <c r="C214" s="80"/>
      <c r="D214" s="81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  <c r="R214" s="81"/>
      <c r="S214" s="81"/>
      <c r="T214" s="81"/>
      <c r="U214" s="81"/>
      <c r="V214" s="81"/>
    </row>
    <row r="215" spans="3:22">
      <c r="C215" s="80"/>
      <c r="D215" s="81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  <c r="R215" s="81"/>
      <c r="S215" s="81"/>
      <c r="T215" s="81"/>
      <c r="U215" s="81"/>
      <c r="V215" s="81"/>
    </row>
    <row r="216" spans="3:22">
      <c r="C216" s="80"/>
      <c r="D216" s="81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1"/>
      <c r="R216" s="81"/>
      <c r="S216" s="81"/>
      <c r="T216" s="81"/>
      <c r="U216" s="81"/>
      <c r="V216" s="81"/>
    </row>
    <row r="217" spans="3:22">
      <c r="C217" s="80"/>
      <c r="D217" s="81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1"/>
      <c r="R217" s="81"/>
      <c r="S217" s="81"/>
      <c r="T217" s="81"/>
      <c r="U217" s="81"/>
      <c r="V217" s="81"/>
    </row>
    <row r="218" spans="3:22">
      <c r="C218" s="80"/>
      <c r="D218" s="81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1"/>
      <c r="R218" s="81"/>
      <c r="S218" s="81"/>
      <c r="T218" s="81"/>
      <c r="U218" s="81"/>
      <c r="V218" s="81"/>
    </row>
    <row r="219" spans="3:22">
      <c r="C219" s="80"/>
      <c r="D219" s="81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1"/>
      <c r="R219" s="81"/>
      <c r="S219" s="81"/>
      <c r="T219" s="81"/>
      <c r="U219" s="81"/>
      <c r="V219" s="81"/>
    </row>
    <row r="220" spans="3:22">
      <c r="C220" s="80"/>
      <c r="D220" s="81"/>
      <c r="E220" s="81"/>
      <c r="F220" s="81"/>
      <c r="G220" s="81"/>
      <c r="H220" s="81"/>
      <c r="I220" s="81"/>
      <c r="J220" s="81"/>
      <c r="K220" s="81"/>
      <c r="L220" s="81"/>
      <c r="M220" s="81"/>
      <c r="N220" s="81"/>
      <c r="O220" s="81"/>
      <c r="P220" s="81"/>
      <c r="Q220" s="81"/>
      <c r="R220" s="81"/>
      <c r="S220" s="81"/>
      <c r="T220" s="81"/>
      <c r="U220" s="81"/>
      <c r="V220" s="81"/>
    </row>
    <row r="221" spans="3:22">
      <c r="C221" s="80"/>
      <c r="D221" s="81"/>
      <c r="E221" s="81"/>
      <c r="F221" s="81"/>
      <c r="G221" s="81"/>
      <c r="H221" s="81"/>
      <c r="I221" s="81"/>
      <c r="J221" s="81"/>
      <c r="K221" s="81"/>
      <c r="L221" s="81"/>
      <c r="M221" s="81"/>
      <c r="N221" s="81"/>
      <c r="O221" s="81"/>
      <c r="P221" s="81"/>
      <c r="Q221" s="81"/>
      <c r="R221" s="81"/>
      <c r="S221" s="81"/>
      <c r="T221" s="81"/>
      <c r="U221" s="81"/>
      <c r="V221" s="81"/>
    </row>
    <row r="222" spans="3:22">
      <c r="C222" s="80"/>
      <c r="D222" s="81"/>
      <c r="E222" s="81"/>
      <c r="F222" s="81"/>
      <c r="G222" s="81"/>
      <c r="H222" s="81"/>
      <c r="I222" s="81"/>
      <c r="J222" s="81"/>
      <c r="K222" s="81"/>
      <c r="L222" s="81"/>
      <c r="M222" s="81"/>
      <c r="N222" s="81"/>
      <c r="O222" s="81"/>
      <c r="P222" s="81"/>
      <c r="Q222" s="81"/>
      <c r="R222" s="81"/>
      <c r="S222" s="81"/>
      <c r="T222" s="81"/>
      <c r="U222" s="81"/>
      <c r="V222" s="81"/>
    </row>
    <row r="223" spans="3:22">
      <c r="C223" s="80"/>
      <c r="D223" s="81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81"/>
      <c r="P223" s="81"/>
      <c r="Q223" s="81"/>
      <c r="R223" s="81"/>
      <c r="S223" s="81"/>
      <c r="T223" s="81"/>
      <c r="U223" s="81"/>
      <c r="V223" s="81"/>
    </row>
    <row r="224" spans="3:22">
      <c r="C224" s="80"/>
      <c r="D224" s="81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81"/>
      <c r="P224" s="81"/>
      <c r="Q224" s="81"/>
      <c r="R224" s="81"/>
      <c r="S224" s="81"/>
      <c r="T224" s="81"/>
      <c r="U224" s="81"/>
      <c r="V224" s="81"/>
    </row>
    <row r="225" spans="3:22">
      <c r="C225" s="80"/>
      <c r="D225" s="81"/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1"/>
      <c r="R225" s="81"/>
      <c r="S225" s="81"/>
      <c r="T225" s="81"/>
      <c r="U225" s="81"/>
      <c r="V225" s="81"/>
    </row>
    <row r="226" spans="3:22">
      <c r="C226" s="80"/>
      <c r="D226" s="81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1"/>
      <c r="R226" s="81"/>
      <c r="S226" s="81"/>
      <c r="T226" s="81"/>
      <c r="U226" s="81"/>
      <c r="V226" s="81"/>
    </row>
    <row r="227" spans="3:22">
      <c r="C227" s="80"/>
      <c r="D227" s="81"/>
      <c r="E227" s="81"/>
      <c r="F227" s="81"/>
      <c r="G227" s="81"/>
      <c r="H227" s="81"/>
      <c r="I227" s="81"/>
      <c r="J227" s="81"/>
      <c r="K227" s="81"/>
      <c r="L227" s="81"/>
      <c r="M227" s="81"/>
      <c r="N227" s="81"/>
      <c r="O227" s="81"/>
      <c r="P227" s="81"/>
      <c r="Q227" s="81"/>
      <c r="R227" s="81"/>
      <c r="S227" s="81"/>
      <c r="T227" s="81"/>
      <c r="U227" s="81"/>
      <c r="V227" s="81"/>
    </row>
    <row r="228" spans="3:22">
      <c r="C228" s="80"/>
      <c r="D228" s="81"/>
      <c r="E228" s="81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1"/>
      <c r="R228" s="81"/>
      <c r="S228" s="81"/>
      <c r="T228" s="81"/>
      <c r="U228" s="81"/>
      <c r="V228" s="81"/>
    </row>
    <row r="229" spans="3:22">
      <c r="C229" s="80"/>
      <c r="D229" s="81"/>
      <c r="E229" s="81"/>
      <c r="F229" s="81"/>
      <c r="G229" s="81"/>
      <c r="H229" s="81"/>
      <c r="I229" s="81"/>
      <c r="J229" s="81"/>
      <c r="K229" s="81"/>
      <c r="L229" s="81"/>
      <c r="M229" s="81"/>
      <c r="N229" s="81"/>
      <c r="O229" s="81"/>
      <c r="P229" s="81"/>
      <c r="Q229" s="81"/>
      <c r="R229" s="81"/>
      <c r="S229" s="81"/>
      <c r="T229" s="81"/>
      <c r="U229" s="81"/>
      <c r="V229" s="81"/>
    </row>
    <row r="230" spans="3:22">
      <c r="C230" s="80"/>
      <c r="D230" s="81"/>
      <c r="E230" s="81"/>
      <c r="F230" s="81"/>
      <c r="G230" s="81"/>
      <c r="H230" s="81"/>
      <c r="I230" s="81"/>
      <c r="J230" s="81"/>
      <c r="K230" s="81"/>
      <c r="L230" s="81"/>
      <c r="M230" s="81"/>
      <c r="N230" s="81"/>
      <c r="O230" s="81"/>
      <c r="P230" s="81"/>
      <c r="Q230" s="81"/>
      <c r="R230" s="81"/>
      <c r="S230" s="81"/>
      <c r="T230" s="81"/>
      <c r="U230" s="81"/>
      <c r="V230" s="81"/>
    </row>
    <row r="231" spans="3:22">
      <c r="C231" s="80"/>
      <c r="D231" s="81"/>
      <c r="E231" s="81"/>
      <c r="F231" s="81"/>
      <c r="G231" s="81"/>
      <c r="H231" s="81"/>
      <c r="I231" s="81"/>
      <c r="J231" s="81"/>
      <c r="K231" s="81"/>
      <c r="L231" s="81"/>
      <c r="M231" s="81"/>
      <c r="N231" s="81"/>
      <c r="O231" s="81"/>
      <c r="P231" s="81"/>
      <c r="Q231" s="81"/>
      <c r="R231" s="81"/>
      <c r="S231" s="81"/>
      <c r="T231" s="81"/>
      <c r="U231" s="81"/>
      <c r="V231" s="81"/>
    </row>
    <row r="232" spans="3:22">
      <c r="C232" s="80"/>
      <c r="D232" s="81"/>
      <c r="E232" s="81"/>
      <c r="F232" s="81"/>
      <c r="G232" s="81"/>
      <c r="H232" s="81"/>
      <c r="I232" s="81"/>
      <c r="J232" s="81"/>
      <c r="K232" s="81"/>
      <c r="L232" s="81"/>
      <c r="M232" s="81"/>
      <c r="N232" s="81"/>
      <c r="O232" s="81"/>
      <c r="P232" s="81"/>
      <c r="Q232" s="81"/>
      <c r="R232" s="81"/>
      <c r="S232" s="81"/>
      <c r="T232" s="81"/>
      <c r="U232" s="81"/>
      <c r="V232" s="81"/>
    </row>
    <row r="233" spans="3:22">
      <c r="C233" s="80"/>
      <c r="D233" s="81"/>
      <c r="E233" s="81"/>
      <c r="F233" s="81"/>
      <c r="G233" s="81"/>
      <c r="H233" s="81"/>
      <c r="I233" s="81"/>
      <c r="J233" s="81"/>
      <c r="K233" s="81"/>
      <c r="L233" s="81"/>
      <c r="M233" s="81"/>
      <c r="N233" s="81"/>
      <c r="O233" s="81"/>
      <c r="P233" s="81"/>
      <c r="Q233" s="81"/>
      <c r="R233" s="81"/>
      <c r="S233" s="81"/>
      <c r="T233" s="81"/>
      <c r="U233" s="81"/>
      <c r="V233" s="81"/>
    </row>
    <row r="234" spans="3:22">
      <c r="C234" s="80"/>
      <c r="D234" s="81"/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O234" s="81"/>
      <c r="P234" s="81"/>
      <c r="Q234" s="81"/>
      <c r="R234" s="81"/>
      <c r="S234" s="81"/>
      <c r="T234" s="81"/>
      <c r="U234" s="81"/>
      <c r="V234" s="81"/>
    </row>
    <row r="235" spans="3:22">
      <c r="C235" s="80"/>
      <c r="D235" s="81"/>
      <c r="E235" s="81"/>
      <c r="F235" s="81"/>
      <c r="G235" s="81"/>
      <c r="H235" s="81"/>
      <c r="I235" s="81"/>
      <c r="J235" s="81"/>
      <c r="K235" s="81"/>
      <c r="L235" s="81"/>
      <c r="M235" s="81"/>
      <c r="N235" s="81"/>
      <c r="O235" s="81"/>
      <c r="P235" s="81"/>
      <c r="Q235" s="81"/>
      <c r="R235" s="81"/>
      <c r="S235" s="81"/>
      <c r="T235" s="81"/>
      <c r="U235" s="81"/>
      <c r="V235" s="81"/>
    </row>
    <row r="236" spans="3:22">
      <c r="C236" s="80"/>
      <c r="D236" s="81"/>
      <c r="E236" s="81"/>
      <c r="F236" s="81"/>
      <c r="G236" s="81"/>
      <c r="H236" s="81"/>
      <c r="I236" s="81"/>
      <c r="J236" s="81"/>
      <c r="K236" s="81"/>
      <c r="L236" s="81"/>
      <c r="M236" s="81"/>
      <c r="N236" s="81"/>
      <c r="O236" s="81"/>
      <c r="P236" s="81"/>
      <c r="Q236" s="81"/>
      <c r="R236" s="81"/>
      <c r="S236" s="81"/>
      <c r="T236" s="81"/>
      <c r="U236" s="81"/>
      <c r="V236" s="81"/>
    </row>
    <row r="237" spans="3:22">
      <c r="C237" s="80"/>
      <c r="D237" s="81"/>
      <c r="E237" s="81"/>
      <c r="F237" s="81"/>
      <c r="G237" s="81"/>
      <c r="H237" s="81"/>
      <c r="I237" s="81"/>
      <c r="J237" s="81"/>
      <c r="K237" s="81"/>
      <c r="L237" s="81"/>
      <c r="M237" s="81"/>
      <c r="N237" s="81"/>
      <c r="O237" s="81"/>
      <c r="P237" s="81"/>
      <c r="Q237" s="81"/>
      <c r="R237" s="81"/>
      <c r="S237" s="81"/>
      <c r="T237" s="81"/>
      <c r="U237" s="81"/>
      <c r="V237" s="81"/>
    </row>
    <row r="238" spans="3:22">
      <c r="C238" s="80"/>
      <c r="D238" s="81"/>
      <c r="E238" s="81"/>
      <c r="F238" s="81"/>
      <c r="G238" s="81"/>
      <c r="H238" s="81"/>
      <c r="I238" s="81"/>
      <c r="J238" s="81"/>
      <c r="K238" s="81"/>
      <c r="L238" s="81"/>
      <c r="M238" s="81"/>
      <c r="N238" s="81"/>
      <c r="O238" s="81"/>
      <c r="P238" s="81"/>
      <c r="Q238" s="81"/>
      <c r="R238" s="81"/>
      <c r="S238" s="81"/>
      <c r="T238" s="81"/>
      <c r="U238" s="81"/>
      <c r="V238" s="81"/>
    </row>
    <row r="239" spans="3:22">
      <c r="C239" s="80"/>
      <c r="D239" s="81"/>
      <c r="E239" s="81"/>
      <c r="F239" s="81"/>
      <c r="G239" s="81"/>
      <c r="H239" s="81"/>
      <c r="I239" s="81"/>
      <c r="J239" s="81"/>
      <c r="K239" s="81"/>
      <c r="L239" s="81"/>
      <c r="M239" s="81"/>
      <c r="N239" s="81"/>
      <c r="O239" s="81"/>
      <c r="P239" s="81"/>
      <c r="Q239" s="81"/>
      <c r="R239" s="81"/>
      <c r="S239" s="81"/>
      <c r="T239" s="81"/>
      <c r="U239" s="81"/>
      <c r="V239" s="81"/>
    </row>
    <row r="240" spans="3:22">
      <c r="C240" s="80"/>
      <c r="D240" s="81"/>
      <c r="E240" s="81"/>
      <c r="F240" s="81"/>
      <c r="G240" s="81"/>
      <c r="H240" s="81"/>
      <c r="I240" s="81"/>
      <c r="J240" s="81"/>
      <c r="K240" s="81"/>
      <c r="L240" s="81"/>
      <c r="M240" s="81"/>
      <c r="N240" s="81"/>
      <c r="O240" s="81"/>
      <c r="P240" s="81"/>
      <c r="Q240" s="81"/>
      <c r="R240" s="81"/>
      <c r="S240" s="81"/>
      <c r="T240" s="81"/>
      <c r="U240" s="81"/>
      <c r="V240" s="81"/>
    </row>
    <row r="241" spans="3:22">
      <c r="C241" s="80"/>
      <c r="D241" s="81"/>
      <c r="E241" s="81"/>
      <c r="F241" s="81"/>
      <c r="G241" s="81"/>
      <c r="H241" s="81"/>
      <c r="I241" s="81"/>
      <c r="J241" s="81"/>
      <c r="K241" s="81"/>
      <c r="L241" s="81"/>
      <c r="M241" s="81"/>
      <c r="N241" s="81"/>
      <c r="O241" s="81"/>
      <c r="P241" s="81"/>
      <c r="Q241" s="81"/>
      <c r="R241" s="81"/>
      <c r="S241" s="81"/>
      <c r="T241" s="81"/>
      <c r="U241" s="81"/>
      <c r="V241" s="81"/>
    </row>
    <row r="242" spans="3:22">
      <c r="C242" s="80"/>
      <c r="D242" s="81"/>
      <c r="E242" s="81"/>
      <c r="F242" s="81"/>
      <c r="G242" s="81"/>
      <c r="H242" s="81"/>
      <c r="I242" s="81"/>
      <c r="J242" s="81"/>
      <c r="K242" s="81"/>
      <c r="L242" s="81"/>
      <c r="M242" s="81"/>
      <c r="N242" s="81"/>
      <c r="O242" s="81"/>
      <c r="P242" s="81"/>
      <c r="Q242" s="81"/>
      <c r="R242" s="81"/>
      <c r="S242" s="81"/>
      <c r="T242" s="81"/>
      <c r="U242" s="81"/>
      <c r="V242" s="81"/>
    </row>
    <row r="243" spans="3:22">
      <c r="C243" s="80"/>
      <c r="D243" s="81"/>
      <c r="E243" s="81"/>
      <c r="F243" s="81"/>
      <c r="G243" s="81"/>
      <c r="H243" s="81"/>
      <c r="I243" s="81"/>
      <c r="J243" s="81"/>
      <c r="K243" s="81"/>
      <c r="L243" s="81"/>
      <c r="M243" s="81"/>
      <c r="N243" s="81"/>
      <c r="O243" s="81"/>
      <c r="P243" s="81"/>
      <c r="Q243" s="81"/>
      <c r="R243" s="81"/>
      <c r="S243" s="81"/>
      <c r="T243" s="81"/>
      <c r="U243" s="81"/>
      <c r="V243" s="81"/>
    </row>
    <row r="244" spans="3:22">
      <c r="C244" s="80"/>
      <c r="D244" s="81"/>
      <c r="E244" s="81"/>
      <c r="F244" s="81"/>
      <c r="G244" s="81"/>
      <c r="H244" s="81"/>
      <c r="I244" s="81"/>
      <c r="J244" s="81"/>
      <c r="K244" s="81"/>
      <c r="L244" s="81"/>
      <c r="M244" s="81"/>
      <c r="N244" s="81"/>
      <c r="O244" s="81"/>
      <c r="P244" s="81"/>
      <c r="Q244" s="81"/>
      <c r="R244" s="81"/>
      <c r="S244" s="81"/>
      <c r="T244" s="81"/>
      <c r="U244" s="81"/>
      <c r="V244" s="81"/>
    </row>
    <row r="245" spans="3:22">
      <c r="C245" s="80"/>
      <c r="D245" s="81"/>
      <c r="E245" s="81"/>
      <c r="F245" s="81"/>
      <c r="G245" s="81"/>
      <c r="H245" s="81"/>
      <c r="I245" s="81"/>
      <c r="J245" s="81"/>
      <c r="K245" s="81"/>
      <c r="L245" s="81"/>
      <c r="M245" s="81"/>
      <c r="N245" s="81"/>
      <c r="O245" s="81"/>
      <c r="P245" s="81"/>
      <c r="Q245" s="81"/>
      <c r="R245" s="81"/>
      <c r="S245" s="81"/>
      <c r="T245" s="81"/>
      <c r="U245" s="81"/>
      <c r="V245" s="81"/>
    </row>
    <row r="246" spans="3:22">
      <c r="C246" s="80"/>
      <c r="D246" s="81"/>
      <c r="E246" s="81"/>
      <c r="F246" s="81"/>
      <c r="G246" s="81"/>
      <c r="H246" s="81"/>
      <c r="I246" s="81"/>
      <c r="J246" s="81"/>
      <c r="K246" s="81"/>
      <c r="L246" s="81"/>
      <c r="M246" s="81"/>
      <c r="N246" s="81"/>
      <c r="O246" s="81"/>
      <c r="P246" s="81"/>
      <c r="Q246" s="81"/>
      <c r="R246" s="81"/>
      <c r="S246" s="81"/>
      <c r="T246" s="81"/>
      <c r="U246" s="81"/>
      <c r="V246" s="81"/>
    </row>
    <row r="247" spans="3:22">
      <c r="C247" s="80"/>
      <c r="D247" s="81"/>
      <c r="E247" s="81"/>
      <c r="F247" s="81"/>
      <c r="G247" s="81"/>
      <c r="H247" s="81"/>
      <c r="I247" s="81"/>
      <c r="J247" s="81"/>
      <c r="K247" s="81"/>
      <c r="L247" s="81"/>
      <c r="M247" s="81"/>
      <c r="N247" s="81"/>
      <c r="O247" s="81"/>
      <c r="P247" s="81"/>
      <c r="Q247" s="81"/>
      <c r="R247" s="81"/>
      <c r="S247" s="81"/>
      <c r="T247" s="81"/>
      <c r="U247" s="81"/>
      <c r="V247" s="81"/>
    </row>
    <row r="248" spans="3:22">
      <c r="C248" s="80"/>
      <c r="D248" s="81"/>
      <c r="E248" s="81"/>
      <c r="F248" s="81"/>
      <c r="G248" s="81"/>
      <c r="H248" s="81"/>
      <c r="I248" s="81"/>
      <c r="J248" s="81"/>
      <c r="K248" s="81"/>
      <c r="L248" s="81"/>
      <c r="M248" s="81"/>
      <c r="N248" s="81"/>
      <c r="O248" s="81"/>
      <c r="P248" s="81"/>
      <c r="Q248" s="81"/>
      <c r="R248" s="81"/>
      <c r="S248" s="81"/>
      <c r="T248" s="81"/>
      <c r="U248" s="81"/>
      <c r="V248" s="81"/>
    </row>
    <row r="249" spans="3:22">
      <c r="C249" s="80"/>
      <c r="D249" s="81"/>
      <c r="E249" s="81"/>
      <c r="F249" s="81"/>
      <c r="G249" s="81"/>
      <c r="H249" s="81"/>
      <c r="I249" s="81"/>
      <c r="J249" s="81"/>
      <c r="K249" s="81"/>
      <c r="L249" s="81"/>
      <c r="M249" s="81"/>
      <c r="N249" s="81"/>
      <c r="O249" s="81"/>
      <c r="P249" s="81"/>
      <c r="Q249" s="81"/>
      <c r="R249" s="81"/>
      <c r="S249" s="81"/>
      <c r="T249" s="81"/>
      <c r="U249" s="81"/>
      <c r="V249" s="81"/>
    </row>
    <row r="250" spans="3:22">
      <c r="C250" s="80"/>
      <c r="D250" s="81"/>
      <c r="E250" s="81"/>
      <c r="F250" s="81"/>
      <c r="G250" s="81"/>
      <c r="H250" s="81"/>
      <c r="I250" s="81"/>
      <c r="J250" s="81"/>
      <c r="K250" s="81"/>
      <c r="L250" s="81"/>
      <c r="M250" s="81"/>
      <c r="N250" s="81"/>
      <c r="O250" s="81"/>
      <c r="P250" s="81"/>
      <c r="Q250" s="81"/>
      <c r="R250" s="81"/>
      <c r="S250" s="81"/>
      <c r="T250" s="81"/>
      <c r="U250" s="81"/>
      <c r="V250" s="81"/>
    </row>
    <row r="251" spans="3:22">
      <c r="C251" s="80"/>
      <c r="D251" s="81"/>
      <c r="E251" s="81"/>
      <c r="F251" s="81"/>
      <c r="G251" s="81"/>
      <c r="H251" s="81"/>
      <c r="I251" s="81"/>
      <c r="J251" s="81"/>
      <c r="K251" s="81"/>
      <c r="L251" s="81"/>
      <c r="M251" s="81"/>
      <c r="N251" s="81"/>
      <c r="O251" s="81"/>
      <c r="P251" s="81"/>
      <c r="Q251" s="81"/>
      <c r="R251" s="81"/>
      <c r="S251" s="81"/>
      <c r="T251" s="81"/>
      <c r="U251" s="81"/>
      <c r="V251" s="81"/>
    </row>
    <row r="252" spans="3:22">
      <c r="C252" s="80"/>
      <c r="D252" s="81"/>
      <c r="E252" s="81"/>
      <c r="F252" s="81"/>
      <c r="G252" s="81"/>
      <c r="H252" s="81"/>
      <c r="I252" s="81"/>
      <c r="J252" s="81"/>
      <c r="K252" s="81"/>
      <c r="L252" s="81"/>
      <c r="M252" s="81"/>
      <c r="N252" s="81"/>
      <c r="O252" s="81"/>
      <c r="P252" s="81"/>
      <c r="Q252" s="81"/>
      <c r="R252" s="81"/>
      <c r="S252" s="81"/>
      <c r="T252" s="81"/>
      <c r="U252" s="81"/>
      <c r="V252" s="81"/>
    </row>
    <row r="253" spans="3:22">
      <c r="C253" s="80"/>
      <c r="D253" s="81"/>
      <c r="E253" s="81"/>
      <c r="F253" s="81"/>
      <c r="G253" s="81"/>
      <c r="H253" s="81"/>
      <c r="I253" s="81"/>
      <c r="J253" s="81"/>
      <c r="K253" s="81"/>
      <c r="L253" s="81"/>
      <c r="M253" s="81"/>
      <c r="N253" s="81"/>
      <c r="O253" s="81"/>
      <c r="P253" s="81"/>
      <c r="Q253" s="81"/>
      <c r="R253" s="81"/>
      <c r="S253" s="81"/>
      <c r="T253" s="81"/>
      <c r="U253" s="81"/>
      <c r="V253" s="81"/>
    </row>
    <row r="254" spans="3:22">
      <c r="C254" s="80"/>
      <c r="D254" s="81"/>
      <c r="E254" s="81"/>
      <c r="F254" s="81"/>
      <c r="G254" s="81"/>
      <c r="H254" s="81"/>
      <c r="I254" s="81"/>
      <c r="J254" s="81"/>
      <c r="K254" s="81"/>
      <c r="L254" s="81"/>
      <c r="M254" s="81"/>
      <c r="N254" s="81"/>
      <c r="O254" s="81"/>
      <c r="P254" s="81"/>
      <c r="Q254" s="81"/>
      <c r="R254" s="81"/>
      <c r="S254" s="81"/>
      <c r="T254" s="81"/>
      <c r="U254" s="81"/>
      <c r="V254" s="81"/>
    </row>
    <row r="255" spans="3:22">
      <c r="C255" s="80"/>
      <c r="D255" s="81"/>
      <c r="E255" s="81"/>
      <c r="F255" s="81"/>
      <c r="G255" s="81"/>
      <c r="H255" s="81"/>
      <c r="I255" s="81"/>
      <c r="J255" s="81"/>
      <c r="K255" s="81"/>
      <c r="L255" s="81"/>
      <c r="M255" s="81"/>
      <c r="N255" s="81"/>
      <c r="O255" s="81"/>
      <c r="P255" s="81"/>
      <c r="Q255" s="81"/>
      <c r="R255" s="81"/>
      <c r="S255" s="81"/>
      <c r="T255" s="81"/>
      <c r="U255" s="81"/>
      <c r="V255" s="81"/>
    </row>
    <row r="256" spans="3:22">
      <c r="C256" s="80"/>
      <c r="D256" s="81"/>
      <c r="E256" s="81"/>
      <c r="F256" s="81"/>
      <c r="G256" s="81"/>
      <c r="H256" s="81"/>
      <c r="I256" s="81"/>
      <c r="J256" s="81"/>
      <c r="K256" s="81"/>
      <c r="L256" s="81"/>
      <c r="M256" s="81"/>
      <c r="N256" s="81"/>
      <c r="O256" s="81"/>
      <c r="P256" s="81"/>
      <c r="Q256" s="81"/>
      <c r="R256" s="81"/>
      <c r="S256" s="81"/>
      <c r="T256" s="81"/>
      <c r="U256" s="81"/>
      <c r="V256" s="81"/>
    </row>
    <row r="257" spans="3:22">
      <c r="C257" s="80"/>
      <c r="D257" s="81"/>
      <c r="E257" s="81"/>
      <c r="F257" s="81"/>
      <c r="G257" s="81"/>
      <c r="H257" s="81"/>
      <c r="I257" s="81"/>
      <c r="J257" s="81"/>
      <c r="K257" s="81"/>
      <c r="L257" s="81"/>
      <c r="M257" s="81"/>
      <c r="N257" s="81"/>
      <c r="O257" s="81"/>
      <c r="P257" s="81"/>
      <c r="Q257" s="81"/>
      <c r="R257" s="81"/>
      <c r="S257" s="81"/>
      <c r="T257" s="81"/>
      <c r="U257" s="81"/>
      <c r="V257" s="81"/>
    </row>
    <row r="258" spans="3:22">
      <c r="C258" s="80"/>
      <c r="D258" s="81"/>
      <c r="E258" s="81"/>
      <c r="F258" s="81"/>
      <c r="G258" s="81"/>
      <c r="H258" s="81"/>
      <c r="I258" s="81"/>
      <c r="J258" s="81"/>
      <c r="K258" s="81"/>
      <c r="L258" s="81"/>
      <c r="M258" s="81"/>
      <c r="N258" s="81"/>
      <c r="O258" s="81"/>
      <c r="P258" s="81"/>
      <c r="Q258" s="81"/>
      <c r="R258" s="81"/>
      <c r="S258" s="81"/>
      <c r="T258" s="81"/>
      <c r="U258" s="81"/>
      <c r="V258" s="81"/>
    </row>
    <row r="259" spans="3:22">
      <c r="C259" s="80"/>
      <c r="D259" s="81"/>
      <c r="E259" s="81"/>
      <c r="F259" s="81"/>
      <c r="G259" s="81"/>
      <c r="H259" s="81"/>
      <c r="I259" s="81"/>
      <c r="J259" s="81"/>
      <c r="K259" s="81"/>
      <c r="L259" s="81"/>
      <c r="M259" s="81"/>
      <c r="N259" s="81"/>
      <c r="O259" s="81"/>
      <c r="P259" s="81"/>
      <c r="Q259" s="81"/>
      <c r="R259" s="81"/>
      <c r="S259" s="81"/>
      <c r="T259" s="81"/>
      <c r="U259" s="81"/>
      <c r="V259" s="81"/>
    </row>
    <row r="260" spans="3:22">
      <c r="C260" s="80"/>
      <c r="D260" s="81"/>
      <c r="E260" s="81"/>
      <c r="F260" s="81"/>
      <c r="G260" s="81"/>
      <c r="H260" s="81"/>
      <c r="I260" s="81"/>
      <c r="J260" s="81"/>
      <c r="K260" s="81"/>
      <c r="L260" s="81"/>
      <c r="M260" s="81"/>
      <c r="N260" s="81"/>
      <c r="O260" s="81"/>
      <c r="P260" s="81"/>
      <c r="Q260" s="81"/>
      <c r="R260" s="81"/>
      <c r="S260" s="81"/>
      <c r="T260" s="81"/>
      <c r="U260" s="81"/>
      <c r="V260" s="81"/>
    </row>
    <row r="261" spans="3:22">
      <c r="C261" s="80"/>
      <c r="D261" s="81"/>
      <c r="E261" s="81"/>
      <c r="F261" s="81"/>
      <c r="G261" s="81"/>
      <c r="H261" s="81"/>
      <c r="I261" s="81"/>
      <c r="J261" s="81"/>
      <c r="K261" s="81"/>
      <c r="L261" s="81"/>
      <c r="M261" s="81"/>
      <c r="N261" s="81"/>
      <c r="O261" s="81"/>
      <c r="P261" s="81"/>
      <c r="Q261" s="81"/>
      <c r="R261" s="81"/>
      <c r="S261" s="81"/>
      <c r="T261" s="81"/>
      <c r="U261" s="81"/>
      <c r="V261" s="81"/>
    </row>
    <row r="262" spans="3:22">
      <c r="C262" s="80"/>
      <c r="D262" s="81"/>
      <c r="E262" s="81"/>
      <c r="F262" s="81"/>
      <c r="G262" s="81"/>
      <c r="H262" s="81"/>
      <c r="I262" s="81"/>
      <c r="J262" s="81"/>
      <c r="K262" s="81"/>
      <c r="L262" s="81"/>
      <c r="M262" s="81"/>
      <c r="N262" s="81"/>
      <c r="O262" s="81"/>
      <c r="P262" s="81"/>
      <c r="Q262" s="81"/>
      <c r="R262" s="81"/>
      <c r="S262" s="81"/>
      <c r="T262" s="81"/>
      <c r="U262" s="81"/>
      <c r="V262" s="81"/>
    </row>
    <row r="263" spans="3:22">
      <c r="C263" s="80"/>
      <c r="D263" s="81"/>
      <c r="E263" s="81"/>
      <c r="F263" s="81"/>
      <c r="G263" s="81"/>
      <c r="H263" s="81"/>
      <c r="I263" s="81"/>
      <c r="J263" s="81"/>
      <c r="K263" s="81"/>
      <c r="L263" s="81"/>
      <c r="M263" s="81"/>
      <c r="N263" s="81"/>
      <c r="O263" s="81"/>
      <c r="P263" s="81"/>
      <c r="Q263" s="81"/>
      <c r="R263" s="81"/>
      <c r="S263" s="81"/>
      <c r="T263" s="81"/>
      <c r="U263" s="81"/>
      <c r="V263" s="81"/>
    </row>
    <row r="264" spans="3:22">
      <c r="C264" s="80"/>
      <c r="D264" s="81"/>
      <c r="E264" s="81"/>
      <c r="F264" s="81"/>
      <c r="G264" s="81"/>
      <c r="H264" s="81"/>
      <c r="I264" s="81"/>
      <c r="J264" s="81"/>
      <c r="K264" s="81"/>
      <c r="L264" s="81"/>
      <c r="M264" s="81"/>
      <c r="N264" s="81"/>
      <c r="O264" s="81"/>
      <c r="P264" s="81"/>
      <c r="Q264" s="81"/>
      <c r="R264" s="81"/>
      <c r="S264" s="81"/>
      <c r="T264" s="81"/>
      <c r="U264" s="81"/>
      <c r="V264" s="81"/>
    </row>
    <row r="265" spans="3:22">
      <c r="C265" s="80"/>
      <c r="D265" s="81"/>
      <c r="E265" s="81"/>
      <c r="F265" s="81"/>
      <c r="G265" s="81"/>
      <c r="H265" s="81"/>
      <c r="I265" s="81"/>
      <c r="J265" s="81"/>
      <c r="K265" s="81"/>
      <c r="L265" s="81"/>
      <c r="M265" s="81"/>
      <c r="N265" s="81"/>
      <c r="O265" s="81"/>
      <c r="P265" s="81"/>
      <c r="Q265" s="81"/>
      <c r="R265" s="81"/>
      <c r="S265" s="81"/>
      <c r="T265" s="81"/>
      <c r="U265" s="81"/>
      <c r="V265" s="81"/>
    </row>
    <row r="266" spans="3:22">
      <c r="C266" s="80"/>
      <c r="D266" s="81"/>
      <c r="E266" s="81"/>
      <c r="F266" s="81"/>
      <c r="G266" s="81"/>
      <c r="H266" s="81"/>
      <c r="I266" s="81"/>
      <c r="J266" s="81"/>
      <c r="K266" s="81"/>
      <c r="L266" s="81"/>
      <c r="M266" s="81"/>
      <c r="N266" s="81"/>
      <c r="O266" s="81"/>
      <c r="P266" s="81"/>
      <c r="Q266" s="81"/>
      <c r="R266" s="81"/>
      <c r="S266" s="81"/>
      <c r="T266" s="81"/>
      <c r="U266" s="81"/>
      <c r="V266" s="81"/>
    </row>
    <row r="267" spans="3:22">
      <c r="C267" s="80"/>
      <c r="D267" s="81"/>
      <c r="E267" s="81"/>
      <c r="F267" s="81"/>
      <c r="G267" s="81"/>
      <c r="H267" s="81"/>
      <c r="I267" s="81"/>
      <c r="J267" s="81"/>
      <c r="K267" s="81"/>
      <c r="L267" s="81"/>
      <c r="M267" s="81"/>
      <c r="N267" s="81"/>
      <c r="O267" s="81"/>
      <c r="P267" s="81"/>
      <c r="Q267" s="81"/>
      <c r="R267" s="81"/>
      <c r="S267" s="81"/>
      <c r="T267" s="81"/>
      <c r="U267" s="81"/>
      <c r="V267" s="81"/>
    </row>
    <row r="268" spans="3:22">
      <c r="C268" s="80"/>
      <c r="D268" s="81"/>
      <c r="E268" s="81"/>
      <c r="F268" s="81"/>
      <c r="G268" s="81"/>
      <c r="H268" s="81"/>
      <c r="I268" s="81"/>
      <c r="J268" s="81"/>
      <c r="K268" s="81"/>
      <c r="L268" s="81"/>
      <c r="M268" s="81"/>
      <c r="N268" s="81"/>
      <c r="O268" s="81"/>
      <c r="P268" s="81"/>
      <c r="Q268" s="81"/>
      <c r="R268" s="81"/>
      <c r="S268" s="81"/>
      <c r="T268" s="81"/>
      <c r="U268" s="81"/>
      <c r="V268" s="81"/>
    </row>
    <row r="269" spans="3:22">
      <c r="C269" s="80"/>
      <c r="D269" s="81"/>
      <c r="E269" s="81"/>
      <c r="F269" s="81"/>
      <c r="G269" s="81"/>
      <c r="H269" s="81"/>
      <c r="I269" s="81"/>
      <c r="J269" s="81"/>
      <c r="K269" s="81"/>
      <c r="L269" s="81"/>
      <c r="M269" s="81"/>
      <c r="N269" s="81"/>
      <c r="O269" s="81"/>
      <c r="P269" s="81"/>
      <c r="Q269" s="81"/>
      <c r="R269" s="81"/>
      <c r="S269" s="81"/>
      <c r="T269" s="81"/>
      <c r="U269" s="81"/>
      <c r="V269" s="81"/>
    </row>
    <row r="270" spans="3:22">
      <c r="C270" s="80"/>
      <c r="D270" s="81"/>
      <c r="E270" s="81"/>
      <c r="F270" s="81"/>
      <c r="G270" s="81"/>
      <c r="H270" s="81"/>
      <c r="I270" s="81"/>
      <c r="J270" s="81"/>
      <c r="K270" s="81"/>
      <c r="L270" s="81"/>
      <c r="M270" s="81"/>
      <c r="N270" s="81"/>
      <c r="O270" s="81"/>
      <c r="P270" s="81"/>
      <c r="Q270" s="81"/>
      <c r="R270" s="81"/>
      <c r="S270" s="81"/>
      <c r="T270" s="81"/>
      <c r="U270" s="81"/>
      <c r="V270" s="81"/>
    </row>
    <row r="271" spans="3:22">
      <c r="C271" s="80"/>
      <c r="D271" s="81"/>
      <c r="E271" s="81"/>
      <c r="F271" s="81"/>
      <c r="G271" s="81"/>
      <c r="H271" s="81"/>
      <c r="I271" s="81"/>
      <c r="J271" s="81"/>
      <c r="K271" s="81"/>
      <c r="L271" s="81"/>
      <c r="M271" s="81"/>
      <c r="N271" s="81"/>
      <c r="O271" s="81"/>
      <c r="P271" s="81"/>
      <c r="Q271" s="81"/>
      <c r="R271" s="81"/>
      <c r="S271" s="81"/>
      <c r="T271" s="81"/>
      <c r="U271" s="81"/>
      <c r="V271" s="81"/>
    </row>
    <row r="272" spans="3:22">
      <c r="C272" s="80"/>
      <c r="D272" s="81"/>
      <c r="E272" s="81"/>
      <c r="F272" s="81"/>
      <c r="G272" s="81"/>
      <c r="H272" s="81"/>
      <c r="I272" s="81"/>
      <c r="J272" s="81"/>
      <c r="K272" s="81"/>
      <c r="L272" s="81"/>
      <c r="M272" s="81"/>
      <c r="N272" s="81"/>
      <c r="O272" s="81"/>
      <c r="P272" s="81"/>
      <c r="Q272" s="81"/>
      <c r="R272" s="81"/>
      <c r="S272" s="81"/>
      <c r="T272" s="81"/>
      <c r="U272" s="81"/>
      <c r="V272" s="81"/>
    </row>
    <row r="273" spans="3:22">
      <c r="C273" s="80"/>
      <c r="D273" s="81"/>
      <c r="E273" s="81"/>
      <c r="F273" s="81"/>
      <c r="G273" s="81"/>
      <c r="H273" s="81"/>
      <c r="I273" s="81"/>
      <c r="J273" s="81"/>
      <c r="K273" s="81"/>
      <c r="L273" s="81"/>
      <c r="M273" s="81"/>
      <c r="N273" s="81"/>
      <c r="O273" s="81"/>
      <c r="P273" s="81"/>
      <c r="Q273" s="81"/>
      <c r="R273" s="81"/>
      <c r="S273" s="81"/>
      <c r="T273" s="81"/>
      <c r="U273" s="81"/>
      <c r="V273" s="81"/>
    </row>
    <row r="274" spans="3:22">
      <c r="C274" s="80"/>
      <c r="D274" s="81"/>
      <c r="E274" s="81"/>
      <c r="F274" s="81"/>
      <c r="G274" s="81"/>
      <c r="H274" s="81"/>
      <c r="I274" s="81"/>
      <c r="J274" s="81"/>
      <c r="K274" s="81"/>
      <c r="L274" s="81"/>
      <c r="M274" s="81"/>
      <c r="N274" s="81"/>
      <c r="O274" s="81"/>
      <c r="P274" s="81"/>
      <c r="Q274" s="81"/>
      <c r="R274" s="81"/>
      <c r="S274" s="81"/>
      <c r="T274" s="81"/>
      <c r="U274" s="81"/>
      <c r="V274" s="81"/>
    </row>
    <row r="275" spans="3:22">
      <c r="C275" s="80"/>
      <c r="D275" s="81"/>
      <c r="E275" s="81"/>
      <c r="F275" s="81"/>
      <c r="G275" s="81"/>
      <c r="H275" s="81"/>
      <c r="I275" s="81"/>
      <c r="J275" s="81"/>
      <c r="K275" s="81"/>
      <c r="L275" s="81"/>
      <c r="M275" s="81"/>
      <c r="N275" s="81"/>
      <c r="O275" s="81"/>
      <c r="P275" s="81"/>
      <c r="Q275" s="81"/>
      <c r="R275" s="81"/>
      <c r="S275" s="81"/>
      <c r="T275" s="81"/>
      <c r="U275" s="81"/>
      <c r="V275" s="81"/>
    </row>
    <row r="276" spans="3:22">
      <c r="C276" s="80"/>
      <c r="D276" s="81"/>
      <c r="E276" s="81"/>
      <c r="F276" s="81"/>
      <c r="G276" s="81"/>
      <c r="H276" s="81"/>
      <c r="I276" s="81"/>
      <c r="J276" s="81"/>
      <c r="K276" s="81"/>
      <c r="L276" s="81"/>
      <c r="M276" s="81"/>
      <c r="N276" s="81"/>
      <c r="O276" s="81"/>
      <c r="P276" s="81"/>
      <c r="Q276" s="81"/>
      <c r="R276" s="81"/>
      <c r="S276" s="81"/>
      <c r="T276" s="81"/>
      <c r="U276" s="81"/>
      <c r="V276" s="81"/>
    </row>
    <row r="277" spans="3:22">
      <c r="C277" s="80"/>
      <c r="D277" s="81"/>
      <c r="E277" s="81"/>
      <c r="F277" s="81"/>
      <c r="G277" s="81"/>
      <c r="H277" s="81"/>
      <c r="I277" s="81"/>
      <c r="J277" s="81"/>
      <c r="K277" s="81"/>
      <c r="L277" s="81"/>
      <c r="M277" s="81"/>
      <c r="N277" s="81"/>
      <c r="O277" s="81"/>
      <c r="P277" s="81"/>
      <c r="Q277" s="81"/>
      <c r="R277" s="81"/>
      <c r="S277" s="81"/>
      <c r="T277" s="81"/>
      <c r="U277" s="81"/>
      <c r="V277" s="81"/>
    </row>
    <row r="278" spans="3:22">
      <c r="C278" s="80"/>
      <c r="D278" s="81"/>
      <c r="E278" s="81"/>
      <c r="F278" s="81"/>
      <c r="G278" s="81"/>
      <c r="H278" s="81"/>
      <c r="I278" s="81"/>
      <c r="J278" s="81"/>
      <c r="K278" s="81"/>
      <c r="L278" s="81"/>
      <c r="M278" s="81"/>
      <c r="N278" s="81"/>
      <c r="O278" s="81"/>
      <c r="P278" s="81"/>
      <c r="Q278" s="81"/>
      <c r="R278" s="81"/>
      <c r="S278" s="81"/>
      <c r="T278" s="81"/>
      <c r="U278" s="81"/>
      <c r="V278" s="81"/>
    </row>
    <row r="279" spans="3:22">
      <c r="C279" s="80"/>
      <c r="D279" s="81"/>
      <c r="E279" s="81"/>
      <c r="F279" s="81"/>
      <c r="G279" s="81"/>
      <c r="H279" s="81"/>
      <c r="I279" s="81"/>
      <c r="J279" s="81"/>
      <c r="K279" s="81"/>
      <c r="L279" s="81"/>
      <c r="M279" s="81"/>
      <c r="N279" s="81"/>
      <c r="O279" s="81"/>
      <c r="P279" s="81"/>
      <c r="Q279" s="81"/>
      <c r="R279" s="81"/>
      <c r="S279" s="81"/>
      <c r="T279" s="81"/>
      <c r="U279" s="81"/>
      <c r="V279" s="81"/>
    </row>
    <row r="280" spans="3:22">
      <c r="C280" s="80"/>
      <c r="D280" s="81"/>
      <c r="E280" s="81"/>
      <c r="F280" s="81"/>
      <c r="G280" s="81"/>
      <c r="H280" s="81"/>
      <c r="I280" s="81"/>
      <c r="J280" s="81"/>
      <c r="K280" s="81"/>
      <c r="L280" s="81"/>
      <c r="M280" s="81"/>
      <c r="N280" s="81"/>
      <c r="O280" s="81"/>
      <c r="P280" s="81"/>
      <c r="Q280" s="81"/>
      <c r="R280" s="81"/>
      <c r="S280" s="81"/>
      <c r="T280" s="81"/>
      <c r="U280" s="81"/>
      <c r="V280" s="81"/>
    </row>
    <row r="281" spans="3:22">
      <c r="C281" s="80"/>
      <c r="D281" s="81"/>
      <c r="E281" s="81"/>
      <c r="F281" s="81"/>
      <c r="G281" s="81"/>
      <c r="H281" s="81"/>
      <c r="I281" s="81"/>
      <c r="J281" s="81"/>
      <c r="K281" s="81"/>
      <c r="L281" s="81"/>
      <c r="M281" s="81"/>
      <c r="N281" s="81"/>
      <c r="O281" s="81"/>
      <c r="P281" s="81"/>
      <c r="Q281" s="81"/>
      <c r="R281" s="81"/>
      <c r="S281" s="81"/>
      <c r="T281" s="81"/>
      <c r="U281" s="81"/>
      <c r="V281" s="81"/>
    </row>
    <row r="282" spans="3:22">
      <c r="J282" s="81"/>
      <c r="K282" s="81"/>
      <c r="L282" s="81"/>
      <c r="M282" s="81"/>
      <c r="N282" s="81"/>
      <c r="O282" s="81"/>
      <c r="P282" s="81"/>
      <c r="Q282" s="81"/>
      <c r="R282" s="81"/>
      <c r="S282" s="81"/>
      <c r="T282" s="81"/>
      <c r="U282" s="81"/>
      <c r="V282" s="81"/>
    </row>
    <row r="283" spans="3:22">
      <c r="J283" s="81"/>
      <c r="K283" s="81"/>
      <c r="L283" s="81"/>
      <c r="M283" s="81"/>
      <c r="N283" s="81"/>
      <c r="O283" s="81"/>
      <c r="P283" s="81"/>
      <c r="Q283" s="81"/>
      <c r="R283" s="81"/>
      <c r="S283" s="81"/>
      <c r="T283" s="81"/>
      <c r="U283" s="81"/>
      <c r="V283" s="81"/>
    </row>
    <row r="284" spans="3:22">
      <c r="J284" s="81"/>
      <c r="K284" s="81"/>
      <c r="L284" s="81"/>
      <c r="M284" s="81"/>
      <c r="N284" s="81"/>
      <c r="O284" s="81"/>
      <c r="P284" s="81"/>
      <c r="Q284" s="81"/>
      <c r="R284" s="81"/>
      <c r="S284" s="81"/>
      <c r="T284" s="81"/>
      <c r="U284" s="81"/>
      <c r="V284" s="81"/>
    </row>
    <row r="285" spans="3:22">
      <c r="J285" s="81"/>
      <c r="K285" s="81"/>
      <c r="L285" s="81"/>
      <c r="M285" s="81"/>
      <c r="N285" s="81"/>
      <c r="O285" s="81"/>
      <c r="P285" s="81"/>
      <c r="Q285" s="81"/>
      <c r="R285" s="81"/>
      <c r="S285" s="81"/>
      <c r="T285" s="81"/>
      <c r="U285" s="81"/>
      <c r="V285" s="81"/>
    </row>
    <row r="286" spans="3:22">
      <c r="J286" s="81"/>
      <c r="K286" s="81"/>
      <c r="L286" s="81"/>
      <c r="M286" s="81"/>
      <c r="N286" s="81"/>
      <c r="O286" s="81"/>
      <c r="P286" s="81"/>
      <c r="Q286" s="81"/>
      <c r="R286" s="81"/>
      <c r="S286" s="81"/>
      <c r="T286" s="81"/>
      <c r="U286" s="81"/>
      <c r="V286" s="81"/>
    </row>
    <row r="287" spans="3:22">
      <c r="J287" s="81"/>
      <c r="K287" s="81"/>
      <c r="L287" s="81"/>
      <c r="M287" s="81"/>
      <c r="N287" s="81"/>
      <c r="O287" s="81"/>
      <c r="P287" s="81"/>
      <c r="Q287" s="81"/>
      <c r="R287" s="81"/>
      <c r="S287" s="81"/>
      <c r="T287" s="81"/>
      <c r="U287" s="81"/>
      <c r="V287" s="81"/>
    </row>
    <row r="288" spans="3:22">
      <c r="J288" s="81"/>
      <c r="K288" s="81"/>
      <c r="L288" s="81"/>
      <c r="M288" s="81"/>
      <c r="N288" s="81"/>
      <c r="O288" s="81"/>
      <c r="P288" s="81"/>
      <c r="Q288" s="81"/>
      <c r="R288" s="81"/>
      <c r="S288" s="81"/>
      <c r="T288" s="81"/>
      <c r="U288" s="81"/>
      <c r="V288" s="81"/>
    </row>
    <row r="289" spans="10:22">
      <c r="J289" s="81"/>
      <c r="K289" s="81"/>
      <c r="L289" s="81"/>
      <c r="M289" s="81"/>
      <c r="N289" s="81"/>
      <c r="O289" s="81"/>
      <c r="P289" s="81"/>
      <c r="Q289" s="81"/>
      <c r="R289" s="81"/>
      <c r="S289" s="81"/>
      <c r="T289" s="81"/>
      <c r="U289" s="81"/>
      <c r="V289" s="81"/>
    </row>
    <row r="290" spans="10:22">
      <c r="J290" s="81"/>
      <c r="K290" s="81"/>
      <c r="L290" s="81"/>
      <c r="M290" s="81"/>
      <c r="N290" s="81"/>
      <c r="O290" s="81"/>
      <c r="P290" s="81"/>
      <c r="Q290" s="81"/>
      <c r="R290" s="81"/>
      <c r="S290" s="81"/>
      <c r="T290" s="81"/>
      <c r="U290" s="81"/>
      <c r="V290" s="81"/>
    </row>
  </sheetData>
  <mergeCells count="3">
    <mergeCell ref="B3:Z3"/>
    <mergeCell ref="B51:S51"/>
    <mergeCell ref="B48:S48"/>
  </mergeCells>
  <phoneticPr fontId="54" type="noConversion"/>
  <conditionalFormatting sqref="D127:V281">
    <cfRule type="cellIs" dxfId="2" priority="1" stopIfTrue="1" operator="equal">
      <formula>0</formula>
    </cfRule>
    <cfRule type="cellIs" dxfId="1" priority="2" stopIfTrue="1" operator="between">
      <formula>-0.5</formula>
      <formula>0.5</formula>
    </cfRule>
    <cfRule type="cellIs" dxfId="0" priority="3" stopIfTrue="1" operator="notBetween">
      <formula>-0.5</formula>
      <formula>0.5</formula>
    </cfRule>
  </conditionalFormatting>
  <printOptions horizontalCentered="1" verticalCentered="1"/>
  <pageMargins left="0.23622047244094491" right="0.23622047244094491" top="0.47244094488188981" bottom="0.11811023622047245" header="0.47244094488188981" footer="0"/>
  <pageSetup scale="61" fitToWidth="3" orientation="landscape" horizontalDpi="300" verticalDpi="300" r:id="rId1"/>
  <headerFooter alignWithMargins="0"/>
  <colBreaks count="1" manualBreakCount="1">
    <brk id="13" max="9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 tint="-0.14999847407452621"/>
  </sheetPr>
  <dimension ref="A1:Z57"/>
  <sheetViews>
    <sheetView showGridLines="0" showWhiteSpace="0" topLeftCell="B1" zoomScale="80" zoomScaleNormal="80" zoomScaleSheetLayoutView="40" zoomScalePageLayoutView="80" workbookViewId="0">
      <pane xSplit="2" ySplit="7" topLeftCell="D35" activePane="bottomRight" state="frozen"/>
      <selection activeCell="B1" sqref="B1"/>
      <selection pane="topRight" activeCell="D1" sqref="D1"/>
      <selection pane="bottomLeft" activeCell="B8" sqref="B8"/>
      <selection pane="bottomRight" activeCell="B3" sqref="B3:Z3"/>
    </sheetView>
  </sheetViews>
  <sheetFormatPr baseColWidth="10" defaultRowHeight="14.25"/>
  <cols>
    <col min="1" max="1" width="2.85546875" style="295" customWidth="1"/>
    <col min="2" max="2" width="6.42578125" style="295" customWidth="1"/>
    <col min="3" max="3" width="12.28515625" style="295" customWidth="1"/>
    <col min="4" max="9" width="20.140625" style="295" bestFit="1" customWidth="1"/>
    <col min="10" max="10" width="13" style="295" customWidth="1"/>
    <col min="11" max="11" width="20.140625" style="295" bestFit="1" customWidth="1"/>
    <col min="12" max="12" width="16.42578125" style="295" customWidth="1"/>
    <col min="13" max="13" width="20.140625" style="295" bestFit="1" customWidth="1"/>
    <col min="14" max="14" width="22.85546875" style="295" customWidth="1"/>
    <col min="15" max="15" width="15.7109375" style="295" bestFit="1" customWidth="1"/>
    <col min="16" max="16" width="14.7109375" style="295" bestFit="1" customWidth="1"/>
    <col min="17" max="17" width="17.7109375" style="295" customWidth="1"/>
    <col min="18" max="18" width="14.5703125" style="295" bestFit="1" customWidth="1"/>
    <col min="19" max="19" width="19.5703125" style="295" customWidth="1"/>
    <col min="20" max="20" width="14.5703125" style="295" bestFit="1" customWidth="1"/>
    <col min="21" max="21" width="14.5703125" style="295" customWidth="1"/>
    <col min="22" max="26" width="16.42578125" style="295" customWidth="1"/>
    <col min="27" max="255" width="11.42578125" style="295"/>
    <col min="256" max="256" width="2.85546875" style="295" customWidth="1"/>
    <col min="257" max="257" width="6.42578125" style="295" customWidth="1"/>
    <col min="258" max="258" width="12.28515625" style="295" customWidth="1"/>
    <col min="259" max="264" width="20.140625" style="295" bestFit="1" customWidth="1"/>
    <col min="265" max="265" width="13" style="295" customWidth="1"/>
    <col min="266" max="266" width="20.140625" style="295" bestFit="1" customWidth="1"/>
    <col min="267" max="267" width="16.42578125" style="295" customWidth="1"/>
    <col min="268" max="268" width="20.140625" style="295" bestFit="1" customWidth="1"/>
    <col min="269" max="269" width="22.85546875" style="295" customWidth="1"/>
    <col min="270" max="270" width="15.7109375" style="295" bestFit="1" customWidth="1"/>
    <col min="271" max="271" width="14.7109375" style="295" bestFit="1" customWidth="1"/>
    <col min="272" max="272" width="17.7109375" style="295" customWidth="1"/>
    <col min="273" max="273" width="14.5703125" style="295" bestFit="1" customWidth="1"/>
    <col min="274" max="274" width="19.5703125" style="295" customWidth="1"/>
    <col min="275" max="276" width="14.5703125" style="295" bestFit="1" customWidth="1"/>
    <col min="277" max="277" width="16.42578125" style="295" customWidth="1"/>
    <col min="278" max="278" width="12.5703125" style="295" customWidth="1"/>
    <col min="279" max="511" width="11.42578125" style="295"/>
    <col min="512" max="512" width="2.85546875" style="295" customWidth="1"/>
    <col min="513" max="513" width="6.42578125" style="295" customWidth="1"/>
    <col min="514" max="514" width="12.28515625" style="295" customWidth="1"/>
    <col min="515" max="520" width="20.140625" style="295" bestFit="1" customWidth="1"/>
    <col min="521" max="521" width="13" style="295" customWidth="1"/>
    <col min="522" max="522" width="20.140625" style="295" bestFit="1" customWidth="1"/>
    <col min="523" max="523" width="16.42578125" style="295" customWidth="1"/>
    <col min="524" max="524" width="20.140625" style="295" bestFit="1" customWidth="1"/>
    <col min="525" max="525" width="22.85546875" style="295" customWidth="1"/>
    <col min="526" max="526" width="15.7109375" style="295" bestFit="1" customWidth="1"/>
    <col min="527" max="527" width="14.7109375" style="295" bestFit="1" customWidth="1"/>
    <col min="528" max="528" width="17.7109375" style="295" customWidth="1"/>
    <col min="529" max="529" width="14.5703125" style="295" bestFit="1" customWidth="1"/>
    <col min="530" max="530" width="19.5703125" style="295" customWidth="1"/>
    <col min="531" max="532" width="14.5703125" style="295" bestFit="1" customWidth="1"/>
    <col min="533" max="533" width="16.42578125" style="295" customWidth="1"/>
    <col min="534" max="534" width="12.5703125" style="295" customWidth="1"/>
    <col min="535" max="767" width="11.42578125" style="295"/>
    <col min="768" max="768" width="2.85546875" style="295" customWidth="1"/>
    <col min="769" max="769" width="6.42578125" style="295" customWidth="1"/>
    <col min="770" max="770" width="12.28515625" style="295" customWidth="1"/>
    <col min="771" max="776" width="20.140625" style="295" bestFit="1" customWidth="1"/>
    <col min="777" max="777" width="13" style="295" customWidth="1"/>
    <col min="778" max="778" width="20.140625" style="295" bestFit="1" customWidth="1"/>
    <col min="779" max="779" width="16.42578125" style="295" customWidth="1"/>
    <col min="780" max="780" width="20.140625" style="295" bestFit="1" customWidth="1"/>
    <col min="781" max="781" width="22.85546875" style="295" customWidth="1"/>
    <col min="782" max="782" width="15.7109375" style="295" bestFit="1" customWidth="1"/>
    <col min="783" max="783" width="14.7109375" style="295" bestFit="1" customWidth="1"/>
    <col min="784" max="784" width="17.7109375" style="295" customWidth="1"/>
    <col min="785" max="785" width="14.5703125" style="295" bestFit="1" customWidth="1"/>
    <col min="786" max="786" width="19.5703125" style="295" customWidth="1"/>
    <col min="787" max="788" width="14.5703125" style="295" bestFit="1" customWidth="1"/>
    <col min="789" max="789" width="16.42578125" style="295" customWidth="1"/>
    <col min="790" max="790" width="12.5703125" style="295" customWidth="1"/>
    <col min="791" max="1023" width="11.42578125" style="295"/>
    <col min="1024" max="1024" width="2.85546875" style="295" customWidth="1"/>
    <col min="1025" max="1025" width="6.42578125" style="295" customWidth="1"/>
    <col min="1026" max="1026" width="12.28515625" style="295" customWidth="1"/>
    <col min="1027" max="1032" width="20.140625" style="295" bestFit="1" customWidth="1"/>
    <col min="1033" max="1033" width="13" style="295" customWidth="1"/>
    <col min="1034" max="1034" width="20.140625" style="295" bestFit="1" customWidth="1"/>
    <col min="1035" max="1035" width="16.42578125" style="295" customWidth="1"/>
    <col min="1036" max="1036" width="20.140625" style="295" bestFit="1" customWidth="1"/>
    <col min="1037" max="1037" width="22.85546875" style="295" customWidth="1"/>
    <col min="1038" max="1038" width="15.7109375" style="295" bestFit="1" customWidth="1"/>
    <col min="1039" max="1039" width="14.7109375" style="295" bestFit="1" customWidth="1"/>
    <col min="1040" max="1040" width="17.7109375" style="295" customWidth="1"/>
    <col min="1041" max="1041" width="14.5703125" style="295" bestFit="1" customWidth="1"/>
    <col min="1042" max="1042" width="19.5703125" style="295" customWidth="1"/>
    <col min="1043" max="1044" width="14.5703125" style="295" bestFit="1" customWidth="1"/>
    <col min="1045" max="1045" width="16.42578125" style="295" customWidth="1"/>
    <col min="1046" max="1046" width="12.5703125" style="295" customWidth="1"/>
    <col min="1047" max="1279" width="11.42578125" style="295"/>
    <col min="1280" max="1280" width="2.85546875" style="295" customWidth="1"/>
    <col min="1281" max="1281" width="6.42578125" style="295" customWidth="1"/>
    <col min="1282" max="1282" width="12.28515625" style="295" customWidth="1"/>
    <col min="1283" max="1288" width="20.140625" style="295" bestFit="1" customWidth="1"/>
    <col min="1289" max="1289" width="13" style="295" customWidth="1"/>
    <col min="1290" max="1290" width="20.140625" style="295" bestFit="1" customWidth="1"/>
    <col min="1291" max="1291" width="16.42578125" style="295" customWidth="1"/>
    <col min="1292" max="1292" width="20.140625" style="295" bestFit="1" customWidth="1"/>
    <col min="1293" max="1293" width="22.85546875" style="295" customWidth="1"/>
    <col min="1294" max="1294" width="15.7109375" style="295" bestFit="1" customWidth="1"/>
    <col min="1295" max="1295" width="14.7109375" style="295" bestFit="1" customWidth="1"/>
    <col min="1296" max="1296" width="17.7109375" style="295" customWidth="1"/>
    <col min="1297" max="1297" width="14.5703125" style="295" bestFit="1" customWidth="1"/>
    <col min="1298" max="1298" width="19.5703125" style="295" customWidth="1"/>
    <col min="1299" max="1300" width="14.5703125" style="295" bestFit="1" customWidth="1"/>
    <col min="1301" max="1301" width="16.42578125" style="295" customWidth="1"/>
    <col min="1302" max="1302" width="12.5703125" style="295" customWidth="1"/>
    <col min="1303" max="1535" width="11.42578125" style="295"/>
    <col min="1536" max="1536" width="2.85546875" style="295" customWidth="1"/>
    <col min="1537" max="1537" width="6.42578125" style="295" customWidth="1"/>
    <col min="1538" max="1538" width="12.28515625" style="295" customWidth="1"/>
    <col min="1539" max="1544" width="20.140625" style="295" bestFit="1" customWidth="1"/>
    <col min="1545" max="1545" width="13" style="295" customWidth="1"/>
    <col min="1546" max="1546" width="20.140625" style="295" bestFit="1" customWidth="1"/>
    <col min="1547" max="1547" width="16.42578125" style="295" customWidth="1"/>
    <col min="1548" max="1548" width="20.140625" style="295" bestFit="1" customWidth="1"/>
    <col min="1549" max="1549" width="22.85546875" style="295" customWidth="1"/>
    <col min="1550" max="1550" width="15.7109375" style="295" bestFit="1" customWidth="1"/>
    <col min="1551" max="1551" width="14.7109375" style="295" bestFit="1" customWidth="1"/>
    <col min="1552" max="1552" width="17.7109375" style="295" customWidth="1"/>
    <col min="1553" max="1553" width="14.5703125" style="295" bestFit="1" customWidth="1"/>
    <col min="1554" max="1554" width="19.5703125" style="295" customWidth="1"/>
    <col min="1555" max="1556" width="14.5703125" style="295" bestFit="1" customWidth="1"/>
    <col min="1557" max="1557" width="16.42578125" style="295" customWidth="1"/>
    <col min="1558" max="1558" width="12.5703125" style="295" customWidth="1"/>
    <col min="1559" max="1791" width="11.42578125" style="295"/>
    <col min="1792" max="1792" width="2.85546875" style="295" customWidth="1"/>
    <col min="1793" max="1793" width="6.42578125" style="295" customWidth="1"/>
    <col min="1794" max="1794" width="12.28515625" style="295" customWidth="1"/>
    <col min="1795" max="1800" width="20.140625" style="295" bestFit="1" customWidth="1"/>
    <col min="1801" max="1801" width="13" style="295" customWidth="1"/>
    <col min="1802" max="1802" width="20.140625" style="295" bestFit="1" customWidth="1"/>
    <col min="1803" max="1803" width="16.42578125" style="295" customWidth="1"/>
    <col min="1804" max="1804" width="20.140625" style="295" bestFit="1" customWidth="1"/>
    <col min="1805" max="1805" width="22.85546875" style="295" customWidth="1"/>
    <col min="1806" max="1806" width="15.7109375" style="295" bestFit="1" customWidth="1"/>
    <col min="1807" max="1807" width="14.7109375" style="295" bestFit="1" customWidth="1"/>
    <col min="1808" max="1808" width="17.7109375" style="295" customWidth="1"/>
    <col min="1809" max="1809" width="14.5703125" style="295" bestFit="1" customWidth="1"/>
    <col min="1810" max="1810" width="19.5703125" style="295" customWidth="1"/>
    <col min="1811" max="1812" width="14.5703125" style="295" bestFit="1" customWidth="1"/>
    <col min="1813" max="1813" width="16.42578125" style="295" customWidth="1"/>
    <col min="1814" max="1814" width="12.5703125" style="295" customWidth="1"/>
    <col min="1815" max="2047" width="11.42578125" style="295"/>
    <col min="2048" max="2048" width="2.85546875" style="295" customWidth="1"/>
    <col min="2049" max="2049" width="6.42578125" style="295" customWidth="1"/>
    <col min="2050" max="2050" width="12.28515625" style="295" customWidth="1"/>
    <col min="2051" max="2056" width="20.140625" style="295" bestFit="1" customWidth="1"/>
    <col min="2057" max="2057" width="13" style="295" customWidth="1"/>
    <col min="2058" max="2058" width="20.140625" style="295" bestFit="1" customWidth="1"/>
    <col min="2059" max="2059" width="16.42578125" style="295" customWidth="1"/>
    <col min="2060" max="2060" width="20.140625" style="295" bestFit="1" customWidth="1"/>
    <col min="2061" max="2061" width="22.85546875" style="295" customWidth="1"/>
    <col min="2062" max="2062" width="15.7109375" style="295" bestFit="1" customWidth="1"/>
    <col min="2063" max="2063" width="14.7109375" style="295" bestFit="1" customWidth="1"/>
    <col min="2064" max="2064" width="17.7109375" style="295" customWidth="1"/>
    <col min="2065" max="2065" width="14.5703125" style="295" bestFit="1" customWidth="1"/>
    <col min="2066" max="2066" width="19.5703125" style="295" customWidth="1"/>
    <col min="2067" max="2068" width="14.5703125" style="295" bestFit="1" customWidth="1"/>
    <col min="2069" max="2069" width="16.42578125" style="295" customWidth="1"/>
    <col min="2070" max="2070" width="12.5703125" style="295" customWidth="1"/>
    <col min="2071" max="2303" width="11.42578125" style="295"/>
    <col min="2304" max="2304" width="2.85546875" style="295" customWidth="1"/>
    <col min="2305" max="2305" width="6.42578125" style="295" customWidth="1"/>
    <col min="2306" max="2306" width="12.28515625" style="295" customWidth="1"/>
    <col min="2307" max="2312" width="20.140625" style="295" bestFit="1" customWidth="1"/>
    <col min="2313" max="2313" width="13" style="295" customWidth="1"/>
    <col min="2314" max="2314" width="20.140625" style="295" bestFit="1" customWidth="1"/>
    <col min="2315" max="2315" width="16.42578125" style="295" customWidth="1"/>
    <col min="2316" max="2316" width="20.140625" style="295" bestFit="1" customWidth="1"/>
    <col min="2317" max="2317" width="22.85546875" style="295" customWidth="1"/>
    <col min="2318" max="2318" width="15.7109375" style="295" bestFit="1" customWidth="1"/>
    <col min="2319" max="2319" width="14.7109375" style="295" bestFit="1" customWidth="1"/>
    <col min="2320" max="2320" width="17.7109375" style="295" customWidth="1"/>
    <col min="2321" max="2321" width="14.5703125" style="295" bestFit="1" customWidth="1"/>
    <col min="2322" max="2322" width="19.5703125" style="295" customWidth="1"/>
    <col min="2323" max="2324" width="14.5703125" style="295" bestFit="1" customWidth="1"/>
    <col min="2325" max="2325" width="16.42578125" style="295" customWidth="1"/>
    <col min="2326" max="2326" width="12.5703125" style="295" customWidth="1"/>
    <col min="2327" max="2559" width="11.42578125" style="295"/>
    <col min="2560" max="2560" width="2.85546875" style="295" customWidth="1"/>
    <col min="2561" max="2561" width="6.42578125" style="295" customWidth="1"/>
    <col min="2562" max="2562" width="12.28515625" style="295" customWidth="1"/>
    <col min="2563" max="2568" width="20.140625" style="295" bestFit="1" customWidth="1"/>
    <col min="2569" max="2569" width="13" style="295" customWidth="1"/>
    <col min="2570" max="2570" width="20.140625" style="295" bestFit="1" customWidth="1"/>
    <col min="2571" max="2571" width="16.42578125" style="295" customWidth="1"/>
    <col min="2572" max="2572" width="20.140625" style="295" bestFit="1" customWidth="1"/>
    <col min="2573" max="2573" width="22.85546875" style="295" customWidth="1"/>
    <col min="2574" max="2574" width="15.7109375" style="295" bestFit="1" customWidth="1"/>
    <col min="2575" max="2575" width="14.7109375" style="295" bestFit="1" customWidth="1"/>
    <col min="2576" max="2576" width="17.7109375" style="295" customWidth="1"/>
    <col min="2577" max="2577" width="14.5703125" style="295" bestFit="1" customWidth="1"/>
    <col min="2578" max="2578" width="19.5703125" style="295" customWidth="1"/>
    <col min="2579" max="2580" width="14.5703125" style="295" bestFit="1" customWidth="1"/>
    <col min="2581" max="2581" width="16.42578125" style="295" customWidth="1"/>
    <col min="2582" max="2582" width="12.5703125" style="295" customWidth="1"/>
    <col min="2583" max="2815" width="11.42578125" style="295"/>
    <col min="2816" max="2816" width="2.85546875" style="295" customWidth="1"/>
    <col min="2817" max="2817" width="6.42578125" style="295" customWidth="1"/>
    <col min="2818" max="2818" width="12.28515625" style="295" customWidth="1"/>
    <col min="2819" max="2824" width="20.140625" style="295" bestFit="1" customWidth="1"/>
    <col min="2825" max="2825" width="13" style="295" customWidth="1"/>
    <col min="2826" max="2826" width="20.140625" style="295" bestFit="1" customWidth="1"/>
    <col min="2827" max="2827" width="16.42578125" style="295" customWidth="1"/>
    <col min="2828" max="2828" width="20.140625" style="295" bestFit="1" customWidth="1"/>
    <col min="2829" max="2829" width="22.85546875" style="295" customWidth="1"/>
    <col min="2830" max="2830" width="15.7109375" style="295" bestFit="1" customWidth="1"/>
    <col min="2831" max="2831" width="14.7109375" style="295" bestFit="1" customWidth="1"/>
    <col min="2832" max="2832" width="17.7109375" style="295" customWidth="1"/>
    <col min="2833" max="2833" width="14.5703125" style="295" bestFit="1" customWidth="1"/>
    <col min="2834" max="2834" width="19.5703125" style="295" customWidth="1"/>
    <col min="2835" max="2836" width="14.5703125" style="295" bestFit="1" customWidth="1"/>
    <col min="2837" max="2837" width="16.42578125" style="295" customWidth="1"/>
    <col min="2838" max="2838" width="12.5703125" style="295" customWidth="1"/>
    <col min="2839" max="3071" width="11.42578125" style="295"/>
    <col min="3072" max="3072" width="2.85546875" style="295" customWidth="1"/>
    <col min="3073" max="3073" width="6.42578125" style="295" customWidth="1"/>
    <col min="3074" max="3074" width="12.28515625" style="295" customWidth="1"/>
    <col min="3075" max="3080" width="20.140625" style="295" bestFit="1" customWidth="1"/>
    <col min="3081" max="3081" width="13" style="295" customWidth="1"/>
    <col min="3082" max="3082" width="20.140625" style="295" bestFit="1" customWidth="1"/>
    <col min="3083" max="3083" width="16.42578125" style="295" customWidth="1"/>
    <col min="3084" max="3084" width="20.140625" style="295" bestFit="1" customWidth="1"/>
    <col min="3085" max="3085" width="22.85546875" style="295" customWidth="1"/>
    <col min="3086" max="3086" width="15.7109375" style="295" bestFit="1" customWidth="1"/>
    <col min="3087" max="3087" width="14.7109375" style="295" bestFit="1" customWidth="1"/>
    <col min="3088" max="3088" width="17.7109375" style="295" customWidth="1"/>
    <col min="3089" max="3089" width="14.5703125" style="295" bestFit="1" customWidth="1"/>
    <col min="3090" max="3090" width="19.5703125" style="295" customWidth="1"/>
    <col min="3091" max="3092" width="14.5703125" style="295" bestFit="1" customWidth="1"/>
    <col min="3093" max="3093" width="16.42578125" style="295" customWidth="1"/>
    <col min="3094" max="3094" width="12.5703125" style="295" customWidth="1"/>
    <col min="3095" max="3327" width="11.42578125" style="295"/>
    <col min="3328" max="3328" width="2.85546875" style="295" customWidth="1"/>
    <col min="3329" max="3329" width="6.42578125" style="295" customWidth="1"/>
    <col min="3330" max="3330" width="12.28515625" style="295" customWidth="1"/>
    <col min="3331" max="3336" width="20.140625" style="295" bestFit="1" customWidth="1"/>
    <col min="3337" max="3337" width="13" style="295" customWidth="1"/>
    <col min="3338" max="3338" width="20.140625" style="295" bestFit="1" customWidth="1"/>
    <col min="3339" max="3339" width="16.42578125" style="295" customWidth="1"/>
    <col min="3340" max="3340" width="20.140625" style="295" bestFit="1" customWidth="1"/>
    <col min="3341" max="3341" width="22.85546875" style="295" customWidth="1"/>
    <col min="3342" max="3342" width="15.7109375" style="295" bestFit="1" customWidth="1"/>
    <col min="3343" max="3343" width="14.7109375" style="295" bestFit="1" customWidth="1"/>
    <col min="3344" max="3344" width="17.7109375" style="295" customWidth="1"/>
    <col min="3345" max="3345" width="14.5703125" style="295" bestFit="1" customWidth="1"/>
    <col min="3346" max="3346" width="19.5703125" style="295" customWidth="1"/>
    <col min="3347" max="3348" width="14.5703125" style="295" bestFit="1" customWidth="1"/>
    <col min="3349" max="3349" width="16.42578125" style="295" customWidth="1"/>
    <col min="3350" max="3350" width="12.5703125" style="295" customWidth="1"/>
    <col min="3351" max="3583" width="11.42578125" style="295"/>
    <col min="3584" max="3584" width="2.85546875" style="295" customWidth="1"/>
    <col min="3585" max="3585" width="6.42578125" style="295" customWidth="1"/>
    <col min="3586" max="3586" width="12.28515625" style="295" customWidth="1"/>
    <col min="3587" max="3592" width="20.140625" style="295" bestFit="1" customWidth="1"/>
    <col min="3593" max="3593" width="13" style="295" customWidth="1"/>
    <col min="3594" max="3594" width="20.140625" style="295" bestFit="1" customWidth="1"/>
    <col min="3595" max="3595" width="16.42578125" style="295" customWidth="1"/>
    <col min="3596" max="3596" width="20.140625" style="295" bestFit="1" customWidth="1"/>
    <col min="3597" max="3597" width="22.85546875" style="295" customWidth="1"/>
    <col min="3598" max="3598" width="15.7109375" style="295" bestFit="1" customWidth="1"/>
    <col min="3599" max="3599" width="14.7109375" style="295" bestFit="1" customWidth="1"/>
    <col min="3600" max="3600" width="17.7109375" style="295" customWidth="1"/>
    <col min="3601" max="3601" width="14.5703125" style="295" bestFit="1" customWidth="1"/>
    <col min="3602" max="3602" width="19.5703125" style="295" customWidth="1"/>
    <col min="3603" max="3604" width="14.5703125" style="295" bestFit="1" customWidth="1"/>
    <col min="3605" max="3605" width="16.42578125" style="295" customWidth="1"/>
    <col min="3606" max="3606" width="12.5703125" style="295" customWidth="1"/>
    <col min="3607" max="3839" width="11.42578125" style="295"/>
    <col min="3840" max="3840" width="2.85546875" style="295" customWidth="1"/>
    <col min="3841" max="3841" width="6.42578125" style="295" customWidth="1"/>
    <col min="3842" max="3842" width="12.28515625" style="295" customWidth="1"/>
    <col min="3843" max="3848" width="20.140625" style="295" bestFit="1" customWidth="1"/>
    <col min="3849" max="3849" width="13" style="295" customWidth="1"/>
    <col min="3850" max="3850" width="20.140625" style="295" bestFit="1" customWidth="1"/>
    <col min="3851" max="3851" width="16.42578125" style="295" customWidth="1"/>
    <col min="3852" max="3852" width="20.140625" style="295" bestFit="1" customWidth="1"/>
    <col min="3853" max="3853" width="22.85546875" style="295" customWidth="1"/>
    <col min="3854" max="3854" width="15.7109375" style="295" bestFit="1" customWidth="1"/>
    <col min="3855" max="3855" width="14.7109375" style="295" bestFit="1" customWidth="1"/>
    <col min="3856" max="3856" width="17.7109375" style="295" customWidth="1"/>
    <col min="3857" max="3857" width="14.5703125" style="295" bestFit="1" customWidth="1"/>
    <col min="3858" max="3858" width="19.5703125" style="295" customWidth="1"/>
    <col min="3859" max="3860" width="14.5703125" style="295" bestFit="1" customWidth="1"/>
    <col min="3861" max="3861" width="16.42578125" style="295" customWidth="1"/>
    <col min="3862" max="3862" width="12.5703125" style="295" customWidth="1"/>
    <col min="3863" max="4095" width="11.42578125" style="295"/>
    <col min="4096" max="4096" width="2.85546875" style="295" customWidth="1"/>
    <col min="4097" max="4097" width="6.42578125" style="295" customWidth="1"/>
    <col min="4098" max="4098" width="12.28515625" style="295" customWidth="1"/>
    <col min="4099" max="4104" width="20.140625" style="295" bestFit="1" customWidth="1"/>
    <col min="4105" max="4105" width="13" style="295" customWidth="1"/>
    <col min="4106" max="4106" width="20.140625" style="295" bestFit="1" customWidth="1"/>
    <col min="4107" max="4107" width="16.42578125" style="295" customWidth="1"/>
    <col min="4108" max="4108" width="20.140625" style="295" bestFit="1" customWidth="1"/>
    <col min="4109" max="4109" width="22.85546875" style="295" customWidth="1"/>
    <col min="4110" max="4110" width="15.7109375" style="295" bestFit="1" customWidth="1"/>
    <col min="4111" max="4111" width="14.7109375" style="295" bestFit="1" customWidth="1"/>
    <col min="4112" max="4112" width="17.7109375" style="295" customWidth="1"/>
    <col min="4113" max="4113" width="14.5703125" style="295" bestFit="1" customWidth="1"/>
    <col min="4114" max="4114" width="19.5703125" style="295" customWidth="1"/>
    <col min="4115" max="4116" width="14.5703125" style="295" bestFit="1" customWidth="1"/>
    <col min="4117" max="4117" width="16.42578125" style="295" customWidth="1"/>
    <col min="4118" max="4118" width="12.5703125" style="295" customWidth="1"/>
    <col min="4119" max="4351" width="11.42578125" style="295"/>
    <col min="4352" max="4352" width="2.85546875" style="295" customWidth="1"/>
    <col min="4353" max="4353" width="6.42578125" style="295" customWidth="1"/>
    <col min="4354" max="4354" width="12.28515625" style="295" customWidth="1"/>
    <col min="4355" max="4360" width="20.140625" style="295" bestFit="1" customWidth="1"/>
    <col min="4361" max="4361" width="13" style="295" customWidth="1"/>
    <col min="4362" max="4362" width="20.140625" style="295" bestFit="1" customWidth="1"/>
    <col min="4363" max="4363" width="16.42578125" style="295" customWidth="1"/>
    <col min="4364" max="4364" width="20.140625" style="295" bestFit="1" customWidth="1"/>
    <col min="4365" max="4365" width="22.85546875" style="295" customWidth="1"/>
    <col min="4366" max="4366" width="15.7109375" style="295" bestFit="1" customWidth="1"/>
    <col min="4367" max="4367" width="14.7109375" style="295" bestFit="1" customWidth="1"/>
    <col min="4368" max="4368" width="17.7109375" style="295" customWidth="1"/>
    <col min="4369" max="4369" width="14.5703125" style="295" bestFit="1" customWidth="1"/>
    <col min="4370" max="4370" width="19.5703125" style="295" customWidth="1"/>
    <col min="4371" max="4372" width="14.5703125" style="295" bestFit="1" customWidth="1"/>
    <col min="4373" max="4373" width="16.42578125" style="295" customWidth="1"/>
    <col min="4374" max="4374" width="12.5703125" style="295" customWidth="1"/>
    <col min="4375" max="4607" width="11.42578125" style="295"/>
    <col min="4608" max="4608" width="2.85546875" style="295" customWidth="1"/>
    <col min="4609" max="4609" width="6.42578125" style="295" customWidth="1"/>
    <col min="4610" max="4610" width="12.28515625" style="295" customWidth="1"/>
    <col min="4611" max="4616" width="20.140625" style="295" bestFit="1" customWidth="1"/>
    <col min="4617" max="4617" width="13" style="295" customWidth="1"/>
    <col min="4618" max="4618" width="20.140625" style="295" bestFit="1" customWidth="1"/>
    <col min="4619" max="4619" width="16.42578125" style="295" customWidth="1"/>
    <col min="4620" max="4620" width="20.140625" style="295" bestFit="1" customWidth="1"/>
    <col min="4621" max="4621" width="22.85546875" style="295" customWidth="1"/>
    <col min="4622" max="4622" width="15.7109375" style="295" bestFit="1" customWidth="1"/>
    <col min="4623" max="4623" width="14.7109375" style="295" bestFit="1" customWidth="1"/>
    <col min="4624" max="4624" width="17.7109375" style="295" customWidth="1"/>
    <col min="4625" max="4625" width="14.5703125" style="295" bestFit="1" customWidth="1"/>
    <col min="4626" max="4626" width="19.5703125" style="295" customWidth="1"/>
    <col min="4627" max="4628" width="14.5703125" style="295" bestFit="1" customWidth="1"/>
    <col min="4629" max="4629" width="16.42578125" style="295" customWidth="1"/>
    <col min="4630" max="4630" width="12.5703125" style="295" customWidth="1"/>
    <col min="4631" max="4863" width="11.42578125" style="295"/>
    <col min="4864" max="4864" width="2.85546875" style="295" customWidth="1"/>
    <col min="4865" max="4865" width="6.42578125" style="295" customWidth="1"/>
    <col min="4866" max="4866" width="12.28515625" style="295" customWidth="1"/>
    <col min="4867" max="4872" width="20.140625" style="295" bestFit="1" customWidth="1"/>
    <col min="4873" max="4873" width="13" style="295" customWidth="1"/>
    <col min="4874" max="4874" width="20.140625" style="295" bestFit="1" customWidth="1"/>
    <col min="4875" max="4875" width="16.42578125" style="295" customWidth="1"/>
    <col min="4876" max="4876" width="20.140625" style="295" bestFit="1" customWidth="1"/>
    <col min="4877" max="4877" width="22.85546875" style="295" customWidth="1"/>
    <col min="4878" max="4878" width="15.7109375" style="295" bestFit="1" customWidth="1"/>
    <col min="4879" max="4879" width="14.7109375" style="295" bestFit="1" customWidth="1"/>
    <col min="4880" max="4880" width="17.7109375" style="295" customWidth="1"/>
    <col min="4881" max="4881" width="14.5703125" style="295" bestFit="1" customWidth="1"/>
    <col min="4882" max="4882" width="19.5703125" style="295" customWidth="1"/>
    <col min="4883" max="4884" width="14.5703125" style="295" bestFit="1" customWidth="1"/>
    <col min="4885" max="4885" width="16.42578125" style="295" customWidth="1"/>
    <col min="4886" max="4886" width="12.5703125" style="295" customWidth="1"/>
    <col min="4887" max="5119" width="11.42578125" style="295"/>
    <col min="5120" max="5120" width="2.85546875" style="295" customWidth="1"/>
    <col min="5121" max="5121" width="6.42578125" style="295" customWidth="1"/>
    <col min="5122" max="5122" width="12.28515625" style="295" customWidth="1"/>
    <col min="5123" max="5128" width="20.140625" style="295" bestFit="1" customWidth="1"/>
    <col min="5129" max="5129" width="13" style="295" customWidth="1"/>
    <col min="5130" max="5130" width="20.140625" style="295" bestFit="1" customWidth="1"/>
    <col min="5131" max="5131" width="16.42578125" style="295" customWidth="1"/>
    <col min="5132" max="5132" width="20.140625" style="295" bestFit="1" customWidth="1"/>
    <col min="5133" max="5133" width="22.85546875" style="295" customWidth="1"/>
    <col min="5134" max="5134" width="15.7109375" style="295" bestFit="1" customWidth="1"/>
    <col min="5135" max="5135" width="14.7109375" style="295" bestFit="1" customWidth="1"/>
    <col min="5136" max="5136" width="17.7109375" style="295" customWidth="1"/>
    <col min="5137" max="5137" width="14.5703125" style="295" bestFit="1" customWidth="1"/>
    <col min="5138" max="5138" width="19.5703125" style="295" customWidth="1"/>
    <col min="5139" max="5140" width="14.5703125" style="295" bestFit="1" customWidth="1"/>
    <col min="5141" max="5141" width="16.42578125" style="295" customWidth="1"/>
    <col min="5142" max="5142" width="12.5703125" style="295" customWidth="1"/>
    <col min="5143" max="5375" width="11.42578125" style="295"/>
    <col min="5376" max="5376" width="2.85546875" style="295" customWidth="1"/>
    <col min="5377" max="5377" width="6.42578125" style="295" customWidth="1"/>
    <col min="5378" max="5378" width="12.28515625" style="295" customWidth="1"/>
    <col min="5379" max="5384" width="20.140625" style="295" bestFit="1" customWidth="1"/>
    <col min="5385" max="5385" width="13" style="295" customWidth="1"/>
    <col min="5386" max="5386" width="20.140625" style="295" bestFit="1" customWidth="1"/>
    <col min="5387" max="5387" width="16.42578125" style="295" customWidth="1"/>
    <col min="5388" max="5388" width="20.140625" style="295" bestFit="1" customWidth="1"/>
    <col min="5389" max="5389" width="22.85546875" style="295" customWidth="1"/>
    <col min="5390" max="5390" width="15.7109375" style="295" bestFit="1" customWidth="1"/>
    <col min="5391" max="5391" width="14.7109375" style="295" bestFit="1" customWidth="1"/>
    <col min="5392" max="5392" width="17.7109375" style="295" customWidth="1"/>
    <col min="5393" max="5393" width="14.5703125" style="295" bestFit="1" customWidth="1"/>
    <col min="5394" max="5394" width="19.5703125" style="295" customWidth="1"/>
    <col min="5395" max="5396" width="14.5703125" style="295" bestFit="1" customWidth="1"/>
    <col min="5397" max="5397" width="16.42578125" style="295" customWidth="1"/>
    <col min="5398" max="5398" width="12.5703125" style="295" customWidth="1"/>
    <col min="5399" max="5631" width="11.42578125" style="295"/>
    <col min="5632" max="5632" width="2.85546875" style="295" customWidth="1"/>
    <col min="5633" max="5633" width="6.42578125" style="295" customWidth="1"/>
    <col min="5634" max="5634" width="12.28515625" style="295" customWidth="1"/>
    <col min="5635" max="5640" width="20.140625" style="295" bestFit="1" customWidth="1"/>
    <col min="5641" max="5641" width="13" style="295" customWidth="1"/>
    <col min="5642" max="5642" width="20.140625" style="295" bestFit="1" customWidth="1"/>
    <col min="5643" max="5643" width="16.42578125" style="295" customWidth="1"/>
    <col min="5644" max="5644" width="20.140625" style="295" bestFit="1" customWidth="1"/>
    <col min="5645" max="5645" width="22.85546875" style="295" customWidth="1"/>
    <col min="5646" max="5646" width="15.7109375" style="295" bestFit="1" customWidth="1"/>
    <col min="5647" max="5647" width="14.7109375" style="295" bestFit="1" customWidth="1"/>
    <col min="5648" max="5648" width="17.7109375" style="295" customWidth="1"/>
    <col min="5649" max="5649" width="14.5703125" style="295" bestFit="1" customWidth="1"/>
    <col min="5650" max="5650" width="19.5703125" style="295" customWidth="1"/>
    <col min="5651" max="5652" width="14.5703125" style="295" bestFit="1" customWidth="1"/>
    <col min="5653" max="5653" width="16.42578125" style="295" customWidth="1"/>
    <col min="5654" max="5654" width="12.5703125" style="295" customWidth="1"/>
    <col min="5655" max="5887" width="11.42578125" style="295"/>
    <col min="5888" max="5888" width="2.85546875" style="295" customWidth="1"/>
    <col min="5889" max="5889" width="6.42578125" style="295" customWidth="1"/>
    <col min="5890" max="5890" width="12.28515625" style="295" customWidth="1"/>
    <col min="5891" max="5896" width="20.140625" style="295" bestFit="1" customWidth="1"/>
    <col min="5897" max="5897" width="13" style="295" customWidth="1"/>
    <col min="5898" max="5898" width="20.140625" style="295" bestFit="1" customWidth="1"/>
    <col min="5899" max="5899" width="16.42578125" style="295" customWidth="1"/>
    <col min="5900" max="5900" width="20.140625" style="295" bestFit="1" customWidth="1"/>
    <col min="5901" max="5901" width="22.85546875" style="295" customWidth="1"/>
    <col min="5902" max="5902" width="15.7109375" style="295" bestFit="1" customWidth="1"/>
    <col min="5903" max="5903" width="14.7109375" style="295" bestFit="1" customWidth="1"/>
    <col min="5904" max="5904" width="17.7109375" style="295" customWidth="1"/>
    <col min="5905" max="5905" width="14.5703125" style="295" bestFit="1" customWidth="1"/>
    <col min="5906" max="5906" width="19.5703125" style="295" customWidth="1"/>
    <col min="5907" max="5908" width="14.5703125" style="295" bestFit="1" customWidth="1"/>
    <col min="5909" max="5909" width="16.42578125" style="295" customWidth="1"/>
    <col min="5910" max="5910" width="12.5703125" style="295" customWidth="1"/>
    <col min="5911" max="6143" width="11.42578125" style="295"/>
    <col min="6144" max="6144" width="2.85546875" style="295" customWidth="1"/>
    <col min="6145" max="6145" width="6.42578125" style="295" customWidth="1"/>
    <col min="6146" max="6146" width="12.28515625" style="295" customWidth="1"/>
    <col min="6147" max="6152" width="20.140625" style="295" bestFit="1" customWidth="1"/>
    <col min="6153" max="6153" width="13" style="295" customWidth="1"/>
    <col min="6154" max="6154" width="20.140625" style="295" bestFit="1" customWidth="1"/>
    <col min="6155" max="6155" width="16.42578125" style="295" customWidth="1"/>
    <col min="6156" max="6156" width="20.140625" style="295" bestFit="1" customWidth="1"/>
    <col min="6157" max="6157" width="22.85546875" style="295" customWidth="1"/>
    <col min="6158" max="6158" width="15.7109375" style="295" bestFit="1" customWidth="1"/>
    <col min="6159" max="6159" width="14.7109375" style="295" bestFit="1" customWidth="1"/>
    <col min="6160" max="6160" width="17.7109375" style="295" customWidth="1"/>
    <col min="6161" max="6161" width="14.5703125" style="295" bestFit="1" customWidth="1"/>
    <col min="6162" max="6162" width="19.5703125" style="295" customWidth="1"/>
    <col min="6163" max="6164" width="14.5703125" style="295" bestFit="1" customWidth="1"/>
    <col min="6165" max="6165" width="16.42578125" style="295" customWidth="1"/>
    <col min="6166" max="6166" width="12.5703125" style="295" customWidth="1"/>
    <col min="6167" max="6399" width="11.42578125" style="295"/>
    <col min="6400" max="6400" width="2.85546875" style="295" customWidth="1"/>
    <col min="6401" max="6401" width="6.42578125" style="295" customWidth="1"/>
    <col min="6402" max="6402" width="12.28515625" style="295" customWidth="1"/>
    <col min="6403" max="6408" width="20.140625" style="295" bestFit="1" customWidth="1"/>
    <col min="6409" max="6409" width="13" style="295" customWidth="1"/>
    <col min="6410" max="6410" width="20.140625" style="295" bestFit="1" customWidth="1"/>
    <col min="6411" max="6411" width="16.42578125" style="295" customWidth="1"/>
    <col min="6412" max="6412" width="20.140625" style="295" bestFit="1" customWidth="1"/>
    <col min="6413" max="6413" width="22.85546875" style="295" customWidth="1"/>
    <col min="6414" max="6414" width="15.7109375" style="295" bestFit="1" customWidth="1"/>
    <col min="6415" max="6415" width="14.7109375" style="295" bestFit="1" customWidth="1"/>
    <col min="6416" max="6416" width="17.7109375" style="295" customWidth="1"/>
    <col min="6417" max="6417" width="14.5703125" style="295" bestFit="1" customWidth="1"/>
    <col min="6418" max="6418" width="19.5703125" style="295" customWidth="1"/>
    <col min="6419" max="6420" width="14.5703125" style="295" bestFit="1" customWidth="1"/>
    <col min="6421" max="6421" width="16.42578125" style="295" customWidth="1"/>
    <col min="6422" max="6422" width="12.5703125" style="295" customWidth="1"/>
    <col min="6423" max="6655" width="11.42578125" style="295"/>
    <col min="6656" max="6656" width="2.85546875" style="295" customWidth="1"/>
    <col min="6657" max="6657" width="6.42578125" style="295" customWidth="1"/>
    <col min="6658" max="6658" width="12.28515625" style="295" customWidth="1"/>
    <col min="6659" max="6664" width="20.140625" style="295" bestFit="1" customWidth="1"/>
    <col min="6665" max="6665" width="13" style="295" customWidth="1"/>
    <col min="6666" max="6666" width="20.140625" style="295" bestFit="1" customWidth="1"/>
    <col min="6667" max="6667" width="16.42578125" style="295" customWidth="1"/>
    <col min="6668" max="6668" width="20.140625" style="295" bestFit="1" customWidth="1"/>
    <col min="6669" max="6669" width="22.85546875" style="295" customWidth="1"/>
    <col min="6670" max="6670" width="15.7109375" style="295" bestFit="1" customWidth="1"/>
    <col min="6671" max="6671" width="14.7109375" style="295" bestFit="1" customWidth="1"/>
    <col min="6672" max="6672" width="17.7109375" style="295" customWidth="1"/>
    <col min="6673" max="6673" width="14.5703125" style="295" bestFit="1" customWidth="1"/>
    <col min="6674" max="6674" width="19.5703125" style="295" customWidth="1"/>
    <col min="6675" max="6676" width="14.5703125" style="295" bestFit="1" customWidth="1"/>
    <col min="6677" max="6677" width="16.42578125" style="295" customWidth="1"/>
    <col min="6678" max="6678" width="12.5703125" style="295" customWidth="1"/>
    <col min="6679" max="6911" width="11.42578125" style="295"/>
    <col min="6912" max="6912" width="2.85546875" style="295" customWidth="1"/>
    <col min="6913" max="6913" width="6.42578125" style="295" customWidth="1"/>
    <col min="6914" max="6914" width="12.28515625" style="295" customWidth="1"/>
    <col min="6915" max="6920" width="20.140625" style="295" bestFit="1" customWidth="1"/>
    <col min="6921" max="6921" width="13" style="295" customWidth="1"/>
    <col min="6922" max="6922" width="20.140625" style="295" bestFit="1" customWidth="1"/>
    <col min="6923" max="6923" width="16.42578125" style="295" customWidth="1"/>
    <col min="6924" max="6924" width="20.140625" style="295" bestFit="1" customWidth="1"/>
    <col min="6925" max="6925" width="22.85546875" style="295" customWidth="1"/>
    <col min="6926" max="6926" width="15.7109375" style="295" bestFit="1" customWidth="1"/>
    <col min="6927" max="6927" width="14.7109375" style="295" bestFit="1" customWidth="1"/>
    <col min="6928" max="6928" width="17.7109375" style="295" customWidth="1"/>
    <col min="6929" max="6929" width="14.5703125" style="295" bestFit="1" customWidth="1"/>
    <col min="6930" max="6930" width="19.5703125" style="295" customWidth="1"/>
    <col min="6931" max="6932" width="14.5703125" style="295" bestFit="1" customWidth="1"/>
    <col min="6933" max="6933" width="16.42578125" style="295" customWidth="1"/>
    <col min="6934" max="6934" width="12.5703125" style="295" customWidth="1"/>
    <col min="6935" max="7167" width="11.42578125" style="295"/>
    <col min="7168" max="7168" width="2.85546875" style="295" customWidth="1"/>
    <col min="7169" max="7169" width="6.42578125" style="295" customWidth="1"/>
    <col min="7170" max="7170" width="12.28515625" style="295" customWidth="1"/>
    <col min="7171" max="7176" width="20.140625" style="295" bestFit="1" customWidth="1"/>
    <col min="7177" max="7177" width="13" style="295" customWidth="1"/>
    <col min="7178" max="7178" width="20.140625" style="295" bestFit="1" customWidth="1"/>
    <col min="7179" max="7179" width="16.42578125" style="295" customWidth="1"/>
    <col min="7180" max="7180" width="20.140625" style="295" bestFit="1" customWidth="1"/>
    <col min="7181" max="7181" width="22.85546875" style="295" customWidth="1"/>
    <col min="7182" max="7182" width="15.7109375" style="295" bestFit="1" customWidth="1"/>
    <col min="7183" max="7183" width="14.7109375" style="295" bestFit="1" customWidth="1"/>
    <col min="7184" max="7184" width="17.7109375" style="295" customWidth="1"/>
    <col min="7185" max="7185" width="14.5703125" style="295" bestFit="1" customWidth="1"/>
    <col min="7186" max="7186" width="19.5703125" style="295" customWidth="1"/>
    <col min="7187" max="7188" width="14.5703125" style="295" bestFit="1" customWidth="1"/>
    <col min="7189" max="7189" width="16.42578125" style="295" customWidth="1"/>
    <col min="7190" max="7190" width="12.5703125" style="295" customWidth="1"/>
    <col min="7191" max="7423" width="11.42578125" style="295"/>
    <col min="7424" max="7424" width="2.85546875" style="295" customWidth="1"/>
    <col min="7425" max="7425" width="6.42578125" style="295" customWidth="1"/>
    <col min="7426" max="7426" width="12.28515625" style="295" customWidth="1"/>
    <col min="7427" max="7432" width="20.140625" style="295" bestFit="1" customWidth="1"/>
    <col min="7433" max="7433" width="13" style="295" customWidth="1"/>
    <col min="7434" max="7434" width="20.140625" style="295" bestFit="1" customWidth="1"/>
    <col min="7435" max="7435" width="16.42578125" style="295" customWidth="1"/>
    <col min="7436" max="7436" width="20.140625" style="295" bestFit="1" customWidth="1"/>
    <col min="7437" max="7437" width="22.85546875" style="295" customWidth="1"/>
    <col min="7438" max="7438" width="15.7109375" style="295" bestFit="1" customWidth="1"/>
    <col min="7439" max="7439" width="14.7109375" style="295" bestFit="1" customWidth="1"/>
    <col min="7440" max="7440" width="17.7109375" style="295" customWidth="1"/>
    <col min="7441" max="7441" width="14.5703125" style="295" bestFit="1" customWidth="1"/>
    <col min="7442" max="7442" width="19.5703125" style="295" customWidth="1"/>
    <col min="7443" max="7444" width="14.5703125" style="295" bestFit="1" customWidth="1"/>
    <col min="7445" max="7445" width="16.42578125" style="295" customWidth="1"/>
    <col min="7446" max="7446" width="12.5703125" style="295" customWidth="1"/>
    <col min="7447" max="7679" width="11.42578125" style="295"/>
    <col min="7680" max="7680" width="2.85546875" style="295" customWidth="1"/>
    <col min="7681" max="7681" width="6.42578125" style="295" customWidth="1"/>
    <col min="7682" max="7682" width="12.28515625" style="295" customWidth="1"/>
    <col min="7683" max="7688" width="20.140625" style="295" bestFit="1" customWidth="1"/>
    <col min="7689" max="7689" width="13" style="295" customWidth="1"/>
    <col min="7690" max="7690" width="20.140625" style="295" bestFit="1" customWidth="1"/>
    <col min="7691" max="7691" width="16.42578125" style="295" customWidth="1"/>
    <col min="7692" max="7692" width="20.140625" style="295" bestFit="1" customWidth="1"/>
    <col min="7693" max="7693" width="22.85546875" style="295" customWidth="1"/>
    <col min="7694" max="7694" width="15.7109375" style="295" bestFit="1" customWidth="1"/>
    <col min="7695" max="7695" width="14.7109375" style="295" bestFit="1" customWidth="1"/>
    <col min="7696" max="7696" width="17.7109375" style="295" customWidth="1"/>
    <col min="7697" max="7697" width="14.5703125" style="295" bestFit="1" customWidth="1"/>
    <col min="7698" max="7698" width="19.5703125" style="295" customWidth="1"/>
    <col min="7699" max="7700" width="14.5703125" style="295" bestFit="1" customWidth="1"/>
    <col min="7701" max="7701" width="16.42578125" style="295" customWidth="1"/>
    <col min="7702" max="7702" width="12.5703125" style="295" customWidth="1"/>
    <col min="7703" max="7935" width="11.42578125" style="295"/>
    <col min="7936" max="7936" width="2.85546875" style="295" customWidth="1"/>
    <col min="7937" max="7937" width="6.42578125" style="295" customWidth="1"/>
    <col min="7938" max="7938" width="12.28515625" style="295" customWidth="1"/>
    <col min="7939" max="7944" width="20.140625" style="295" bestFit="1" customWidth="1"/>
    <col min="7945" max="7945" width="13" style="295" customWidth="1"/>
    <col min="7946" max="7946" width="20.140625" style="295" bestFit="1" customWidth="1"/>
    <col min="7947" max="7947" width="16.42578125" style="295" customWidth="1"/>
    <col min="7948" max="7948" width="20.140625" style="295" bestFit="1" customWidth="1"/>
    <col min="7949" max="7949" width="22.85546875" style="295" customWidth="1"/>
    <col min="7950" max="7950" width="15.7109375" style="295" bestFit="1" customWidth="1"/>
    <col min="7951" max="7951" width="14.7109375" style="295" bestFit="1" customWidth="1"/>
    <col min="7952" max="7952" width="17.7109375" style="295" customWidth="1"/>
    <col min="7953" max="7953" width="14.5703125" style="295" bestFit="1" customWidth="1"/>
    <col min="7954" max="7954" width="19.5703125" style="295" customWidth="1"/>
    <col min="7955" max="7956" width="14.5703125" style="295" bestFit="1" customWidth="1"/>
    <col min="7957" max="7957" width="16.42578125" style="295" customWidth="1"/>
    <col min="7958" max="7958" width="12.5703125" style="295" customWidth="1"/>
    <col min="7959" max="8191" width="11.42578125" style="295"/>
    <col min="8192" max="8192" width="2.85546875" style="295" customWidth="1"/>
    <col min="8193" max="8193" width="6.42578125" style="295" customWidth="1"/>
    <col min="8194" max="8194" width="12.28515625" style="295" customWidth="1"/>
    <col min="8195" max="8200" width="20.140625" style="295" bestFit="1" customWidth="1"/>
    <col min="8201" max="8201" width="13" style="295" customWidth="1"/>
    <col min="8202" max="8202" width="20.140625" style="295" bestFit="1" customWidth="1"/>
    <col min="8203" max="8203" width="16.42578125" style="295" customWidth="1"/>
    <col min="8204" max="8204" width="20.140625" style="295" bestFit="1" customWidth="1"/>
    <col min="8205" max="8205" width="22.85546875" style="295" customWidth="1"/>
    <col min="8206" max="8206" width="15.7109375" style="295" bestFit="1" customWidth="1"/>
    <col min="8207" max="8207" width="14.7109375" style="295" bestFit="1" customWidth="1"/>
    <col min="8208" max="8208" width="17.7109375" style="295" customWidth="1"/>
    <col min="8209" max="8209" width="14.5703125" style="295" bestFit="1" customWidth="1"/>
    <col min="8210" max="8210" width="19.5703125" style="295" customWidth="1"/>
    <col min="8211" max="8212" width="14.5703125" style="295" bestFit="1" customWidth="1"/>
    <col min="8213" max="8213" width="16.42578125" style="295" customWidth="1"/>
    <col min="8214" max="8214" width="12.5703125" style="295" customWidth="1"/>
    <col min="8215" max="8447" width="11.42578125" style="295"/>
    <col min="8448" max="8448" width="2.85546875" style="295" customWidth="1"/>
    <col min="8449" max="8449" width="6.42578125" style="295" customWidth="1"/>
    <col min="8450" max="8450" width="12.28515625" style="295" customWidth="1"/>
    <col min="8451" max="8456" width="20.140625" style="295" bestFit="1" customWidth="1"/>
    <col min="8457" max="8457" width="13" style="295" customWidth="1"/>
    <col min="8458" max="8458" width="20.140625" style="295" bestFit="1" customWidth="1"/>
    <col min="8459" max="8459" width="16.42578125" style="295" customWidth="1"/>
    <col min="8460" max="8460" width="20.140625" style="295" bestFit="1" customWidth="1"/>
    <col min="8461" max="8461" width="22.85546875" style="295" customWidth="1"/>
    <col min="8462" max="8462" width="15.7109375" style="295" bestFit="1" customWidth="1"/>
    <col min="8463" max="8463" width="14.7109375" style="295" bestFit="1" customWidth="1"/>
    <col min="8464" max="8464" width="17.7109375" style="295" customWidth="1"/>
    <col min="8465" max="8465" width="14.5703125" style="295" bestFit="1" customWidth="1"/>
    <col min="8466" max="8466" width="19.5703125" style="295" customWidth="1"/>
    <col min="8467" max="8468" width="14.5703125" style="295" bestFit="1" customWidth="1"/>
    <col min="8469" max="8469" width="16.42578125" style="295" customWidth="1"/>
    <col min="8470" max="8470" width="12.5703125" style="295" customWidth="1"/>
    <col min="8471" max="8703" width="11.42578125" style="295"/>
    <col min="8704" max="8704" width="2.85546875" style="295" customWidth="1"/>
    <col min="8705" max="8705" width="6.42578125" style="295" customWidth="1"/>
    <col min="8706" max="8706" width="12.28515625" style="295" customWidth="1"/>
    <col min="8707" max="8712" width="20.140625" style="295" bestFit="1" customWidth="1"/>
    <col min="8713" max="8713" width="13" style="295" customWidth="1"/>
    <col min="8714" max="8714" width="20.140625" style="295" bestFit="1" customWidth="1"/>
    <col min="8715" max="8715" width="16.42578125" style="295" customWidth="1"/>
    <col min="8716" max="8716" width="20.140625" style="295" bestFit="1" customWidth="1"/>
    <col min="8717" max="8717" width="22.85546875" style="295" customWidth="1"/>
    <col min="8718" max="8718" width="15.7109375" style="295" bestFit="1" customWidth="1"/>
    <col min="8719" max="8719" width="14.7109375" style="295" bestFit="1" customWidth="1"/>
    <col min="8720" max="8720" width="17.7109375" style="295" customWidth="1"/>
    <col min="8721" max="8721" width="14.5703125" style="295" bestFit="1" customWidth="1"/>
    <col min="8722" max="8722" width="19.5703125" style="295" customWidth="1"/>
    <col min="8723" max="8724" width="14.5703125" style="295" bestFit="1" customWidth="1"/>
    <col min="8725" max="8725" width="16.42578125" style="295" customWidth="1"/>
    <col min="8726" max="8726" width="12.5703125" style="295" customWidth="1"/>
    <col min="8727" max="8959" width="11.42578125" style="295"/>
    <col min="8960" max="8960" width="2.85546875" style="295" customWidth="1"/>
    <col min="8961" max="8961" width="6.42578125" style="295" customWidth="1"/>
    <col min="8962" max="8962" width="12.28515625" style="295" customWidth="1"/>
    <col min="8963" max="8968" width="20.140625" style="295" bestFit="1" customWidth="1"/>
    <col min="8969" max="8969" width="13" style="295" customWidth="1"/>
    <col min="8970" max="8970" width="20.140625" style="295" bestFit="1" customWidth="1"/>
    <col min="8971" max="8971" width="16.42578125" style="295" customWidth="1"/>
    <col min="8972" max="8972" width="20.140625" style="295" bestFit="1" customWidth="1"/>
    <col min="8973" max="8973" width="22.85546875" style="295" customWidth="1"/>
    <col min="8974" max="8974" width="15.7109375" style="295" bestFit="1" customWidth="1"/>
    <col min="8975" max="8975" width="14.7109375" style="295" bestFit="1" customWidth="1"/>
    <col min="8976" max="8976" width="17.7109375" style="295" customWidth="1"/>
    <col min="8977" max="8977" width="14.5703125" style="295" bestFit="1" customWidth="1"/>
    <col min="8978" max="8978" width="19.5703125" style="295" customWidth="1"/>
    <col min="8979" max="8980" width="14.5703125" style="295" bestFit="1" customWidth="1"/>
    <col min="8981" max="8981" width="16.42578125" style="295" customWidth="1"/>
    <col min="8982" max="8982" width="12.5703125" style="295" customWidth="1"/>
    <col min="8983" max="9215" width="11.42578125" style="295"/>
    <col min="9216" max="9216" width="2.85546875" style="295" customWidth="1"/>
    <col min="9217" max="9217" width="6.42578125" style="295" customWidth="1"/>
    <col min="9218" max="9218" width="12.28515625" style="295" customWidth="1"/>
    <col min="9219" max="9224" width="20.140625" style="295" bestFit="1" customWidth="1"/>
    <col min="9225" max="9225" width="13" style="295" customWidth="1"/>
    <col min="9226" max="9226" width="20.140625" style="295" bestFit="1" customWidth="1"/>
    <col min="9227" max="9227" width="16.42578125" style="295" customWidth="1"/>
    <col min="9228" max="9228" width="20.140625" style="295" bestFit="1" customWidth="1"/>
    <col min="9229" max="9229" width="22.85546875" style="295" customWidth="1"/>
    <col min="9230" max="9230" width="15.7109375" style="295" bestFit="1" customWidth="1"/>
    <col min="9231" max="9231" width="14.7109375" style="295" bestFit="1" customWidth="1"/>
    <col min="9232" max="9232" width="17.7109375" style="295" customWidth="1"/>
    <col min="9233" max="9233" width="14.5703125" style="295" bestFit="1" customWidth="1"/>
    <col min="9234" max="9234" width="19.5703125" style="295" customWidth="1"/>
    <col min="9235" max="9236" width="14.5703125" style="295" bestFit="1" customWidth="1"/>
    <col min="9237" max="9237" width="16.42578125" style="295" customWidth="1"/>
    <col min="9238" max="9238" width="12.5703125" style="295" customWidth="1"/>
    <col min="9239" max="9471" width="11.42578125" style="295"/>
    <col min="9472" max="9472" width="2.85546875" style="295" customWidth="1"/>
    <col min="9473" max="9473" width="6.42578125" style="295" customWidth="1"/>
    <col min="9474" max="9474" width="12.28515625" style="295" customWidth="1"/>
    <col min="9475" max="9480" width="20.140625" style="295" bestFit="1" customWidth="1"/>
    <col min="9481" max="9481" width="13" style="295" customWidth="1"/>
    <col min="9482" max="9482" width="20.140625" style="295" bestFit="1" customWidth="1"/>
    <col min="9483" max="9483" width="16.42578125" style="295" customWidth="1"/>
    <col min="9484" max="9484" width="20.140625" style="295" bestFit="1" customWidth="1"/>
    <col min="9485" max="9485" width="22.85546875" style="295" customWidth="1"/>
    <col min="9486" max="9486" width="15.7109375" style="295" bestFit="1" customWidth="1"/>
    <col min="9487" max="9487" width="14.7109375" style="295" bestFit="1" customWidth="1"/>
    <col min="9488" max="9488" width="17.7109375" style="295" customWidth="1"/>
    <col min="9489" max="9489" width="14.5703125" style="295" bestFit="1" customWidth="1"/>
    <col min="9490" max="9490" width="19.5703125" style="295" customWidth="1"/>
    <col min="9491" max="9492" width="14.5703125" style="295" bestFit="1" customWidth="1"/>
    <col min="9493" max="9493" width="16.42578125" style="295" customWidth="1"/>
    <col min="9494" max="9494" width="12.5703125" style="295" customWidth="1"/>
    <col min="9495" max="9727" width="11.42578125" style="295"/>
    <col min="9728" max="9728" width="2.85546875" style="295" customWidth="1"/>
    <col min="9729" max="9729" width="6.42578125" style="295" customWidth="1"/>
    <col min="9730" max="9730" width="12.28515625" style="295" customWidth="1"/>
    <col min="9731" max="9736" width="20.140625" style="295" bestFit="1" customWidth="1"/>
    <col min="9737" max="9737" width="13" style="295" customWidth="1"/>
    <col min="9738" max="9738" width="20.140625" style="295" bestFit="1" customWidth="1"/>
    <col min="9739" max="9739" width="16.42578125" style="295" customWidth="1"/>
    <col min="9740" max="9740" width="20.140625" style="295" bestFit="1" customWidth="1"/>
    <col min="9741" max="9741" width="22.85546875" style="295" customWidth="1"/>
    <col min="9742" max="9742" width="15.7109375" style="295" bestFit="1" customWidth="1"/>
    <col min="9743" max="9743" width="14.7109375" style="295" bestFit="1" customWidth="1"/>
    <col min="9744" max="9744" width="17.7109375" style="295" customWidth="1"/>
    <col min="9745" max="9745" width="14.5703125" style="295" bestFit="1" customWidth="1"/>
    <col min="9746" max="9746" width="19.5703125" style="295" customWidth="1"/>
    <col min="9747" max="9748" width="14.5703125" style="295" bestFit="1" customWidth="1"/>
    <col min="9749" max="9749" width="16.42578125" style="295" customWidth="1"/>
    <col min="9750" max="9750" width="12.5703125" style="295" customWidth="1"/>
    <col min="9751" max="9983" width="11.42578125" style="295"/>
    <col min="9984" max="9984" width="2.85546875" style="295" customWidth="1"/>
    <col min="9985" max="9985" width="6.42578125" style="295" customWidth="1"/>
    <col min="9986" max="9986" width="12.28515625" style="295" customWidth="1"/>
    <col min="9987" max="9992" width="20.140625" style="295" bestFit="1" customWidth="1"/>
    <col min="9993" max="9993" width="13" style="295" customWidth="1"/>
    <col min="9994" max="9994" width="20.140625" style="295" bestFit="1" customWidth="1"/>
    <col min="9995" max="9995" width="16.42578125" style="295" customWidth="1"/>
    <col min="9996" max="9996" width="20.140625" style="295" bestFit="1" customWidth="1"/>
    <col min="9997" max="9997" width="22.85546875" style="295" customWidth="1"/>
    <col min="9998" max="9998" width="15.7109375" style="295" bestFit="1" customWidth="1"/>
    <col min="9999" max="9999" width="14.7109375" style="295" bestFit="1" customWidth="1"/>
    <col min="10000" max="10000" width="17.7109375" style="295" customWidth="1"/>
    <col min="10001" max="10001" width="14.5703125" style="295" bestFit="1" customWidth="1"/>
    <col min="10002" max="10002" width="19.5703125" style="295" customWidth="1"/>
    <col min="10003" max="10004" width="14.5703125" style="295" bestFit="1" customWidth="1"/>
    <col min="10005" max="10005" width="16.42578125" style="295" customWidth="1"/>
    <col min="10006" max="10006" width="12.5703125" style="295" customWidth="1"/>
    <col min="10007" max="10239" width="11.42578125" style="295"/>
    <col min="10240" max="10240" width="2.85546875" style="295" customWidth="1"/>
    <col min="10241" max="10241" width="6.42578125" style="295" customWidth="1"/>
    <col min="10242" max="10242" width="12.28515625" style="295" customWidth="1"/>
    <col min="10243" max="10248" width="20.140625" style="295" bestFit="1" customWidth="1"/>
    <col min="10249" max="10249" width="13" style="295" customWidth="1"/>
    <col min="10250" max="10250" width="20.140625" style="295" bestFit="1" customWidth="1"/>
    <col min="10251" max="10251" width="16.42578125" style="295" customWidth="1"/>
    <col min="10252" max="10252" width="20.140625" style="295" bestFit="1" customWidth="1"/>
    <col min="10253" max="10253" width="22.85546875" style="295" customWidth="1"/>
    <col min="10254" max="10254" width="15.7109375" style="295" bestFit="1" customWidth="1"/>
    <col min="10255" max="10255" width="14.7109375" style="295" bestFit="1" customWidth="1"/>
    <col min="10256" max="10256" width="17.7109375" style="295" customWidth="1"/>
    <col min="10257" max="10257" width="14.5703125" style="295" bestFit="1" customWidth="1"/>
    <col min="10258" max="10258" width="19.5703125" style="295" customWidth="1"/>
    <col min="10259" max="10260" width="14.5703125" style="295" bestFit="1" customWidth="1"/>
    <col min="10261" max="10261" width="16.42578125" style="295" customWidth="1"/>
    <col min="10262" max="10262" width="12.5703125" style="295" customWidth="1"/>
    <col min="10263" max="10495" width="11.42578125" style="295"/>
    <col min="10496" max="10496" width="2.85546875" style="295" customWidth="1"/>
    <col min="10497" max="10497" width="6.42578125" style="295" customWidth="1"/>
    <col min="10498" max="10498" width="12.28515625" style="295" customWidth="1"/>
    <col min="10499" max="10504" width="20.140625" style="295" bestFit="1" customWidth="1"/>
    <col min="10505" max="10505" width="13" style="295" customWidth="1"/>
    <col min="10506" max="10506" width="20.140625" style="295" bestFit="1" customWidth="1"/>
    <col min="10507" max="10507" width="16.42578125" style="295" customWidth="1"/>
    <col min="10508" max="10508" width="20.140625" style="295" bestFit="1" customWidth="1"/>
    <col min="10509" max="10509" width="22.85546875" style="295" customWidth="1"/>
    <col min="10510" max="10510" width="15.7109375" style="295" bestFit="1" customWidth="1"/>
    <col min="10511" max="10511" width="14.7109375" style="295" bestFit="1" customWidth="1"/>
    <col min="10512" max="10512" width="17.7109375" style="295" customWidth="1"/>
    <col min="10513" max="10513" width="14.5703125" style="295" bestFit="1" customWidth="1"/>
    <col min="10514" max="10514" width="19.5703125" style="295" customWidth="1"/>
    <col min="10515" max="10516" width="14.5703125" style="295" bestFit="1" customWidth="1"/>
    <col min="10517" max="10517" width="16.42578125" style="295" customWidth="1"/>
    <col min="10518" max="10518" width="12.5703125" style="295" customWidth="1"/>
    <col min="10519" max="10751" width="11.42578125" style="295"/>
    <col min="10752" max="10752" width="2.85546875" style="295" customWidth="1"/>
    <col min="10753" max="10753" width="6.42578125" style="295" customWidth="1"/>
    <col min="10754" max="10754" width="12.28515625" style="295" customWidth="1"/>
    <col min="10755" max="10760" width="20.140625" style="295" bestFit="1" customWidth="1"/>
    <col min="10761" max="10761" width="13" style="295" customWidth="1"/>
    <col min="10762" max="10762" width="20.140625" style="295" bestFit="1" customWidth="1"/>
    <col min="10763" max="10763" width="16.42578125" style="295" customWidth="1"/>
    <col min="10764" max="10764" width="20.140625" style="295" bestFit="1" customWidth="1"/>
    <col min="10765" max="10765" width="22.85546875" style="295" customWidth="1"/>
    <col min="10766" max="10766" width="15.7109375" style="295" bestFit="1" customWidth="1"/>
    <col min="10767" max="10767" width="14.7109375" style="295" bestFit="1" customWidth="1"/>
    <col min="10768" max="10768" width="17.7109375" style="295" customWidth="1"/>
    <col min="10769" max="10769" width="14.5703125" style="295" bestFit="1" customWidth="1"/>
    <col min="10770" max="10770" width="19.5703125" style="295" customWidth="1"/>
    <col min="10771" max="10772" width="14.5703125" style="295" bestFit="1" customWidth="1"/>
    <col min="10773" max="10773" width="16.42578125" style="295" customWidth="1"/>
    <col min="10774" max="10774" width="12.5703125" style="295" customWidth="1"/>
    <col min="10775" max="11007" width="11.42578125" style="295"/>
    <col min="11008" max="11008" width="2.85546875" style="295" customWidth="1"/>
    <col min="11009" max="11009" width="6.42578125" style="295" customWidth="1"/>
    <col min="11010" max="11010" width="12.28515625" style="295" customWidth="1"/>
    <col min="11011" max="11016" width="20.140625" style="295" bestFit="1" customWidth="1"/>
    <col min="11017" max="11017" width="13" style="295" customWidth="1"/>
    <col min="11018" max="11018" width="20.140625" style="295" bestFit="1" customWidth="1"/>
    <col min="11019" max="11019" width="16.42578125" style="295" customWidth="1"/>
    <col min="11020" max="11020" width="20.140625" style="295" bestFit="1" customWidth="1"/>
    <col min="11021" max="11021" width="22.85546875" style="295" customWidth="1"/>
    <col min="11022" max="11022" width="15.7109375" style="295" bestFit="1" customWidth="1"/>
    <col min="11023" max="11023" width="14.7109375" style="295" bestFit="1" customWidth="1"/>
    <col min="11024" max="11024" width="17.7109375" style="295" customWidth="1"/>
    <col min="11025" max="11025" width="14.5703125" style="295" bestFit="1" customWidth="1"/>
    <col min="11026" max="11026" width="19.5703125" style="295" customWidth="1"/>
    <col min="11027" max="11028" width="14.5703125" style="295" bestFit="1" customWidth="1"/>
    <col min="11029" max="11029" width="16.42578125" style="295" customWidth="1"/>
    <col min="11030" max="11030" width="12.5703125" style="295" customWidth="1"/>
    <col min="11031" max="11263" width="11.42578125" style="295"/>
    <col min="11264" max="11264" width="2.85546875" style="295" customWidth="1"/>
    <col min="11265" max="11265" width="6.42578125" style="295" customWidth="1"/>
    <col min="11266" max="11266" width="12.28515625" style="295" customWidth="1"/>
    <col min="11267" max="11272" width="20.140625" style="295" bestFit="1" customWidth="1"/>
    <col min="11273" max="11273" width="13" style="295" customWidth="1"/>
    <col min="11274" max="11274" width="20.140625" style="295" bestFit="1" customWidth="1"/>
    <col min="11275" max="11275" width="16.42578125" style="295" customWidth="1"/>
    <col min="11276" max="11276" width="20.140625" style="295" bestFit="1" customWidth="1"/>
    <col min="11277" max="11277" width="22.85546875" style="295" customWidth="1"/>
    <col min="11278" max="11278" width="15.7109375" style="295" bestFit="1" customWidth="1"/>
    <col min="11279" max="11279" width="14.7109375" style="295" bestFit="1" customWidth="1"/>
    <col min="11280" max="11280" width="17.7109375" style="295" customWidth="1"/>
    <col min="11281" max="11281" width="14.5703125" style="295" bestFit="1" customWidth="1"/>
    <col min="11282" max="11282" width="19.5703125" style="295" customWidth="1"/>
    <col min="11283" max="11284" width="14.5703125" style="295" bestFit="1" customWidth="1"/>
    <col min="11285" max="11285" width="16.42578125" style="295" customWidth="1"/>
    <col min="11286" max="11286" width="12.5703125" style="295" customWidth="1"/>
    <col min="11287" max="11519" width="11.42578125" style="295"/>
    <col min="11520" max="11520" width="2.85546875" style="295" customWidth="1"/>
    <col min="11521" max="11521" width="6.42578125" style="295" customWidth="1"/>
    <col min="11522" max="11522" width="12.28515625" style="295" customWidth="1"/>
    <col min="11523" max="11528" width="20.140625" style="295" bestFit="1" customWidth="1"/>
    <col min="11529" max="11529" width="13" style="295" customWidth="1"/>
    <col min="11530" max="11530" width="20.140625" style="295" bestFit="1" customWidth="1"/>
    <col min="11531" max="11531" width="16.42578125" style="295" customWidth="1"/>
    <col min="11532" max="11532" width="20.140625" style="295" bestFit="1" customWidth="1"/>
    <col min="11533" max="11533" width="22.85546875" style="295" customWidth="1"/>
    <col min="11534" max="11534" width="15.7109375" style="295" bestFit="1" customWidth="1"/>
    <col min="11535" max="11535" width="14.7109375" style="295" bestFit="1" customWidth="1"/>
    <col min="11536" max="11536" width="17.7109375" style="295" customWidth="1"/>
    <col min="11537" max="11537" width="14.5703125" style="295" bestFit="1" customWidth="1"/>
    <col min="11538" max="11538" width="19.5703125" style="295" customWidth="1"/>
    <col min="11539" max="11540" width="14.5703125" style="295" bestFit="1" customWidth="1"/>
    <col min="11541" max="11541" width="16.42578125" style="295" customWidth="1"/>
    <col min="11542" max="11542" width="12.5703125" style="295" customWidth="1"/>
    <col min="11543" max="11775" width="11.42578125" style="295"/>
    <col min="11776" max="11776" width="2.85546875" style="295" customWidth="1"/>
    <col min="11777" max="11777" width="6.42578125" style="295" customWidth="1"/>
    <col min="11778" max="11778" width="12.28515625" style="295" customWidth="1"/>
    <col min="11779" max="11784" width="20.140625" style="295" bestFit="1" customWidth="1"/>
    <col min="11785" max="11785" width="13" style="295" customWidth="1"/>
    <col min="11786" max="11786" width="20.140625" style="295" bestFit="1" customWidth="1"/>
    <col min="11787" max="11787" width="16.42578125" style="295" customWidth="1"/>
    <col min="11788" max="11788" width="20.140625" style="295" bestFit="1" customWidth="1"/>
    <col min="11789" max="11789" width="22.85546875" style="295" customWidth="1"/>
    <col min="11790" max="11790" width="15.7109375" style="295" bestFit="1" customWidth="1"/>
    <col min="11791" max="11791" width="14.7109375" style="295" bestFit="1" customWidth="1"/>
    <col min="11792" max="11792" width="17.7109375" style="295" customWidth="1"/>
    <col min="11793" max="11793" width="14.5703125" style="295" bestFit="1" customWidth="1"/>
    <col min="11794" max="11794" width="19.5703125" style="295" customWidth="1"/>
    <col min="11795" max="11796" width="14.5703125" style="295" bestFit="1" customWidth="1"/>
    <col min="11797" max="11797" width="16.42578125" style="295" customWidth="1"/>
    <col min="11798" max="11798" width="12.5703125" style="295" customWidth="1"/>
    <col min="11799" max="12031" width="11.42578125" style="295"/>
    <col min="12032" max="12032" width="2.85546875" style="295" customWidth="1"/>
    <col min="12033" max="12033" width="6.42578125" style="295" customWidth="1"/>
    <col min="12034" max="12034" width="12.28515625" style="295" customWidth="1"/>
    <col min="12035" max="12040" width="20.140625" style="295" bestFit="1" customWidth="1"/>
    <col min="12041" max="12041" width="13" style="295" customWidth="1"/>
    <col min="12042" max="12042" width="20.140625" style="295" bestFit="1" customWidth="1"/>
    <col min="12043" max="12043" width="16.42578125" style="295" customWidth="1"/>
    <col min="12044" max="12044" width="20.140625" style="295" bestFit="1" customWidth="1"/>
    <col min="12045" max="12045" width="22.85546875" style="295" customWidth="1"/>
    <col min="12046" max="12046" width="15.7109375" style="295" bestFit="1" customWidth="1"/>
    <col min="12047" max="12047" width="14.7109375" style="295" bestFit="1" customWidth="1"/>
    <col min="12048" max="12048" width="17.7109375" style="295" customWidth="1"/>
    <col min="12049" max="12049" width="14.5703125" style="295" bestFit="1" customWidth="1"/>
    <col min="12050" max="12050" width="19.5703125" style="295" customWidth="1"/>
    <col min="12051" max="12052" width="14.5703125" style="295" bestFit="1" customWidth="1"/>
    <col min="12053" max="12053" width="16.42578125" style="295" customWidth="1"/>
    <col min="12054" max="12054" width="12.5703125" style="295" customWidth="1"/>
    <col min="12055" max="12287" width="11.42578125" style="295"/>
    <col min="12288" max="12288" width="2.85546875" style="295" customWidth="1"/>
    <col min="12289" max="12289" width="6.42578125" style="295" customWidth="1"/>
    <col min="12290" max="12290" width="12.28515625" style="295" customWidth="1"/>
    <col min="12291" max="12296" width="20.140625" style="295" bestFit="1" customWidth="1"/>
    <col min="12297" max="12297" width="13" style="295" customWidth="1"/>
    <col min="12298" max="12298" width="20.140625" style="295" bestFit="1" customWidth="1"/>
    <col min="12299" max="12299" width="16.42578125" style="295" customWidth="1"/>
    <col min="12300" max="12300" width="20.140625" style="295" bestFit="1" customWidth="1"/>
    <col min="12301" max="12301" width="22.85546875" style="295" customWidth="1"/>
    <col min="12302" max="12302" width="15.7109375" style="295" bestFit="1" customWidth="1"/>
    <col min="12303" max="12303" width="14.7109375" style="295" bestFit="1" customWidth="1"/>
    <col min="12304" max="12304" width="17.7109375" style="295" customWidth="1"/>
    <col min="12305" max="12305" width="14.5703125" style="295" bestFit="1" customWidth="1"/>
    <col min="12306" max="12306" width="19.5703125" style="295" customWidth="1"/>
    <col min="12307" max="12308" width="14.5703125" style="295" bestFit="1" customWidth="1"/>
    <col min="12309" max="12309" width="16.42578125" style="295" customWidth="1"/>
    <col min="12310" max="12310" width="12.5703125" style="295" customWidth="1"/>
    <col min="12311" max="12543" width="11.42578125" style="295"/>
    <col min="12544" max="12544" width="2.85546875" style="295" customWidth="1"/>
    <col min="12545" max="12545" width="6.42578125" style="295" customWidth="1"/>
    <col min="12546" max="12546" width="12.28515625" style="295" customWidth="1"/>
    <col min="12547" max="12552" width="20.140625" style="295" bestFit="1" customWidth="1"/>
    <col min="12553" max="12553" width="13" style="295" customWidth="1"/>
    <col min="12554" max="12554" width="20.140625" style="295" bestFit="1" customWidth="1"/>
    <col min="12555" max="12555" width="16.42578125" style="295" customWidth="1"/>
    <col min="12556" max="12556" width="20.140625" style="295" bestFit="1" customWidth="1"/>
    <col min="12557" max="12557" width="22.85546875" style="295" customWidth="1"/>
    <col min="12558" max="12558" width="15.7109375" style="295" bestFit="1" customWidth="1"/>
    <col min="12559" max="12559" width="14.7109375" style="295" bestFit="1" customWidth="1"/>
    <col min="12560" max="12560" width="17.7109375" style="295" customWidth="1"/>
    <col min="12561" max="12561" width="14.5703125" style="295" bestFit="1" customWidth="1"/>
    <col min="12562" max="12562" width="19.5703125" style="295" customWidth="1"/>
    <col min="12563" max="12564" width="14.5703125" style="295" bestFit="1" customWidth="1"/>
    <col min="12565" max="12565" width="16.42578125" style="295" customWidth="1"/>
    <col min="12566" max="12566" width="12.5703125" style="295" customWidth="1"/>
    <col min="12567" max="12799" width="11.42578125" style="295"/>
    <col min="12800" max="12800" width="2.85546875" style="295" customWidth="1"/>
    <col min="12801" max="12801" width="6.42578125" style="295" customWidth="1"/>
    <col min="12802" max="12802" width="12.28515625" style="295" customWidth="1"/>
    <col min="12803" max="12808" width="20.140625" style="295" bestFit="1" customWidth="1"/>
    <col min="12809" max="12809" width="13" style="295" customWidth="1"/>
    <col min="12810" max="12810" width="20.140625" style="295" bestFit="1" customWidth="1"/>
    <col min="12811" max="12811" width="16.42578125" style="295" customWidth="1"/>
    <col min="12812" max="12812" width="20.140625" style="295" bestFit="1" customWidth="1"/>
    <col min="12813" max="12813" width="22.85546875" style="295" customWidth="1"/>
    <col min="12814" max="12814" width="15.7109375" style="295" bestFit="1" customWidth="1"/>
    <col min="12815" max="12815" width="14.7109375" style="295" bestFit="1" customWidth="1"/>
    <col min="12816" max="12816" width="17.7109375" style="295" customWidth="1"/>
    <col min="12817" max="12817" width="14.5703125" style="295" bestFit="1" customWidth="1"/>
    <col min="12818" max="12818" width="19.5703125" style="295" customWidth="1"/>
    <col min="12819" max="12820" width="14.5703125" style="295" bestFit="1" customWidth="1"/>
    <col min="12821" max="12821" width="16.42578125" style="295" customWidth="1"/>
    <col min="12822" max="12822" width="12.5703125" style="295" customWidth="1"/>
    <col min="12823" max="13055" width="11.42578125" style="295"/>
    <col min="13056" max="13056" width="2.85546875" style="295" customWidth="1"/>
    <col min="13057" max="13057" width="6.42578125" style="295" customWidth="1"/>
    <col min="13058" max="13058" width="12.28515625" style="295" customWidth="1"/>
    <col min="13059" max="13064" width="20.140625" style="295" bestFit="1" customWidth="1"/>
    <col min="13065" max="13065" width="13" style="295" customWidth="1"/>
    <col min="13066" max="13066" width="20.140625" style="295" bestFit="1" customWidth="1"/>
    <col min="13067" max="13067" width="16.42578125" style="295" customWidth="1"/>
    <col min="13068" max="13068" width="20.140625" style="295" bestFit="1" customWidth="1"/>
    <col min="13069" max="13069" width="22.85546875" style="295" customWidth="1"/>
    <col min="13070" max="13070" width="15.7109375" style="295" bestFit="1" customWidth="1"/>
    <col min="13071" max="13071" width="14.7109375" style="295" bestFit="1" customWidth="1"/>
    <col min="13072" max="13072" width="17.7109375" style="295" customWidth="1"/>
    <col min="13073" max="13073" width="14.5703125" style="295" bestFit="1" customWidth="1"/>
    <col min="13074" max="13074" width="19.5703125" style="295" customWidth="1"/>
    <col min="13075" max="13076" width="14.5703125" style="295" bestFit="1" customWidth="1"/>
    <col min="13077" max="13077" width="16.42578125" style="295" customWidth="1"/>
    <col min="13078" max="13078" width="12.5703125" style="295" customWidth="1"/>
    <col min="13079" max="13311" width="11.42578125" style="295"/>
    <col min="13312" max="13312" width="2.85546875" style="295" customWidth="1"/>
    <col min="13313" max="13313" width="6.42578125" style="295" customWidth="1"/>
    <col min="13314" max="13314" width="12.28515625" style="295" customWidth="1"/>
    <col min="13315" max="13320" width="20.140625" style="295" bestFit="1" customWidth="1"/>
    <col min="13321" max="13321" width="13" style="295" customWidth="1"/>
    <col min="13322" max="13322" width="20.140625" style="295" bestFit="1" customWidth="1"/>
    <col min="13323" max="13323" width="16.42578125" style="295" customWidth="1"/>
    <col min="13324" max="13324" width="20.140625" style="295" bestFit="1" customWidth="1"/>
    <col min="13325" max="13325" width="22.85546875" style="295" customWidth="1"/>
    <col min="13326" max="13326" width="15.7109375" style="295" bestFit="1" customWidth="1"/>
    <col min="13327" max="13327" width="14.7109375" style="295" bestFit="1" customWidth="1"/>
    <col min="13328" max="13328" width="17.7109375" style="295" customWidth="1"/>
    <col min="13329" max="13329" width="14.5703125" style="295" bestFit="1" customWidth="1"/>
    <col min="13330" max="13330" width="19.5703125" style="295" customWidth="1"/>
    <col min="13331" max="13332" width="14.5703125" style="295" bestFit="1" customWidth="1"/>
    <col min="13333" max="13333" width="16.42578125" style="295" customWidth="1"/>
    <col min="13334" max="13334" width="12.5703125" style="295" customWidth="1"/>
    <col min="13335" max="13567" width="11.42578125" style="295"/>
    <col min="13568" max="13568" width="2.85546875" style="295" customWidth="1"/>
    <col min="13569" max="13569" width="6.42578125" style="295" customWidth="1"/>
    <col min="13570" max="13570" width="12.28515625" style="295" customWidth="1"/>
    <col min="13571" max="13576" width="20.140625" style="295" bestFit="1" customWidth="1"/>
    <col min="13577" max="13577" width="13" style="295" customWidth="1"/>
    <col min="13578" max="13578" width="20.140625" style="295" bestFit="1" customWidth="1"/>
    <col min="13579" max="13579" width="16.42578125" style="295" customWidth="1"/>
    <col min="13580" max="13580" width="20.140625" style="295" bestFit="1" customWidth="1"/>
    <col min="13581" max="13581" width="22.85546875" style="295" customWidth="1"/>
    <col min="13582" max="13582" width="15.7109375" style="295" bestFit="1" customWidth="1"/>
    <col min="13583" max="13583" width="14.7109375" style="295" bestFit="1" customWidth="1"/>
    <col min="13584" max="13584" width="17.7109375" style="295" customWidth="1"/>
    <col min="13585" max="13585" width="14.5703125" style="295" bestFit="1" customWidth="1"/>
    <col min="13586" max="13586" width="19.5703125" style="295" customWidth="1"/>
    <col min="13587" max="13588" width="14.5703125" style="295" bestFit="1" customWidth="1"/>
    <col min="13589" max="13589" width="16.42578125" style="295" customWidth="1"/>
    <col min="13590" max="13590" width="12.5703125" style="295" customWidth="1"/>
    <col min="13591" max="13823" width="11.42578125" style="295"/>
    <col min="13824" max="13824" width="2.85546875" style="295" customWidth="1"/>
    <col min="13825" max="13825" width="6.42578125" style="295" customWidth="1"/>
    <col min="13826" max="13826" width="12.28515625" style="295" customWidth="1"/>
    <col min="13827" max="13832" width="20.140625" style="295" bestFit="1" customWidth="1"/>
    <col min="13833" max="13833" width="13" style="295" customWidth="1"/>
    <col min="13834" max="13834" width="20.140625" style="295" bestFit="1" customWidth="1"/>
    <col min="13835" max="13835" width="16.42578125" style="295" customWidth="1"/>
    <col min="13836" max="13836" width="20.140625" style="295" bestFit="1" customWidth="1"/>
    <col min="13837" max="13837" width="22.85546875" style="295" customWidth="1"/>
    <col min="13838" max="13838" width="15.7109375" style="295" bestFit="1" customWidth="1"/>
    <col min="13839" max="13839" width="14.7109375" style="295" bestFit="1" customWidth="1"/>
    <col min="13840" max="13840" width="17.7109375" style="295" customWidth="1"/>
    <col min="13841" max="13841" width="14.5703125" style="295" bestFit="1" customWidth="1"/>
    <col min="13842" max="13842" width="19.5703125" style="295" customWidth="1"/>
    <col min="13843" max="13844" width="14.5703125" style="295" bestFit="1" customWidth="1"/>
    <col min="13845" max="13845" width="16.42578125" style="295" customWidth="1"/>
    <col min="13846" max="13846" width="12.5703125" style="295" customWidth="1"/>
    <col min="13847" max="14079" width="11.42578125" style="295"/>
    <col min="14080" max="14080" width="2.85546875" style="295" customWidth="1"/>
    <col min="14081" max="14081" width="6.42578125" style="295" customWidth="1"/>
    <col min="14082" max="14082" width="12.28515625" style="295" customWidth="1"/>
    <col min="14083" max="14088" width="20.140625" style="295" bestFit="1" customWidth="1"/>
    <col min="14089" max="14089" width="13" style="295" customWidth="1"/>
    <col min="14090" max="14090" width="20.140625" style="295" bestFit="1" customWidth="1"/>
    <col min="14091" max="14091" width="16.42578125" style="295" customWidth="1"/>
    <col min="14092" max="14092" width="20.140625" style="295" bestFit="1" customWidth="1"/>
    <col min="14093" max="14093" width="22.85546875" style="295" customWidth="1"/>
    <col min="14094" max="14094" width="15.7109375" style="295" bestFit="1" customWidth="1"/>
    <col min="14095" max="14095" width="14.7109375" style="295" bestFit="1" customWidth="1"/>
    <col min="14096" max="14096" width="17.7109375" style="295" customWidth="1"/>
    <col min="14097" max="14097" width="14.5703125" style="295" bestFit="1" customWidth="1"/>
    <col min="14098" max="14098" width="19.5703125" style="295" customWidth="1"/>
    <col min="14099" max="14100" width="14.5703125" style="295" bestFit="1" customWidth="1"/>
    <col min="14101" max="14101" width="16.42578125" style="295" customWidth="1"/>
    <col min="14102" max="14102" width="12.5703125" style="295" customWidth="1"/>
    <col min="14103" max="14335" width="11.42578125" style="295"/>
    <col min="14336" max="14336" width="2.85546875" style="295" customWidth="1"/>
    <col min="14337" max="14337" width="6.42578125" style="295" customWidth="1"/>
    <col min="14338" max="14338" width="12.28515625" style="295" customWidth="1"/>
    <col min="14339" max="14344" width="20.140625" style="295" bestFit="1" customWidth="1"/>
    <col min="14345" max="14345" width="13" style="295" customWidth="1"/>
    <col min="14346" max="14346" width="20.140625" style="295" bestFit="1" customWidth="1"/>
    <col min="14347" max="14347" width="16.42578125" style="295" customWidth="1"/>
    <col min="14348" max="14348" width="20.140625" style="295" bestFit="1" customWidth="1"/>
    <col min="14349" max="14349" width="22.85546875" style="295" customWidth="1"/>
    <col min="14350" max="14350" width="15.7109375" style="295" bestFit="1" customWidth="1"/>
    <col min="14351" max="14351" width="14.7109375" style="295" bestFit="1" customWidth="1"/>
    <col min="14352" max="14352" width="17.7109375" style="295" customWidth="1"/>
    <col min="14353" max="14353" width="14.5703125" style="295" bestFit="1" customWidth="1"/>
    <col min="14354" max="14354" width="19.5703125" style="295" customWidth="1"/>
    <col min="14355" max="14356" width="14.5703125" style="295" bestFit="1" customWidth="1"/>
    <col min="14357" max="14357" width="16.42578125" style="295" customWidth="1"/>
    <col min="14358" max="14358" width="12.5703125" style="295" customWidth="1"/>
    <col min="14359" max="14591" width="11.42578125" style="295"/>
    <col min="14592" max="14592" width="2.85546875" style="295" customWidth="1"/>
    <col min="14593" max="14593" width="6.42578125" style="295" customWidth="1"/>
    <col min="14594" max="14594" width="12.28515625" style="295" customWidth="1"/>
    <col min="14595" max="14600" width="20.140625" style="295" bestFit="1" customWidth="1"/>
    <col min="14601" max="14601" width="13" style="295" customWidth="1"/>
    <col min="14602" max="14602" width="20.140625" style="295" bestFit="1" customWidth="1"/>
    <col min="14603" max="14603" width="16.42578125" style="295" customWidth="1"/>
    <col min="14604" max="14604" width="20.140625" style="295" bestFit="1" customWidth="1"/>
    <col min="14605" max="14605" width="22.85546875" style="295" customWidth="1"/>
    <col min="14606" max="14606" width="15.7109375" style="295" bestFit="1" customWidth="1"/>
    <col min="14607" max="14607" width="14.7109375" style="295" bestFit="1" customWidth="1"/>
    <col min="14608" max="14608" width="17.7109375" style="295" customWidth="1"/>
    <col min="14609" max="14609" width="14.5703125" style="295" bestFit="1" customWidth="1"/>
    <col min="14610" max="14610" width="19.5703125" style="295" customWidth="1"/>
    <col min="14611" max="14612" width="14.5703125" style="295" bestFit="1" customWidth="1"/>
    <col min="14613" max="14613" width="16.42578125" style="295" customWidth="1"/>
    <col min="14614" max="14614" width="12.5703125" style="295" customWidth="1"/>
    <col min="14615" max="14847" width="11.42578125" style="295"/>
    <col min="14848" max="14848" width="2.85546875" style="295" customWidth="1"/>
    <col min="14849" max="14849" width="6.42578125" style="295" customWidth="1"/>
    <col min="14850" max="14850" width="12.28515625" style="295" customWidth="1"/>
    <col min="14851" max="14856" width="20.140625" style="295" bestFit="1" customWidth="1"/>
    <col min="14857" max="14857" width="13" style="295" customWidth="1"/>
    <col min="14858" max="14858" width="20.140625" style="295" bestFit="1" customWidth="1"/>
    <col min="14859" max="14859" width="16.42578125" style="295" customWidth="1"/>
    <col min="14860" max="14860" width="20.140625" style="295" bestFit="1" customWidth="1"/>
    <col min="14861" max="14861" width="22.85546875" style="295" customWidth="1"/>
    <col min="14862" max="14862" width="15.7109375" style="295" bestFit="1" customWidth="1"/>
    <col min="14863" max="14863" width="14.7109375" style="295" bestFit="1" customWidth="1"/>
    <col min="14864" max="14864" width="17.7109375" style="295" customWidth="1"/>
    <col min="14865" max="14865" width="14.5703125" style="295" bestFit="1" customWidth="1"/>
    <col min="14866" max="14866" width="19.5703125" style="295" customWidth="1"/>
    <col min="14867" max="14868" width="14.5703125" style="295" bestFit="1" customWidth="1"/>
    <col min="14869" max="14869" width="16.42578125" style="295" customWidth="1"/>
    <col min="14870" max="14870" width="12.5703125" style="295" customWidth="1"/>
    <col min="14871" max="15103" width="11.42578125" style="295"/>
    <col min="15104" max="15104" width="2.85546875" style="295" customWidth="1"/>
    <col min="15105" max="15105" width="6.42578125" style="295" customWidth="1"/>
    <col min="15106" max="15106" width="12.28515625" style="295" customWidth="1"/>
    <col min="15107" max="15112" width="20.140625" style="295" bestFit="1" customWidth="1"/>
    <col min="15113" max="15113" width="13" style="295" customWidth="1"/>
    <col min="15114" max="15114" width="20.140625" style="295" bestFit="1" customWidth="1"/>
    <col min="15115" max="15115" width="16.42578125" style="295" customWidth="1"/>
    <col min="15116" max="15116" width="20.140625" style="295" bestFit="1" customWidth="1"/>
    <col min="15117" max="15117" width="22.85546875" style="295" customWidth="1"/>
    <col min="15118" max="15118" width="15.7109375" style="295" bestFit="1" customWidth="1"/>
    <col min="15119" max="15119" width="14.7109375" style="295" bestFit="1" customWidth="1"/>
    <col min="15120" max="15120" width="17.7109375" style="295" customWidth="1"/>
    <col min="15121" max="15121" width="14.5703125" style="295" bestFit="1" customWidth="1"/>
    <col min="15122" max="15122" width="19.5703125" style="295" customWidth="1"/>
    <col min="15123" max="15124" width="14.5703125" style="295" bestFit="1" customWidth="1"/>
    <col min="15125" max="15125" width="16.42578125" style="295" customWidth="1"/>
    <col min="15126" max="15126" width="12.5703125" style="295" customWidth="1"/>
    <col min="15127" max="15359" width="11.42578125" style="295"/>
    <col min="15360" max="15360" width="2.85546875" style="295" customWidth="1"/>
    <col min="15361" max="15361" width="6.42578125" style="295" customWidth="1"/>
    <col min="15362" max="15362" width="12.28515625" style="295" customWidth="1"/>
    <col min="15363" max="15368" width="20.140625" style="295" bestFit="1" customWidth="1"/>
    <col min="15369" max="15369" width="13" style="295" customWidth="1"/>
    <col min="15370" max="15370" width="20.140625" style="295" bestFit="1" customWidth="1"/>
    <col min="15371" max="15371" width="16.42578125" style="295" customWidth="1"/>
    <col min="15372" max="15372" width="20.140625" style="295" bestFit="1" customWidth="1"/>
    <col min="15373" max="15373" width="22.85546875" style="295" customWidth="1"/>
    <col min="15374" max="15374" width="15.7109375" style="295" bestFit="1" customWidth="1"/>
    <col min="15375" max="15375" width="14.7109375" style="295" bestFit="1" customWidth="1"/>
    <col min="15376" max="15376" width="17.7109375" style="295" customWidth="1"/>
    <col min="15377" max="15377" width="14.5703125" style="295" bestFit="1" customWidth="1"/>
    <col min="15378" max="15378" width="19.5703125" style="295" customWidth="1"/>
    <col min="15379" max="15380" width="14.5703125" style="295" bestFit="1" customWidth="1"/>
    <col min="15381" max="15381" width="16.42578125" style="295" customWidth="1"/>
    <col min="15382" max="15382" width="12.5703125" style="295" customWidth="1"/>
    <col min="15383" max="15615" width="11.42578125" style="295"/>
    <col min="15616" max="15616" width="2.85546875" style="295" customWidth="1"/>
    <col min="15617" max="15617" width="6.42578125" style="295" customWidth="1"/>
    <col min="15618" max="15618" width="12.28515625" style="295" customWidth="1"/>
    <col min="15619" max="15624" width="20.140625" style="295" bestFit="1" customWidth="1"/>
    <col min="15625" max="15625" width="13" style="295" customWidth="1"/>
    <col min="15626" max="15626" width="20.140625" style="295" bestFit="1" customWidth="1"/>
    <col min="15627" max="15627" width="16.42578125" style="295" customWidth="1"/>
    <col min="15628" max="15628" width="20.140625" style="295" bestFit="1" customWidth="1"/>
    <col min="15629" max="15629" width="22.85546875" style="295" customWidth="1"/>
    <col min="15630" max="15630" width="15.7109375" style="295" bestFit="1" customWidth="1"/>
    <col min="15631" max="15631" width="14.7109375" style="295" bestFit="1" customWidth="1"/>
    <col min="15632" max="15632" width="17.7109375" style="295" customWidth="1"/>
    <col min="15633" max="15633" width="14.5703125" style="295" bestFit="1" customWidth="1"/>
    <col min="15634" max="15634" width="19.5703125" style="295" customWidth="1"/>
    <col min="15635" max="15636" width="14.5703125" style="295" bestFit="1" customWidth="1"/>
    <col min="15637" max="15637" width="16.42578125" style="295" customWidth="1"/>
    <col min="15638" max="15638" width="12.5703125" style="295" customWidth="1"/>
    <col min="15639" max="15871" width="11.42578125" style="295"/>
    <col min="15872" max="15872" width="2.85546875" style="295" customWidth="1"/>
    <col min="15873" max="15873" width="6.42578125" style="295" customWidth="1"/>
    <col min="15874" max="15874" width="12.28515625" style="295" customWidth="1"/>
    <col min="15875" max="15880" width="20.140625" style="295" bestFit="1" customWidth="1"/>
    <col min="15881" max="15881" width="13" style="295" customWidth="1"/>
    <col min="15882" max="15882" width="20.140625" style="295" bestFit="1" customWidth="1"/>
    <col min="15883" max="15883" width="16.42578125" style="295" customWidth="1"/>
    <col min="15884" max="15884" width="20.140625" style="295" bestFit="1" customWidth="1"/>
    <col min="15885" max="15885" width="22.85546875" style="295" customWidth="1"/>
    <col min="15886" max="15886" width="15.7109375" style="295" bestFit="1" customWidth="1"/>
    <col min="15887" max="15887" width="14.7109375" style="295" bestFit="1" customWidth="1"/>
    <col min="15888" max="15888" width="17.7109375" style="295" customWidth="1"/>
    <col min="15889" max="15889" width="14.5703125" style="295" bestFit="1" customWidth="1"/>
    <col min="15890" max="15890" width="19.5703125" style="295" customWidth="1"/>
    <col min="15891" max="15892" width="14.5703125" style="295" bestFit="1" customWidth="1"/>
    <col min="15893" max="15893" width="16.42578125" style="295" customWidth="1"/>
    <col min="15894" max="15894" width="12.5703125" style="295" customWidth="1"/>
    <col min="15895" max="16127" width="11.42578125" style="295"/>
    <col min="16128" max="16128" width="2.85546875" style="295" customWidth="1"/>
    <col min="16129" max="16129" width="6.42578125" style="295" customWidth="1"/>
    <col min="16130" max="16130" width="12.28515625" style="295" customWidth="1"/>
    <col min="16131" max="16136" width="20.140625" style="295" bestFit="1" customWidth="1"/>
    <col min="16137" max="16137" width="13" style="295" customWidth="1"/>
    <col min="16138" max="16138" width="20.140625" style="295" bestFit="1" customWidth="1"/>
    <col min="16139" max="16139" width="16.42578125" style="295" customWidth="1"/>
    <col min="16140" max="16140" width="20.140625" style="295" bestFit="1" customWidth="1"/>
    <col min="16141" max="16141" width="22.85546875" style="295" customWidth="1"/>
    <col min="16142" max="16142" width="15.7109375" style="295" bestFit="1" customWidth="1"/>
    <col min="16143" max="16143" width="14.7109375" style="295" bestFit="1" customWidth="1"/>
    <col min="16144" max="16144" width="17.7109375" style="295" customWidth="1"/>
    <col min="16145" max="16145" width="14.5703125" style="295" bestFit="1" customWidth="1"/>
    <col min="16146" max="16146" width="19.5703125" style="295" customWidth="1"/>
    <col min="16147" max="16148" width="14.5703125" style="295" bestFit="1" customWidth="1"/>
    <col min="16149" max="16149" width="16.42578125" style="295" customWidth="1"/>
    <col min="16150" max="16150" width="12.5703125" style="295" customWidth="1"/>
    <col min="16151" max="16384" width="11.42578125" style="295"/>
  </cols>
  <sheetData>
    <row r="1" spans="1:26" ht="57" customHeight="1"/>
    <row r="2" spans="1:26" s="71" customFormat="1"/>
    <row r="3" spans="1:26" s="71" customFormat="1" ht="20.25" customHeight="1">
      <c r="B3" s="461" t="s">
        <v>120</v>
      </c>
      <c r="C3" s="462"/>
      <c r="D3" s="462"/>
      <c r="E3" s="462"/>
      <c r="F3" s="462"/>
      <c r="G3" s="462"/>
      <c r="H3" s="462"/>
      <c r="I3" s="462"/>
      <c r="J3" s="462"/>
      <c r="K3" s="462"/>
      <c r="L3" s="462"/>
      <c r="M3" s="462"/>
      <c r="N3" s="462"/>
      <c r="O3" s="462"/>
      <c r="P3" s="462"/>
      <c r="Q3" s="462"/>
      <c r="R3" s="462"/>
      <c r="S3" s="462"/>
      <c r="T3" s="462"/>
      <c r="U3" s="462"/>
      <c r="V3" s="462"/>
      <c r="W3" s="462"/>
      <c r="X3" s="462"/>
      <c r="Y3" s="462"/>
      <c r="Z3" s="462"/>
    </row>
    <row r="4" spans="1:26" s="71" customFormat="1" ht="15.75">
      <c r="B4" s="74" t="s">
        <v>103</v>
      </c>
      <c r="C4" s="75"/>
      <c r="D4" s="75"/>
      <c r="E4" s="75"/>
    </row>
    <row r="5" spans="1:26" s="71" customFormat="1">
      <c r="B5" s="74" t="s">
        <v>49</v>
      </c>
      <c r="C5" s="75"/>
      <c r="D5" s="75"/>
      <c r="E5" s="75"/>
    </row>
    <row r="6" spans="1:26" s="71" customFormat="1">
      <c r="B6" s="126" t="s">
        <v>201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</row>
    <row r="7" spans="1:26" s="83" customFormat="1" ht="99.75" customHeight="1" thickBot="1">
      <c r="B7" s="84" t="s">
        <v>32</v>
      </c>
      <c r="C7" s="84" t="s">
        <v>33</v>
      </c>
      <c r="D7" s="78" t="s">
        <v>115</v>
      </c>
      <c r="E7" s="78" t="s">
        <v>118</v>
      </c>
      <c r="F7" s="78" t="s">
        <v>117</v>
      </c>
      <c r="G7" s="78" t="s">
        <v>116</v>
      </c>
      <c r="H7" s="79" t="s">
        <v>55</v>
      </c>
      <c r="I7" s="79" t="s">
        <v>56</v>
      </c>
      <c r="J7" s="79" t="s">
        <v>57</v>
      </c>
      <c r="K7" s="79" t="s">
        <v>58</v>
      </c>
      <c r="L7" s="79" t="s">
        <v>59</v>
      </c>
      <c r="M7" s="79" t="s">
        <v>60</v>
      </c>
      <c r="N7" s="79" t="s">
        <v>61</v>
      </c>
      <c r="O7" s="79" t="s">
        <v>62</v>
      </c>
      <c r="P7" s="79" t="s">
        <v>63</v>
      </c>
      <c r="Q7" s="79" t="s">
        <v>64</v>
      </c>
      <c r="R7" s="79" t="s">
        <v>65</v>
      </c>
      <c r="S7" s="79" t="s">
        <v>66</v>
      </c>
      <c r="T7" s="79" t="s">
        <v>67</v>
      </c>
      <c r="U7" s="79" t="s">
        <v>68</v>
      </c>
      <c r="V7" s="79" t="s">
        <v>69</v>
      </c>
      <c r="W7" s="79" t="s">
        <v>93</v>
      </c>
      <c r="X7" s="79" t="s">
        <v>106</v>
      </c>
      <c r="Y7" s="79" t="s">
        <v>108</v>
      </c>
      <c r="Z7" s="79" t="s">
        <v>109</v>
      </c>
    </row>
    <row r="8" spans="1:26">
      <c r="B8" s="296">
        <v>2019</v>
      </c>
      <c r="C8" s="297" t="s">
        <v>34</v>
      </c>
      <c r="D8" s="298">
        <v>89.927482081265822</v>
      </c>
      <c r="E8" s="298">
        <v>93.039079357897762</v>
      </c>
      <c r="F8" s="298">
        <v>88.234689021526847</v>
      </c>
      <c r="G8" s="298">
        <v>91.876162959036449</v>
      </c>
      <c r="H8" s="298">
        <v>93.344320112790228</v>
      </c>
      <c r="I8" s="298">
        <v>94.25933052325604</v>
      </c>
      <c r="J8" s="298">
        <v>84.08522717704237</v>
      </c>
      <c r="K8" s="298">
        <v>76.676637004313235</v>
      </c>
      <c r="L8" s="298">
        <v>84.193852256284742</v>
      </c>
      <c r="M8" s="298">
        <v>98.227145638769827</v>
      </c>
      <c r="N8" s="298">
        <v>93.663686080364613</v>
      </c>
      <c r="O8" s="298">
        <v>90.891515212161039</v>
      </c>
      <c r="P8" s="298">
        <v>93.261005301995837</v>
      </c>
      <c r="Q8" s="298">
        <v>96.405303920651605</v>
      </c>
      <c r="R8" s="298">
        <v>77.144281037444159</v>
      </c>
      <c r="S8" s="298">
        <v>68.759474141987013</v>
      </c>
      <c r="T8" s="298">
        <v>223.70008505974312</v>
      </c>
      <c r="U8" s="298">
        <v>91.44865263747576</v>
      </c>
      <c r="V8" s="298">
        <v>85.376976680301439</v>
      </c>
      <c r="W8" s="298">
        <v>101.07981084277888</v>
      </c>
      <c r="X8" s="298">
        <v>96.693294402555324</v>
      </c>
      <c r="Y8" s="298">
        <v>84.670542224603679</v>
      </c>
      <c r="Z8" s="298">
        <v>62.986617687134469</v>
      </c>
    </row>
    <row r="9" spans="1:26">
      <c r="A9" s="71"/>
      <c r="B9" s="299"/>
      <c r="C9" s="300" t="s">
        <v>35</v>
      </c>
      <c r="D9" s="301">
        <v>86.914631181171558</v>
      </c>
      <c r="E9" s="301">
        <v>87.176854867709196</v>
      </c>
      <c r="F9" s="301">
        <v>85.993787550977402</v>
      </c>
      <c r="G9" s="301">
        <v>86.089036645390706</v>
      </c>
      <c r="H9" s="301">
        <v>89.715992831143893</v>
      </c>
      <c r="I9" s="301">
        <v>90.110515566115666</v>
      </c>
      <c r="J9" s="301">
        <v>73.836651735622539</v>
      </c>
      <c r="K9" s="301">
        <v>63.918729446963667</v>
      </c>
      <c r="L9" s="301">
        <v>68.703607984420955</v>
      </c>
      <c r="M9" s="301">
        <v>89.257536870929414</v>
      </c>
      <c r="N9" s="301">
        <v>89.234843142577176</v>
      </c>
      <c r="O9" s="301">
        <v>85.011775537448173</v>
      </c>
      <c r="P9" s="301">
        <v>84.203477823683272</v>
      </c>
      <c r="Q9" s="301">
        <v>90.269359074052744</v>
      </c>
      <c r="R9" s="301">
        <v>84.039751868822393</v>
      </c>
      <c r="S9" s="301">
        <v>78.675665195424173</v>
      </c>
      <c r="T9" s="301">
        <v>144.73525172412624</v>
      </c>
      <c r="U9" s="301">
        <v>89.742457170478048</v>
      </c>
      <c r="V9" s="301">
        <v>78.765818825988617</v>
      </c>
      <c r="W9" s="301">
        <v>94.987663438331111</v>
      </c>
      <c r="X9" s="301">
        <v>90.595090020073698</v>
      </c>
      <c r="Y9" s="301">
        <v>87.926928605936652</v>
      </c>
      <c r="Z9" s="301">
        <v>82.887990054481847</v>
      </c>
    </row>
    <row r="10" spans="1:26">
      <c r="B10" s="296"/>
      <c r="C10" s="297" t="s">
        <v>36</v>
      </c>
      <c r="D10" s="298">
        <v>95.447822525185217</v>
      </c>
      <c r="E10" s="298">
        <v>95.580342200574762</v>
      </c>
      <c r="F10" s="298">
        <v>95.469543089381276</v>
      </c>
      <c r="G10" s="298">
        <v>95.650142724939357</v>
      </c>
      <c r="H10" s="298">
        <v>102.32097497643996</v>
      </c>
      <c r="I10" s="298">
        <v>101.80070356328953</v>
      </c>
      <c r="J10" s="298">
        <v>83.194202593863437</v>
      </c>
      <c r="K10" s="298">
        <v>75.618820529129906</v>
      </c>
      <c r="L10" s="298">
        <v>78.720287758261591</v>
      </c>
      <c r="M10" s="298">
        <v>102.26823361433692</v>
      </c>
      <c r="N10" s="298">
        <v>101.20297202138495</v>
      </c>
      <c r="O10" s="298">
        <v>96.751306090899874</v>
      </c>
      <c r="P10" s="298">
        <v>96.404768236618764</v>
      </c>
      <c r="Q10" s="298">
        <v>101.20672267046453</v>
      </c>
      <c r="R10" s="298">
        <v>94.193094728875167</v>
      </c>
      <c r="S10" s="298">
        <v>93.41831620325091</v>
      </c>
      <c r="T10" s="298">
        <v>84.795458350989364</v>
      </c>
      <c r="U10" s="298">
        <v>97.171804031758342</v>
      </c>
      <c r="V10" s="298">
        <v>86.952618363786698</v>
      </c>
      <c r="W10" s="298">
        <v>95.910396516423347</v>
      </c>
      <c r="X10" s="298">
        <v>95.361009042569819</v>
      </c>
      <c r="Y10" s="298">
        <v>94.058993878759409</v>
      </c>
      <c r="Z10" s="298">
        <v>95.706272844183744</v>
      </c>
    </row>
    <row r="11" spans="1:26">
      <c r="A11" s="71"/>
      <c r="B11" s="299"/>
      <c r="C11" s="300" t="s">
        <v>37</v>
      </c>
      <c r="D11" s="301">
        <v>91.476375280333968</v>
      </c>
      <c r="E11" s="301">
        <v>91.078725615347039</v>
      </c>
      <c r="F11" s="301">
        <v>90.130511235294691</v>
      </c>
      <c r="G11" s="301">
        <v>89.240304224974722</v>
      </c>
      <c r="H11" s="301">
        <v>96.267944458584566</v>
      </c>
      <c r="I11" s="301">
        <v>93.903316751965207</v>
      </c>
      <c r="J11" s="301">
        <v>76.656331410991072</v>
      </c>
      <c r="K11" s="301">
        <v>70.461888864147738</v>
      </c>
      <c r="L11" s="301">
        <v>73.584390754035724</v>
      </c>
      <c r="M11" s="301">
        <v>97.401781926322869</v>
      </c>
      <c r="N11" s="301">
        <v>90.062679593376004</v>
      </c>
      <c r="O11" s="301">
        <v>86.341148670427813</v>
      </c>
      <c r="P11" s="301">
        <v>83.119730912840708</v>
      </c>
      <c r="Q11" s="301">
        <v>92.346438125712126</v>
      </c>
      <c r="R11" s="301">
        <v>81.283216157829571</v>
      </c>
      <c r="S11" s="301">
        <v>79.786356155723865</v>
      </c>
      <c r="T11" s="301">
        <v>73.010172847734367</v>
      </c>
      <c r="U11" s="301">
        <v>91.227181158832394</v>
      </c>
      <c r="V11" s="301">
        <v>85.373464334086222</v>
      </c>
      <c r="W11" s="301">
        <v>96.434725026295609</v>
      </c>
      <c r="X11" s="301">
        <v>96.855570029697745</v>
      </c>
      <c r="Y11" s="301">
        <v>90.634908377575158</v>
      </c>
      <c r="Z11" s="301">
        <v>96.7455169426499</v>
      </c>
    </row>
    <row r="12" spans="1:26">
      <c r="B12" s="296"/>
      <c r="C12" s="297" t="s">
        <v>38</v>
      </c>
      <c r="D12" s="298">
        <v>97.52918918502553</v>
      </c>
      <c r="E12" s="298">
        <v>97.354379453688765</v>
      </c>
      <c r="F12" s="298">
        <v>96.602631408112927</v>
      </c>
      <c r="G12" s="298">
        <v>96.12021171957312</v>
      </c>
      <c r="H12" s="298">
        <v>99.213658141464634</v>
      </c>
      <c r="I12" s="298">
        <v>95.447425507818664</v>
      </c>
      <c r="J12" s="298">
        <v>78.222942867590064</v>
      </c>
      <c r="K12" s="298">
        <v>84.74790460487803</v>
      </c>
      <c r="L12" s="298">
        <v>87.552523671780946</v>
      </c>
      <c r="M12" s="298">
        <v>100.48963940289492</v>
      </c>
      <c r="N12" s="298">
        <v>99.147407467686847</v>
      </c>
      <c r="O12" s="298">
        <v>98.453295657789454</v>
      </c>
      <c r="P12" s="298">
        <v>86.800797983566852</v>
      </c>
      <c r="Q12" s="298">
        <v>97.260004578986795</v>
      </c>
      <c r="R12" s="298">
        <v>92.869376287275131</v>
      </c>
      <c r="S12" s="298">
        <v>95.669043250934877</v>
      </c>
      <c r="T12" s="298">
        <v>80.771811251701735</v>
      </c>
      <c r="U12" s="298">
        <v>99.57650925090293</v>
      </c>
      <c r="V12" s="298">
        <v>91.713229748428688</v>
      </c>
      <c r="W12" s="298">
        <v>103.71213191747513</v>
      </c>
      <c r="X12" s="298">
        <v>101.2324865180077</v>
      </c>
      <c r="Y12" s="298">
        <v>100.29725421002227</v>
      </c>
      <c r="Z12" s="298">
        <v>96.058675063342037</v>
      </c>
    </row>
    <row r="13" spans="1:26">
      <c r="A13" s="71"/>
      <c r="B13" s="299"/>
      <c r="C13" s="300" t="s">
        <v>39</v>
      </c>
      <c r="D13" s="301">
        <v>96.495769597911888</v>
      </c>
      <c r="E13" s="301">
        <v>97.280915271872871</v>
      </c>
      <c r="F13" s="301">
        <v>96.394531113133212</v>
      </c>
      <c r="G13" s="301">
        <v>97.402009398554256</v>
      </c>
      <c r="H13" s="301">
        <v>98.975536704586958</v>
      </c>
      <c r="I13" s="301">
        <v>98.410548888282349</v>
      </c>
      <c r="J13" s="301">
        <v>100.53873624460243</v>
      </c>
      <c r="K13" s="301">
        <v>98.741960342020505</v>
      </c>
      <c r="L13" s="301">
        <v>94.15490526884129</v>
      </c>
      <c r="M13" s="301">
        <v>103.03190798199314</v>
      </c>
      <c r="N13" s="301">
        <v>103.09264591346147</v>
      </c>
      <c r="O13" s="301">
        <v>98.042982725855353</v>
      </c>
      <c r="P13" s="301">
        <v>90.098632768364936</v>
      </c>
      <c r="Q13" s="301">
        <v>100.53691223676898</v>
      </c>
      <c r="R13" s="301">
        <v>89.819004172825359</v>
      </c>
      <c r="S13" s="301">
        <v>112.31481100690723</v>
      </c>
      <c r="T13" s="301">
        <v>65.678592716342365</v>
      </c>
      <c r="U13" s="301">
        <v>93.620991258719229</v>
      </c>
      <c r="V13" s="301">
        <v>92.432176059693703</v>
      </c>
      <c r="W13" s="301">
        <v>93.407403527803126</v>
      </c>
      <c r="X13" s="301">
        <v>96.900402983997438</v>
      </c>
      <c r="Y13" s="301">
        <v>87.334188235503078</v>
      </c>
      <c r="Z13" s="301">
        <v>99.153099989444442</v>
      </c>
    </row>
    <row r="14" spans="1:26">
      <c r="B14" s="296"/>
      <c r="C14" s="297" t="s">
        <v>40</v>
      </c>
      <c r="D14" s="298">
        <v>100.58588230086761</v>
      </c>
      <c r="E14" s="298">
        <v>99.892824766280725</v>
      </c>
      <c r="F14" s="298">
        <v>100.07781197842861</v>
      </c>
      <c r="G14" s="298">
        <v>99.026025638157023</v>
      </c>
      <c r="H14" s="298">
        <v>101.27455663053163</v>
      </c>
      <c r="I14" s="298">
        <v>100.85745565199346</v>
      </c>
      <c r="J14" s="298">
        <v>84.516204611282689</v>
      </c>
      <c r="K14" s="298">
        <v>90.555247206851121</v>
      </c>
      <c r="L14" s="298">
        <v>89.771977535849459</v>
      </c>
      <c r="M14" s="298">
        <v>105.67516055169098</v>
      </c>
      <c r="N14" s="298">
        <v>101.89674367402425</v>
      </c>
      <c r="O14" s="298">
        <v>104.08664375774491</v>
      </c>
      <c r="P14" s="298">
        <v>100.03606503090325</v>
      </c>
      <c r="Q14" s="298">
        <v>102.81024799744017</v>
      </c>
      <c r="R14" s="298">
        <v>92.694092682029222</v>
      </c>
      <c r="S14" s="298">
        <v>96.35801431556223</v>
      </c>
      <c r="T14" s="298">
        <v>84.949343821535976</v>
      </c>
      <c r="U14" s="298">
        <v>102.69498292446727</v>
      </c>
      <c r="V14" s="298">
        <v>91.235472423687966</v>
      </c>
      <c r="W14" s="298">
        <v>104.01020474348822</v>
      </c>
      <c r="X14" s="298">
        <v>102.61655487945762</v>
      </c>
      <c r="Y14" s="298">
        <v>103.97627649745711</v>
      </c>
      <c r="Z14" s="298">
        <v>103.90806485905452</v>
      </c>
    </row>
    <row r="15" spans="1:26">
      <c r="A15" s="71"/>
      <c r="B15" s="299"/>
      <c r="C15" s="300" t="s">
        <v>41</v>
      </c>
      <c r="D15" s="301">
        <v>103.42253640100742</v>
      </c>
      <c r="E15" s="301">
        <v>101.92827633725038</v>
      </c>
      <c r="F15" s="301">
        <v>102.8691478778709</v>
      </c>
      <c r="G15" s="301">
        <v>100.74886019229731</v>
      </c>
      <c r="H15" s="301">
        <v>102.27481346063058</v>
      </c>
      <c r="I15" s="301">
        <v>106.12572119419532</v>
      </c>
      <c r="J15" s="301">
        <v>93.073681515385502</v>
      </c>
      <c r="K15" s="301">
        <v>85.650243048912003</v>
      </c>
      <c r="L15" s="301">
        <v>88.082779266846899</v>
      </c>
      <c r="M15" s="301">
        <v>103.15187481112554</v>
      </c>
      <c r="N15" s="301">
        <v>100.27410612576821</v>
      </c>
      <c r="O15" s="301">
        <v>110.64504979930744</v>
      </c>
      <c r="P15" s="301">
        <v>101.54553306372227</v>
      </c>
      <c r="Q15" s="301">
        <v>102.41981840962045</v>
      </c>
      <c r="R15" s="301">
        <v>108.46998635648895</v>
      </c>
      <c r="S15" s="301">
        <v>104.2718257209423</v>
      </c>
      <c r="T15" s="301">
        <v>97.267338379274662</v>
      </c>
      <c r="U15" s="301">
        <v>105.12577509098541</v>
      </c>
      <c r="V15" s="301">
        <v>96.360214828605791</v>
      </c>
      <c r="W15" s="301">
        <v>102.30483281026854</v>
      </c>
      <c r="X15" s="301">
        <v>105.63433829064586</v>
      </c>
      <c r="Y15" s="301">
        <v>106.32929411433047</v>
      </c>
      <c r="Z15" s="301">
        <v>115.89885482278788</v>
      </c>
    </row>
    <row r="16" spans="1:26">
      <c r="B16" s="296"/>
      <c r="C16" s="297" t="s">
        <v>42</v>
      </c>
      <c r="D16" s="298">
        <v>98.613074814410069</v>
      </c>
      <c r="E16" s="298">
        <v>97.582295217620697</v>
      </c>
      <c r="F16" s="298">
        <v>98.162718593059637</v>
      </c>
      <c r="G16" s="298">
        <v>96.68142903622757</v>
      </c>
      <c r="H16" s="298">
        <v>99.409153155427347</v>
      </c>
      <c r="I16" s="298">
        <v>103.26670851619268</v>
      </c>
      <c r="J16" s="298">
        <v>85.186891349221426</v>
      </c>
      <c r="K16" s="298">
        <v>86.333241877960532</v>
      </c>
      <c r="L16" s="298">
        <v>92.094161949580482</v>
      </c>
      <c r="M16" s="298">
        <v>96.620239449981696</v>
      </c>
      <c r="N16" s="298">
        <v>99.734183099378185</v>
      </c>
      <c r="O16" s="298">
        <v>97.517302963626875</v>
      </c>
      <c r="P16" s="298">
        <v>93.956275717869843</v>
      </c>
      <c r="Q16" s="298">
        <v>100.19984817365979</v>
      </c>
      <c r="R16" s="298">
        <v>91.215479052350176</v>
      </c>
      <c r="S16" s="298">
        <v>94.054795619528065</v>
      </c>
      <c r="T16" s="298">
        <v>78.204216017408783</v>
      </c>
      <c r="U16" s="298">
        <v>102.54940798520582</v>
      </c>
      <c r="V16" s="298">
        <v>92.255671120291311</v>
      </c>
      <c r="W16" s="298">
        <v>101.04773219229234</v>
      </c>
      <c r="X16" s="298">
        <v>100.41307372972476</v>
      </c>
      <c r="Y16" s="298">
        <v>102.48782556910975</v>
      </c>
      <c r="Z16" s="298">
        <v>104.96336739582975</v>
      </c>
    </row>
    <row r="17" spans="1:26">
      <c r="A17" s="71"/>
      <c r="B17" s="299"/>
      <c r="C17" s="300" t="s">
        <v>43</v>
      </c>
      <c r="D17" s="301">
        <v>101.62203285029466</v>
      </c>
      <c r="E17" s="301">
        <v>100.02525399178018</v>
      </c>
      <c r="F17" s="301">
        <v>100.95198400304425</v>
      </c>
      <c r="G17" s="301">
        <v>98.66482604716569</v>
      </c>
      <c r="H17" s="301">
        <v>100.02737227062708</v>
      </c>
      <c r="I17" s="301">
        <v>98.374884069730967</v>
      </c>
      <c r="J17" s="301">
        <v>85.078640801742438</v>
      </c>
      <c r="K17" s="301">
        <v>89.78450555588428</v>
      </c>
      <c r="L17" s="301">
        <v>91.519852467040778</v>
      </c>
      <c r="M17" s="301">
        <v>101.13448160397576</v>
      </c>
      <c r="N17" s="301">
        <v>97.670064761755683</v>
      </c>
      <c r="O17" s="301">
        <v>96.599628328813253</v>
      </c>
      <c r="P17" s="301">
        <v>105.53180355289902</v>
      </c>
      <c r="Q17" s="301">
        <v>100.14618202797813</v>
      </c>
      <c r="R17" s="301">
        <v>98.518433948987536</v>
      </c>
      <c r="S17" s="301">
        <v>92.488365180885694</v>
      </c>
      <c r="T17" s="301">
        <v>74.911270414126662</v>
      </c>
      <c r="U17" s="301">
        <v>107.68919856604806</v>
      </c>
      <c r="V17" s="301">
        <v>100.02207644280526</v>
      </c>
      <c r="W17" s="301">
        <v>104.59585119289144</v>
      </c>
      <c r="X17" s="301">
        <v>104.30010665294363</v>
      </c>
      <c r="Y17" s="301">
        <v>106.89534471440845</v>
      </c>
      <c r="Z17" s="301">
        <v>112.33907591258617</v>
      </c>
    </row>
    <row r="18" spans="1:26">
      <c r="B18" s="296"/>
      <c r="C18" s="297" t="s">
        <v>44</v>
      </c>
      <c r="D18" s="298">
        <v>106.90362423498293</v>
      </c>
      <c r="E18" s="298">
        <v>105.60377061213542</v>
      </c>
      <c r="F18" s="298">
        <v>108.40109363269373</v>
      </c>
      <c r="G18" s="298">
        <v>107.09481363883701</v>
      </c>
      <c r="H18" s="298">
        <v>99.135341083034348</v>
      </c>
      <c r="I18" s="298">
        <v>96.575700891471598</v>
      </c>
      <c r="J18" s="298">
        <v>112.31113132190372</v>
      </c>
      <c r="K18" s="298">
        <v>117.61196473130005</v>
      </c>
      <c r="L18" s="298">
        <v>118.33101586431032</v>
      </c>
      <c r="M18" s="298">
        <v>97.051417325021134</v>
      </c>
      <c r="N18" s="298">
        <v>100.00088620975866</v>
      </c>
      <c r="O18" s="298">
        <v>115.74172225876654</v>
      </c>
      <c r="P18" s="298">
        <v>117.71856348576112</v>
      </c>
      <c r="Q18" s="298">
        <v>101.71792698873111</v>
      </c>
      <c r="R18" s="298">
        <v>127.54961846110119</v>
      </c>
      <c r="S18" s="298">
        <v>138.31491788719904</v>
      </c>
      <c r="T18" s="298">
        <v>75.025274914120416</v>
      </c>
      <c r="U18" s="298">
        <v>111.33262194492346</v>
      </c>
      <c r="V18" s="298">
        <v>126.57310701963129</v>
      </c>
      <c r="W18" s="298">
        <v>97.437502314674745</v>
      </c>
      <c r="X18" s="298">
        <v>100.91848810537958</v>
      </c>
      <c r="Y18" s="298">
        <v>113.66079142065385</v>
      </c>
      <c r="Z18" s="298">
        <v>112.65375346551386</v>
      </c>
    </row>
    <row r="19" spans="1:26">
      <c r="A19" s="71"/>
      <c r="B19" s="299"/>
      <c r="C19" s="300" t="s">
        <v>45</v>
      </c>
      <c r="D19" s="301">
        <v>131.06157954754329</v>
      </c>
      <c r="E19" s="301">
        <v>133.45728230784189</v>
      </c>
      <c r="F19" s="301">
        <v>136.71155049647655</v>
      </c>
      <c r="G19" s="301">
        <v>141.40617777484678</v>
      </c>
      <c r="H19" s="301">
        <v>118.0403361747386</v>
      </c>
      <c r="I19" s="301">
        <v>120.86768887568888</v>
      </c>
      <c r="J19" s="301">
        <v>243.29935837075209</v>
      </c>
      <c r="K19" s="301">
        <v>259.89885678763903</v>
      </c>
      <c r="L19" s="301">
        <v>233.29064522274646</v>
      </c>
      <c r="M19" s="301">
        <v>105.69058082295771</v>
      </c>
      <c r="N19" s="301">
        <v>124.01978191046403</v>
      </c>
      <c r="O19" s="301">
        <v>119.91762899715911</v>
      </c>
      <c r="P19" s="301">
        <v>147.32334612177451</v>
      </c>
      <c r="Q19" s="301">
        <v>114.68123579593325</v>
      </c>
      <c r="R19" s="301">
        <v>162.20366524597128</v>
      </c>
      <c r="S19" s="301">
        <v>145.88841532165438</v>
      </c>
      <c r="T19" s="301">
        <v>116.95118450289658</v>
      </c>
      <c r="U19" s="301">
        <v>107.82041798020353</v>
      </c>
      <c r="V19" s="301">
        <v>172.93917415269291</v>
      </c>
      <c r="W19" s="301">
        <v>105.07174547727755</v>
      </c>
      <c r="X19" s="301">
        <v>108.47958534494711</v>
      </c>
      <c r="Y19" s="301">
        <v>121.72765215164004</v>
      </c>
      <c r="Z19" s="301">
        <v>116.69871096299148</v>
      </c>
    </row>
    <row r="20" spans="1:26">
      <c r="B20" s="296">
        <v>2020</v>
      </c>
      <c r="C20" s="297" t="s">
        <v>34</v>
      </c>
      <c r="D20" s="298">
        <v>96.799345805424849</v>
      </c>
      <c r="E20" s="298">
        <v>98.76500513901992</v>
      </c>
      <c r="F20" s="298">
        <v>95.821704865815931</v>
      </c>
      <c r="G20" s="298">
        <v>98.147044402943976</v>
      </c>
      <c r="H20" s="298">
        <v>99.207395838494136</v>
      </c>
      <c r="I20" s="298">
        <v>102.75401129867871</v>
      </c>
      <c r="J20" s="298">
        <v>85.833249451557919</v>
      </c>
      <c r="K20" s="298">
        <v>81.013603979395256</v>
      </c>
      <c r="L20" s="298">
        <v>89.515759718849495</v>
      </c>
      <c r="M20" s="298">
        <v>101.04469502179198</v>
      </c>
      <c r="N20" s="298">
        <v>100.36392067390841</v>
      </c>
      <c r="O20" s="298">
        <v>103.32299360913161</v>
      </c>
      <c r="P20" s="298">
        <v>99.295888138138181</v>
      </c>
      <c r="Q20" s="298">
        <v>106.50043761525909</v>
      </c>
      <c r="R20" s="298">
        <v>97.886349921154334</v>
      </c>
      <c r="S20" s="298">
        <v>84.792875928887497</v>
      </c>
      <c r="T20" s="298">
        <v>230.48717209617362</v>
      </c>
      <c r="U20" s="298">
        <v>95.386100314664134</v>
      </c>
      <c r="V20" s="298">
        <v>86.145274061742555</v>
      </c>
      <c r="W20" s="298">
        <v>103.05115058728515</v>
      </c>
      <c r="X20" s="298">
        <v>100.70681404375938</v>
      </c>
      <c r="Y20" s="298">
        <v>94.436752374707339</v>
      </c>
      <c r="Z20" s="298">
        <v>78.623764087633703</v>
      </c>
    </row>
    <row r="21" spans="1:26">
      <c r="C21" s="300" t="s">
        <v>35</v>
      </c>
      <c r="D21" s="301">
        <v>98.747018490023422</v>
      </c>
      <c r="E21" s="301">
        <v>97.721234442676504</v>
      </c>
      <c r="F21" s="301">
        <v>98.678017146222999</v>
      </c>
      <c r="G21" s="301">
        <v>97.307022861034795</v>
      </c>
      <c r="H21" s="301">
        <v>100.26786027759788</v>
      </c>
      <c r="I21" s="301">
        <v>105.42549370230887</v>
      </c>
      <c r="J21" s="301">
        <v>84.545156028201447</v>
      </c>
      <c r="K21" s="301">
        <v>70.775462915355163</v>
      </c>
      <c r="L21" s="301">
        <v>78.47822582757027</v>
      </c>
      <c r="M21" s="301">
        <v>94.123873644413706</v>
      </c>
      <c r="N21" s="301">
        <v>100.47144471943581</v>
      </c>
      <c r="O21" s="301">
        <v>105.86741515809497</v>
      </c>
      <c r="P21" s="301">
        <v>97.017849275268759</v>
      </c>
      <c r="Q21" s="301">
        <v>105.69682176492995</v>
      </c>
      <c r="R21" s="301">
        <v>109.16791121209167</v>
      </c>
      <c r="S21" s="301">
        <v>98.979206268763406</v>
      </c>
      <c r="T21" s="301">
        <v>162.42032901006741</v>
      </c>
      <c r="U21" s="301">
        <v>100.39422257551406</v>
      </c>
      <c r="V21" s="301">
        <v>84.748437817322241</v>
      </c>
      <c r="W21" s="301">
        <v>101.02999634018084</v>
      </c>
      <c r="X21" s="301">
        <v>99.022805385169647</v>
      </c>
      <c r="Y21" s="301">
        <v>102.80024381634257</v>
      </c>
      <c r="Z21" s="301">
        <v>104.8284930499222</v>
      </c>
    </row>
    <row r="22" spans="1:26">
      <c r="B22" s="296"/>
      <c r="C22" s="297" t="s">
        <v>36</v>
      </c>
      <c r="D22" s="298">
        <v>90.886572908484951</v>
      </c>
      <c r="E22" s="298">
        <v>93.846365464671166</v>
      </c>
      <c r="F22" s="298">
        <v>93.608076677489464</v>
      </c>
      <c r="G22" s="298">
        <v>98.2499091915668</v>
      </c>
      <c r="H22" s="298">
        <v>134.66521949399899</v>
      </c>
      <c r="I22" s="298">
        <v>114.38479793165972</v>
      </c>
      <c r="J22" s="298">
        <v>69.552747632207712</v>
      </c>
      <c r="K22" s="298">
        <v>41.48288220887509</v>
      </c>
      <c r="L22" s="298">
        <v>43.54517481096007</v>
      </c>
      <c r="M22" s="298">
        <v>115.68809514402334</v>
      </c>
      <c r="N22" s="298">
        <v>118.32332874119832</v>
      </c>
      <c r="O22" s="298">
        <v>77.156571871351957</v>
      </c>
      <c r="P22" s="298">
        <v>70.863536367536966</v>
      </c>
      <c r="Q22" s="298">
        <v>134.99447313130028</v>
      </c>
      <c r="R22" s="298">
        <v>88.803905881567772</v>
      </c>
      <c r="S22" s="298">
        <v>80.971226679177761</v>
      </c>
      <c r="T22" s="298">
        <v>60.697770393153675</v>
      </c>
      <c r="U22" s="298">
        <v>72.665741551927425</v>
      </c>
      <c r="V22" s="298">
        <v>78.535944046909691</v>
      </c>
      <c r="W22" s="298">
        <v>75.112796682649147</v>
      </c>
      <c r="X22" s="298">
        <v>80.009174973260784</v>
      </c>
      <c r="Y22" s="298">
        <v>64.189751413442991</v>
      </c>
      <c r="Z22" s="298">
        <v>91.442899225826025</v>
      </c>
    </row>
    <row r="23" spans="1:26">
      <c r="C23" s="300" t="s">
        <v>37</v>
      </c>
      <c r="D23" s="301">
        <v>52.242086864211394</v>
      </c>
      <c r="E23" s="301">
        <v>61.220835875365545</v>
      </c>
      <c r="F23" s="301">
        <v>54.011288934206078</v>
      </c>
      <c r="G23" s="301">
        <v>66.328569315299575</v>
      </c>
      <c r="H23" s="301">
        <v>109.06939742199376</v>
      </c>
      <c r="I23" s="301">
        <v>79.604788226058673</v>
      </c>
      <c r="J23" s="301">
        <v>59.569541065424652</v>
      </c>
      <c r="K23" s="301">
        <v>8.9414966090621686</v>
      </c>
      <c r="L23" s="301">
        <v>6.7458477621708282</v>
      </c>
      <c r="M23" s="301">
        <v>84.564894922655981</v>
      </c>
      <c r="N23" s="301">
        <v>75.510469943514167</v>
      </c>
      <c r="O23" s="301">
        <v>40.825955338303146</v>
      </c>
      <c r="P23" s="301">
        <v>39.676327400766667</v>
      </c>
      <c r="Q23" s="301">
        <v>97.217710610944337</v>
      </c>
      <c r="R23" s="301">
        <v>76.141831997630803</v>
      </c>
      <c r="S23" s="301">
        <v>46.880567599797516</v>
      </c>
      <c r="T23" s="301">
        <v>24.842384949899532</v>
      </c>
      <c r="U23" s="301">
        <v>25.615148668168914</v>
      </c>
      <c r="V23" s="301">
        <v>52.938699644805048</v>
      </c>
      <c r="W23" s="301">
        <v>27.891567829540183</v>
      </c>
      <c r="X23" s="301">
        <v>45.170880436967032</v>
      </c>
      <c r="Y23" s="301">
        <v>4.8773289435678455</v>
      </c>
      <c r="Z23" s="301">
        <v>13.355190949331801</v>
      </c>
    </row>
    <row r="24" spans="1:26">
      <c r="B24" s="296"/>
      <c r="C24" s="297" t="s">
        <v>38</v>
      </c>
      <c r="D24" s="298">
        <v>71.294594494300483</v>
      </c>
      <c r="E24" s="298">
        <v>77.38178445333665</v>
      </c>
      <c r="F24" s="298">
        <v>73.18655322923513</v>
      </c>
      <c r="G24" s="298">
        <v>81.725449424195332</v>
      </c>
      <c r="H24" s="298">
        <v>107.3779441508925</v>
      </c>
      <c r="I24" s="298">
        <v>81.829243693792236</v>
      </c>
      <c r="J24" s="298">
        <v>79.24078007511369</v>
      </c>
      <c r="K24" s="298">
        <v>22.624350735686846</v>
      </c>
      <c r="L24" s="298">
        <v>14.669777189350221</v>
      </c>
      <c r="M24" s="298">
        <v>88.139755565218223</v>
      </c>
      <c r="N24" s="298">
        <v>88.173200107790905</v>
      </c>
      <c r="O24" s="298">
        <v>86.013341817480054</v>
      </c>
      <c r="P24" s="298">
        <v>74.501342437931442</v>
      </c>
      <c r="Q24" s="298">
        <v>117.56585939635028</v>
      </c>
      <c r="R24" s="298">
        <v>114.29130915519073</v>
      </c>
      <c r="S24" s="298">
        <v>83.472874227714584</v>
      </c>
      <c r="T24" s="298">
        <v>46.228775566801701</v>
      </c>
      <c r="U24" s="298">
        <v>67.022456466393649</v>
      </c>
      <c r="V24" s="298">
        <v>65.104405644841535</v>
      </c>
      <c r="W24" s="298">
        <v>55.903149680960162</v>
      </c>
      <c r="X24" s="298">
        <v>63.732750093682505</v>
      </c>
      <c r="Y24" s="298">
        <v>42.933011489755671</v>
      </c>
      <c r="Z24" s="298">
        <v>40.406054497023874</v>
      </c>
    </row>
    <row r="25" spans="1:26">
      <c r="C25" s="300" t="s">
        <v>39</v>
      </c>
      <c r="D25" s="301">
        <v>82.968832957075918</v>
      </c>
      <c r="E25" s="301">
        <v>87.574120593109271</v>
      </c>
      <c r="F25" s="301">
        <v>84.853767833468638</v>
      </c>
      <c r="G25" s="301">
        <v>91.437251367260401</v>
      </c>
      <c r="H25" s="301">
        <v>100.87131112175999</v>
      </c>
      <c r="I25" s="301">
        <v>78.712830049097946</v>
      </c>
      <c r="J25" s="301">
        <v>87.768637880432195</v>
      </c>
      <c r="K25" s="301">
        <v>45.984798435318922</v>
      </c>
      <c r="L25" s="301">
        <v>37.895991316359826</v>
      </c>
      <c r="M25" s="301">
        <v>92.480757862246151</v>
      </c>
      <c r="N25" s="301">
        <v>88.261992323087981</v>
      </c>
      <c r="O25" s="301">
        <v>127.12353043578804</v>
      </c>
      <c r="P25" s="301">
        <v>90.943164737492566</v>
      </c>
      <c r="Q25" s="301">
        <v>117.84249011425959</v>
      </c>
      <c r="R25" s="301">
        <v>139.18947392014249</v>
      </c>
      <c r="S25" s="301">
        <v>144.43497055139628</v>
      </c>
      <c r="T25" s="301">
        <v>53.970343570724673</v>
      </c>
      <c r="U25" s="301">
        <v>83.106065938290868</v>
      </c>
      <c r="V25" s="301">
        <v>74.15799214460182</v>
      </c>
      <c r="W25" s="301">
        <v>73.790895402669292</v>
      </c>
      <c r="X25" s="301">
        <v>75.435061750870318</v>
      </c>
      <c r="Y25" s="301">
        <v>59.838213784666387</v>
      </c>
      <c r="Z25" s="301">
        <v>61.619602813137291</v>
      </c>
    </row>
    <row r="26" spans="1:26" s="294" customFormat="1">
      <c r="B26" s="296"/>
      <c r="C26" s="297" t="s">
        <v>40</v>
      </c>
      <c r="D26" s="298">
        <v>88.303418596041283</v>
      </c>
      <c r="E26" s="298">
        <v>92.460933902178297</v>
      </c>
      <c r="F26" s="298">
        <v>89.563841885109198</v>
      </c>
      <c r="G26" s="298">
        <v>95.387217431101448</v>
      </c>
      <c r="H26" s="298">
        <v>102.0005019375558</v>
      </c>
      <c r="I26" s="298">
        <v>78.609133936198077</v>
      </c>
      <c r="J26" s="298">
        <v>83.887597339438514</v>
      </c>
      <c r="K26" s="298">
        <v>47.748815163863945</v>
      </c>
      <c r="L26" s="298">
        <v>45.41553931680685</v>
      </c>
      <c r="M26" s="298">
        <v>106.34174627402778</v>
      </c>
      <c r="N26" s="298">
        <v>92.441393382349901</v>
      </c>
      <c r="O26" s="298">
        <v>129.48792573778843</v>
      </c>
      <c r="P26" s="298">
        <v>94.280052473704728</v>
      </c>
      <c r="Q26" s="298">
        <v>125.15631752091814</v>
      </c>
      <c r="R26" s="298">
        <v>146.79777465706152</v>
      </c>
      <c r="S26" s="298">
        <v>133.27989670408533</v>
      </c>
      <c r="T26" s="298">
        <v>57.215412256157144</v>
      </c>
      <c r="U26" s="298">
        <v>95.231554876701551</v>
      </c>
      <c r="V26" s="298">
        <v>78.090753376251214</v>
      </c>
      <c r="W26" s="298">
        <v>83.593135757926277</v>
      </c>
      <c r="X26" s="298">
        <v>83.265716338134567</v>
      </c>
      <c r="Y26" s="298">
        <v>72.13582119650188</v>
      </c>
      <c r="Z26" s="298">
        <v>63.341153025890179</v>
      </c>
    </row>
    <row r="27" spans="1:26" s="294" customFormat="1">
      <c r="B27" s="295"/>
      <c r="C27" s="300" t="s">
        <v>41</v>
      </c>
      <c r="D27" s="301">
        <v>85.79810591176755</v>
      </c>
      <c r="E27" s="301">
        <v>89.086915270732291</v>
      </c>
      <c r="F27" s="301">
        <v>86.358574381144138</v>
      </c>
      <c r="G27" s="301">
        <v>90.846433640348849</v>
      </c>
      <c r="H27" s="301">
        <v>97.617704546672073</v>
      </c>
      <c r="I27" s="301">
        <v>76.559001062367741</v>
      </c>
      <c r="J27" s="301">
        <v>82.387298801355641</v>
      </c>
      <c r="K27" s="301">
        <v>46.393965919551746</v>
      </c>
      <c r="L27" s="301">
        <v>40.648392695936266</v>
      </c>
      <c r="M27" s="301">
        <v>99.913086704098546</v>
      </c>
      <c r="N27" s="301">
        <v>86.662592969804237</v>
      </c>
      <c r="O27" s="301">
        <v>110.701331823571</v>
      </c>
      <c r="P27" s="301">
        <v>90.132664468776909</v>
      </c>
      <c r="Q27" s="301">
        <v>121.04745514151904</v>
      </c>
      <c r="R27" s="301">
        <v>147.01799699650078</v>
      </c>
      <c r="S27" s="301">
        <v>108.05594271284104</v>
      </c>
      <c r="T27" s="301">
        <v>68.425563734405912</v>
      </c>
      <c r="U27" s="301">
        <v>94.855731304687794</v>
      </c>
      <c r="V27" s="301">
        <v>78.779493584940596</v>
      </c>
      <c r="W27" s="301">
        <v>79.630292624216509</v>
      </c>
      <c r="X27" s="301">
        <v>83.558006654515779</v>
      </c>
      <c r="Y27" s="301">
        <v>70.683272528873118</v>
      </c>
      <c r="Z27" s="301">
        <v>68.857957263338264</v>
      </c>
    </row>
    <row r="28" spans="1:26" s="294" customFormat="1">
      <c r="B28" s="296"/>
      <c r="C28" s="297" t="s">
        <v>42</v>
      </c>
      <c r="D28" s="298">
        <v>97.841271208410831</v>
      </c>
      <c r="E28" s="298">
        <v>98.042732320409371</v>
      </c>
      <c r="F28" s="298">
        <v>98.450509158008259</v>
      </c>
      <c r="G28" s="298">
        <v>98.881766228082469</v>
      </c>
      <c r="H28" s="298">
        <v>99.325003101845269</v>
      </c>
      <c r="I28" s="298">
        <v>83.390986134642404</v>
      </c>
      <c r="J28" s="298">
        <v>96.713346858110583</v>
      </c>
      <c r="K28" s="298">
        <v>73.528061365151103</v>
      </c>
      <c r="L28" s="298">
        <v>64.532812954362569</v>
      </c>
      <c r="M28" s="298">
        <v>97.217682489154328</v>
      </c>
      <c r="N28" s="298">
        <v>94.567596039105553</v>
      </c>
      <c r="O28" s="298">
        <v>116.02392744253494</v>
      </c>
      <c r="P28" s="298">
        <v>106.1495426383465</v>
      </c>
      <c r="Q28" s="298">
        <v>124.4716508307707</v>
      </c>
      <c r="R28" s="298">
        <v>137.03919287542166</v>
      </c>
      <c r="S28" s="298">
        <v>109.1810597698956</v>
      </c>
      <c r="T28" s="298">
        <v>72.489485273792269</v>
      </c>
      <c r="U28" s="298">
        <v>109.84252949890384</v>
      </c>
      <c r="V28" s="298">
        <v>89.443667145901429</v>
      </c>
      <c r="W28" s="298">
        <v>96.244726145596545</v>
      </c>
      <c r="X28" s="298">
        <v>95.406248449858907</v>
      </c>
      <c r="Y28" s="298">
        <v>95.646041899353264</v>
      </c>
      <c r="Z28" s="298">
        <v>98.335404982528203</v>
      </c>
    </row>
    <row r="29" spans="1:26" s="294" customFormat="1">
      <c r="B29" s="295"/>
      <c r="C29" s="300" t="s">
        <v>43</v>
      </c>
      <c r="D29" s="301">
        <v>104.96822701594954</v>
      </c>
      <c r="E29" s="301">
        <v>105.3288034327053</v>
      </c>
      <c r="F29" s="301">
        <v>105.26364816194291</v>
      </c>
      <c r="G29" s="301">
        <v>105.81931447242819</v>
      </c>
      <c r="H29" s="301">
        <v>104.92059129565301</v>
      </c>
      <c r="I29" s="301">
        <v>93.333879576998399</v>
      </c>
      <c r="J29" s="301">
        <v>114.88866819418422</v>
      </c>
      <c r="K29" s="301">
        <v>86.042419915238241</v>
      </c>
      <c r="L29" s="301">
        <v>78.925633500631534</v>
      </c>
      <c r="M29" s="301">
        <v>104.11955142425549</v>
      </c>
      <c r="N29" s="301">
        <v>100.47019927985318</v>
      </c>
      <c r="O29" s="301">
        <v>123.54425146178427</v>
      </c>
      <c r="P29" s="301">
        <v>117.81608972317605</v>
      </c>
      <c r="Q29" s="301">
        <v>131.68874209987447</v>
      </c>
      <c r="R29" s="301">
        <v>129.04063198417876</v>
      </c>
      <c r="S29" s="301">
        <v>122.33306754633594</v>
      </c>
      <c r="T29" s="301">
        <v>64.828064925052317</v>
      </c>
      <c r="U29" s="301">
        <v>118.01844712852187</v>
      </c>
      <c r="V29" s="301">
        <v>100.77620427527346</v>
      </c>
      <c r="W29" s="301">
        <v>99.914763639006324</v>
      </c>
      <c r="X29" s="301">
        <v>103.78747782866297</v>
      </c>
      <c r="Y29" s="301">
        <v>109.57443161153176</v>
      </c>
      <c r="Z29" s="301">
        <v>95.552429653878789</v>
      </c>
    </row>
    <row r="30" spans="1:26" s="294" customFormat="1">
      <c r="B30" s="296"/>
      <c r="C30" s="297" t="s">
        <v>44</v>
      </c>
      <c r="D30" s="298">
        <v>112.24272379646366</v>
      </c>
      <c r="E30" s="298">
        <v>113.11769523927488</v>
      </c>
      <c r="F30" s="298">
        <v>116.25033444072315</v>
      </c>
      <c r="G30" s="298">
        <v>118.49363132583758</v>
      </c>
      <c r="H30" s="298">
        <v>102.60650003779266</v>
      </c>
      <c r="I30" s="298">
        <v>88.975513125646856</v>
      </c>
      <c r="J30" s="298">
        <v>118.28519087152856</v>
      </c>
      <c r="K30" s="298">
        <v>122.30283369290655</v>
      </c>
      <c r="L30" s="298">
        <v>116.68064796821706</v>
      </c>
      <c r="M30" s="298">
        <v>102.22702534245428</v>
      </c>
      <c r="N30" s="298">
        <v>100.04560391620643</v>
      </c>
      <c r="O30" s="298">
        <v>165.70601950215715</v>
      </c>
      <c r="P30" s="298">
        <v>138.71262469253855</v>
      </c>
      <c r="Q30" s="298">
        <v>131.62084133498999</v>
      </c>
      <c r="R30" s="298">
        <v>184.79439183499898</v>
      </c>
      <c r="S30" s="298">
        <v>215.01120063660198</v>
      </c>
      <c r="T30" s="298">
        <v>69.274536319656022</v>
      </c>
      <c r="U30" s="298">
        <v>124.92386820237782</v>
      </c>
      <c r="V30" s="298">
        <v>125.9934393603035</v>
      </c>
      <c r="W30" s="298">
        <v>97.338229818812323</v>
      </c>
      <c r="X30" s="298">
        <v>96.224970580933302</v>
      </c>
      <c r="Y30" s="298">
        <v>106.60475106947774</v>
      </c>
      <c r="Z30" s="298">
        <v>109.68694637428948</v>
      </c>
    </row>
    <row r="31" spans="1:26" s="294" customFormat="1">
      <c r="B31" s="295"/>
      <c r="C31" s="300" t="s">
        <v>45</v>
      </c>
      <c r="D31" s="301">
        <v>127.77965717391193</v>
      </c>
      <c r="E31" s="301">
        <v>130.66287754299498</v>
      </c>
      <c r="F31" s="301">
        <v>132.30098641257024</v>
      </c>
      <c r="G31" s="301">
        <v>137.33134323400088</v>
      </c>
      <c r="H31" s="301">
        <v>118.85586873954549</v>
      </c>
      <c r="I31" s="301">
        <v>110.36169041528233</v>
      </c>
      <c r="J31" s="301">
        <v>244.89257782439336</v>
      </c>
      <c r="K31" s="301">
        <v>220.02325683460342</v>
      </c>
      <c r="L31" s="301">
        <v>179.96293646143644</v>
      </c>
      <c r="M31" s="301">
        <v>115.80469599901701</v>
      </c>
      <c r="N31" s="301">
        <v>118.88503587054053</v>
      </c>
      <c r="O31" s="301">
        <v>125.74246861884995</v>
      </c>
      <c r="P31" s="301">
        <v>142.78170642678427</v>
      </c>
      <c r="Q31" s="301">
        <v>141.8178706611705</v>
      </c>
      <c r="R31" s="301">
        <v>171.6824995883895</v>
      </c>
      <c r="S31" s="301">
        <v>133.68055258862964</v>
      </c>
      <c r="T31" s="301">
        <v>102.71020180651138</v>
      </c>
      <c r="U31" s="301">
        <v>113.10480951080378</v>
      </c>
      <c r="V31" s="301">
        <v>157.79503083373598</v>
      </c>
      <c r="W31" s="301">
        <v>104.60464000274497</v>
      </c>
      <c r="X31" s="301">
        <v>109.70865617616595</v>
      </c>
      <c r="Y31" s="301">
        <v>122.59913290858243</v>
      </c>
      <c r="Z31" s="301">
        <v>103.18953108175513</v>
      </c>
    </row>
    <row r="32" spans="1:26" s="294" customFormat="1">
      <c r="B32" s="296">
        <v>2021</v>
      </c>
      <c r="C32" s="297" t="s">
        <v>34</v>
      </c>
      <c r="D32" s="298">
        <v>90.58637135258175</v>
      </c>
      <c r="E32" s="298">
        <v>93.991128151148132</v>
      </c>
      <c r="F32" s="298">
        <v>90.219740951642834</v>
      </c>
      <c r="G32" s="298">
        <v>94.608321024967225</v>
      </c>
      <c r="H32" s="298">
        <v>99.471148419061564</v>
      </c>
      <c r="I32" s="298">
        <v>90.200182375370957</v>
      </c>
      <c r="J32" s="298">
        <v>81.906516804024733</v>
      </c>
      <c r="K32" s="298">
        <v>54.555897302246656</v>
      </c>
      <c r="L32" s="298">
        <v>49.202996681787191</v>
      </c>
      <c r="M32" s="298">
        <v>109.48458506792213</v>
      </c>
      <c r="N32" s="298">
        <v>96.393006597886597</v>
      </c>
      <c r="O32" s="298">
        <v>106.06689667019411</v>
      </c>
      <c r="P32" s="298">
        <v>88.743830650915541</v>
      </c>
      <c r="Q32" s="298">
        <v>131.86374620304454</v>
      </c>
      <c r="R32" s="298">
        <v>139.04668185028865</v>
      </c>
      <c r="S32" s="298">
        <v>86.317586384619304</v>
      </c>
      <c r="T32" s="298">
        <v>109.52108739460706</v>
      </c>
      <c r="U32" s="298">
        <v>97.626143756199696</v>
      </c>
      <c r="V32" s="298">
        <v>82.27068949524859</v>
      </c>
      <c r="W32" s="298">
        <v>89.796755378086033</v>
      </c>
      <c r="X32" s="298">
        <v>92.051732088651136</v>
      </c>
      <c r="Y32" s="298">
        <v>79.535119959465931</v>
      </c>
      <c r="Z32" s="298">
        <v>67.502058677202626</v>
      </c>
    </row>
    <row r="33" spans="1:26" s="294" customFormat="1">
      <c r="B33" s="295"/>
      <c r="C33" s="300" t="s">
        <v>35</v>
      </c>
      <c r="D33" s="301">
        <v>99.997769654868449</v>
      </c>
      <c r="E33" s="301">
        <v>98.356481272836021</v>
      </c>
      <c r="F33" s="301">
        <v>100.88251137320559</v>
      </c>
      <c r="G33" s="301">
        <v>98.959506450381753</v>
      </c>
      <c r="H33" s="301">
        <v>96.778663538317261</v>
      </c>
      <c r="I33" s="301">
        <v>89.963210572672537</v>
      </c>
      <c r="J33" s="301">
        <v>81.101067037150841</v>
      </c>
      <c r="K33" s="301">
        <v>63.598429597421017</v>
      </c>
      <c r="L33" s="301">
        <v>60.590925730427784</v>
      </c>
      <c r="M33" s="301">
        <v>92.664178171135333</v>
      </c>
      <c r="N33" s="301">
        <v>95.820941069393371</v>
      </c>
      <c r="O33" s="301">
        <v>117.28222247892379</v>
      </c>
      <c r="P33" s="301">
        <v>101.63309582817521</v>
      </c>
      <c r="Q33" s="301">
        <v>127.80715454469976</v>
      </c>
      <c r="R33" s="301">
        <v>167.10285643159068</v>
      </c>
      <c r="S33" s="301">
        <v>91.55447811080019</v>
      </c>
      <c r="T33" s="301">
        <v>119.19936232189826</v>
      </c>
      <c r="U33" s="301">
        <v>117.09299882577943</v>
      </c>
      <c r="V33" s="301">
        <v>87.331698729700094</v>
      </c>
      <c r="W33" s="301">
        <v>100.38987351413736</v>
      </c>
      <c r="X33" s="301">
        <v>96.46160415333523</v>
      </c>
      <c r="Y33" s="301">
        <v>108.01828265501352</v>
      </c>
      <c r="Z33" s="301">
        <v>107.87565109790602</v>
      </c>
    </row>
    <row r="34" spans="1:26" s="294" customFormat="1">
      <c r="B34" s="296"/>
      <c r="C34" s="297" t="s">
        <v>36</v>
      </c>
      <c r="D34" s="298">
        <v>109.2687242819094</v>
      </c>
      <c r="E34" s="298">
        <v>108.6228940974184</v>
      </c>
      <c r="F34" s="298">
        <v>108.75351545278905</v>
      </c>
      <c r="G34" s="298">
        <v>107.76204475572816</v>
      </c>
      <c r="H34" s="298">
        <v>108.80344431998584</v>
      </c>
      <c r="I34" s="298">
        <v>96.471969477761476</v>
      </c>
      <c r="J34" s="298">
        <v>96.762423863561295</v>
      </c>
      <c r="K34" s="298">
        <v>78.213369965947109</v>
      </c>
      <c r="L34" s="298">
        <v>72.027229635761827</v>
      </c>
      <c r="M34" s="298">
        <v>108.03807335820743</v>
      </c>
      <c r="N34" s="298">
        <v>103.7145075801815</v>
      </c>
      <c r="O34" s="298">
        <v>125.23008090050315</v>
      </c>
      <c r="P34" s="298">
        <v>116.83435632562069</v>
      </c>
      <c r="Q34" s="298">
        <v>136.44826215081585</v>
      </c>
      <c r="R34" s="298">
        <v>141.51610440212062</v>
      </c>
      <c r="S34" s="298">
        <v>104.59838210210384</v>
      </c>
      <c r="T34" s="298">
        <v>78.392548267333694</v>
      </c>
      <c r="U34" s="298">
        <v>126.79569277843993</v>
      </c>
      <c r="V34" s="298">
        <v>99.767959321657102</v>
      </c>
      <c r="W34" s="298">
        <v>106.84646042808961</v>
      </c>
      <c r="X34" s="298">
        <v>111.32792828445751</v>
      </c>
      <c r="Y34" s="298">
        <v>119.38095362424853</v>
      </c>
      <c r="Z34" s="298">
        <v>103.97390353709143</v>
      </c>
    </row>
    <row r="35" spans="1:26" s="294" customFormat="1">
      <c r="B35" s="295"/>
      <c r="C35" s="300" t="s">
        <v>37</v>
      </c>
      <c r="D35" s="301">
        <v>91.533025361006608</v>
      </c>
      <c r="E35" s="301">
        <v>90.533096027580555</v>
      </c>
      <c r="F35" s="301">
        <v>91.232734760137987</v>
      </c>
      <c r="G35" s="301">
        <v>89.832923780816245</v>
      </c>
      <c r="H35" s="301">
        <v>98.255407633833983</v>
      </c>
      <c r="I35" s="301">
        <v>87.875166949225999</v>
      </c>
      <c r="J35" s="301">
        <v>75.905085450157401</v>
      </c>
      <c r="K35" s="301">
        <v>47.424639134346158</v>
      </c>
      <c r="L35" s="301">
        <v>50.249580387938622</v>
      </c>
      <c r="M35" s="301">
        <v>106.01157908619341</v>
      </c>
      <c r="N35" s="301">
        <v>90.07397540928558</v>
      </c>
      <c r="O35" s="301">
        <v>95.551472910954843</v>
      </c>
      <c r="P35" s="301">
        <v>76.94232057078554</v>
      </c>
      <c r="Q35" s="301">
        <v>123.77287504087894</v>
      </c>
      <c r="R35" s="301">
        <v>108.35153117178183</v>
      </c>
      <c r="S35" s="301">
        <v>75.425765953241793</v>
      </c>
      <c r="T35" s="301">
        <v>52.500416381642324</v>
      </c>
      <c r="U35" s="301">
        <v>104.09402612427138</v>
      </c>
      <c r="V35" s="301">
        <v>82.746173568179302</v>
      </c>
      <c r="W35" s="301">
        <v>89.586259286329081</v>
      </c>
      <c r="X35" s="301">
        <v>92.73323694956197</v>
      </c>
      <c r="Y35" s="301">
        <v>100.28059858029988</v>
      </c>
      <c r="Z35" s="301">
        <v>91.672861910286301</v>
      </c>
    </row>
    <row r="36" spans="1:26" s="294" customFormat="1">
      <c r="B36" s="296"/>
      <c r="C36" s="297" t="s">
        <v>38</v>
      </c>
      <c r="D36" s="298">
        <v>87.410394809942645</v>
      </c>
      <c r="E36" s="298">
        <v>88.428658051299806</v>
      </c>
      <c r="F36" s="298">
        <v>90.592025396665306</v>
      </c>
      <c r="G36" s="298">
        <v>92.799588904839027</v>
      </c>
      <c r="H36" s="298">
        <v>99.018362515287052</v>
      </c>
      <c r="I36" s="298">
        <v>91.47044757233067</v>
      </c>
      <c r="J36" s="298">
        <v>89.315629015700665</v>
      </c>
      <c r="K36" s="298">
        <v>68.481228658426176</v>
      </c>
      <c r="L36" s="298">
        <v>65.119998732091716</v>
      </c>
      <c r="M36" s="298">
        <v>103.28202688161218</v>
      </c>
      <c r="N36" s="298">
        <v>95.593643643766953</v>
      </c>
      <c r="O36" s="298">
        <v>103.40263287259917</v>
      </c>
      <c r="P36" s="298">
        <v>92.93138122145848</v>
      </c>
      <c r="Q36" s="298">
        <v>129.6207472419845</v>
      </c>
      <c r="R36" s="298">
        <v>127.34561651100799</v>
      </c>
      <c r="S36" s="298">
        <v>85.574490973414825</v>
      </c>
      <c r="T36" s="298">
        <v>59.673116342663057</v>
      </c>
      <c r="U36" s="298">
        <v>91.484694028153669</v>
      </c>
      <c r="V36" s="298">
        <v>83.572309847210761</v>
      </c>
      <c r="W36" s="298">
        <v>73.790548079643472</v>
      </c>
      <c r="X36" s="298">
        <v>74.693946510728296</v>
      </c>
      <c r="Y36" s="298">
        <v>79.228362710710371</v>
      </c>
      <c r="Z36" s="298">
        <v>86.391953210002384</v>
      </c>
    </row>
    <row r="37" spans="1:26" s="294" customFormat="1">
      <c r="B37" s="295"/>
      <c r="C37" s="300" t="s">
        <v>39</v>
      </c>
      <c r="D37" s="301">
        <v>103.47161428812271</v>
      </c>
      <c r="E37" s="301">
        <v>100.79750711083923</v>
      </c>
      <c r="F37" s="301">
        <v>105.49139937907377</v>
      </c>
      <c r="G37" s="301">
        <v>102.51556816605878</v>
      </c>
      <c r="H37" s="301">
        <v>95.816139289406735</v>
      </c>
      <c r="I37" s="301">
        <v>92.930006716241337</v>
      </c>
      <c r="J37" s="301">
        <v>101.38236936712354</v>
      </c>
      <c r="K37" s="301">
        <v>94.232092657784165</v>
      </c>
      <c r="L37" s="301">
        <v>86.95147700664748</v>
      </c>
      <c r="M37" s="301">
        <v>115.73926726941393</v>
      </c>
      <c r="N37" s="301">
        <v>99.448110418535819</v>
      </c>
      <c r="O37" s="301">
        <v>117.31617517438283</v>
      </c>
      <c r="P37" s="301">
        <v>105.86500728776991</v>
      </c>
      <c r="Q37" s="301">
        <v>130.85194367752248</v>
      </c>
      <c r="R37" s="301">
        <v>133.58545255649736</v>
      </c>
      <c r="S37" s="301">
        <v>101.76048854894998</v>
      </c>
      <c r="T37" s="301">
        <v>63.675165584227791</v>
      </c>
      <c r="U37" s="301">
        <v>115.20370832924473</v>
      </c>
      <c r="V37" s="301">
        <v>97.872101012400478</v>
      </c>
      <c r="W37" s="301">
        <v>100.2553243598676</v>
      </c>
      <c r="X37" s="301">
        <v>95.398869202069193</v>
      </c>
      <c r="Y37" s="301">
        <v>114.53612351399288</v>
      </c>
      <c r="Z37" s="301">
        <v>118.724143904911</v>
      </c>
    </row>
    <row r="38" spans="1:26" s="294" customFormat="1">
      <c r="B38" s="296"/>
      <c r="C38" s="297" t="s">
        <v>40</v>
      </c>
      <c r="D38" s="298">
        <v>112.18870542533402</v>
      </c>
      <c r="E38" s="298">
        <v>111.39155183515371</v>
      </c>
      <c r="F38" s="298">
        <v>112.67174258913531</v>
      </c>
      <c r="G38" s="298">
        <v>111.75226562379326</v>
      </c>
      <c r="H38" s="298">
        <v>104.62993502780989</v>
      </c>
      <c r="I38" s="298">
        <v>103.92075356896403</v>
      </c>
      <c r="J38" s="298">
        <v>104.33529174076816</v>
      </c>
      <c r="K38" s="298">
        <v>99.788365753117944</v>
      </c>
      <c r="L38" s="298">
        <v>93.59772521911276</v>
      </c>
      <c r="M38" s="298">
        <v>116.02475685158413</v>
      </c>
      <c r="N38" s="298">
        <v>109.95874048512084</v>
      </c>
      <c r="O38" s="298">
        <v>134.87817876670096</v>
      </c>
      <c r="P38" s="298">
        <v>117.33793238326568</v>
      </c>
      <c r="Q38" s="298">
        <v>144.65731367373039</v>
      </c>
      <c r="R38" s="298">
        <v>152.96992654512869</v>
      </c>
      <c r="S38" s="298">
        <v>112.15928425976823</v>
      </c>
      <c r="T38" s="298">
        <v>76.261310804345086</v>
      </c>
      <c r="U38" s="298">
        <v>121.51589481493266</v>
      </c>
      <c r="V38" s="298">
        <v>103.55240135588255</v>
      </c>
      <c r="W38" s="298">
        <v>110.77866294957839</v>
      </c>
      <c r="X38" s="298">
        <v>110.25808621840564</v>
      </c>
      <c r="Y38" s="298">
        <v>119.88087753392784</v>
      </c>
      <c r="Z38" s="298">
        <v>111.43308536617387</v>
      </c>
    </row>
    <row r="39" spans="1:26" s="294" customFormat="1">
      <c r="B39" s="295"/>
      <c r="C39" s="300" t="s">
        <v>41</v>
      </c>
      <c r="D39" s="301">
        <v>113.26722788054849</v>
      </c>
      <c r="E39" s="301">
        <v>111.32427652837994</v>
      </c>
      <c r="F39" s="301">
        <v>113.74840780319998</v>
      </c>
      <c r="G39" s="301">
        <v>111.3179896296205</v>
      </c>
      <c r="H39" s="301">
        <v>102.41166526796145</v>
      </c>
      <c r="I39" s="301">
        <v>102.94632295961333</v>
      </c>
      <c r="J39" s="301">
        <v>103.4690435018187</v>
      </c>
      <c r="K39" s="301">
        <v>92.883163743107474</v>
      </c>
      <c r="L39" s="301">
        <v>94.012004444111099</v>
      </c>
      <c r="M39" s="301">
        <v>107.26493598975672</v>
      </c>
      <c r="N39" s="301">
        <v>105.71420874190757</v>
      </c>
      <c r="O39" s="301">
        <v>133.50298250107659</v>
      </c>
      <c r="P39" s="301">
        <v>117.57497861596875</v>
      </c>
      <c r="Q39" s="301">
        <v>142.64849662618843</v>
      </c>
      <c r="R39" s="301">
        <v>171.83669044490384</v>
      </c>
      <c r="S39" s="301">
        <v>107.74989275346017</v>
      </c>
      <c r="T39" s="301">
        <v>91.929662768776552</v>
      </c>
      <c r="U39" s="301">
        <v>125.16982479184159</v>
      </c>
      <c r="V39" s="301">
        <v>106.09604348088187</v>
      </c>
      <c r="W39" s="301">
        <v>113.91273841721821</v>
      </c>
      <c r="X39" s="301">
        <v>111.34403175760688</v>
      </c>
      <c r="Y39" s="301">
        <v>123.66712927901308</v>
      </c>
      <c r="Z39" s="301">
        <v>121.50059776229497</v>
      </c>
    </row>
    <row r="40" spans="1:26" s="294" customFormat="1">
      <c r="B40" s="296"/>
      <c r="C40" s="297" t="s">
        <v>42</v>
      </c>
      <c r="D40" s="298">
        <v>112.82012059618224</v>
      </c>
      <c r="E40" s="298">
        <v>108.28920840793754</v>
      </c>
      <c r="F40" s="298">
        <v>113.49931720034289</v>
      </c>
      <c r="G40" s="298">
        <v>107.71119712653977</v>
      </c>
      <c r="H40" s="298">
        <v>98.887775893967884</v>
      </c>
      <c r="I40" s="298">
        <v>102.5933964340379</v>
      </c>
      <c r="J40" s="298">
        <v>106.63872009944551</v>
      </c>
      <c r="K40" s="298">
        <v>97.613951074597722</v>
      </c>
      <c r="L40" s="298">
        <v>94.625841574629248</v>
      </c>
      <c r="M40" s="298">
        <v>106.74857117706131</v>
      </c>
      <c r="N40" s="298">
        <v>103.27381718155654</v>
      </c>
      <c r="O40" s="298">
        <v>116.53921833922122</v>
      </c>
      <c r="P40" s="298">
        <v>115.31510293451484</v>
      </c>
      <c r="Q40" s="298">
        <v>137.65156744238215</v>
      </c>
      <c r="R40" s="298">
        <v>141.48488557688691</v>
      </c>
      <c r="S40" s="298">
        <v>91.245793572017149</v>
      </c>
      <c r="T40" s="298">
        <v>79.882302430721779</v>
      </c>
      <c r="U40" s="298">
        <v>125.31054726523364</v>
      </c>
      <c r="V40" s="298">
        <v>106.3927993554299</v>
      </c>
      <c r="W40" s="298">
        <v>116.79473561271816</v>
      </c>
      <c r="X40" s="298">
        <v>110.1054847305811</v>
      </c>
      <c r="Y40" s="298">
        <v>124.46535286290272</v>
      </c>
      <c r="Z40" s="298">
        <v>147.23414826225491</v>
      </c>
    </row>
    <row r="41" spans="1:26" s="294" customFormat="1">
      <c r="B41" s="295"/>
      <c r="C41" s="300" t="s">
        <v>43</v>
      </c>
      <c r="D41" s="301">
        <v>120.06446046970593</v>
      </c>
      <c r="E41" s="301">
        <v>118.33034748474064</v>
      </c>
      <c r="F41" s="301">
        <v>121.42957823628157</v>
      </c>
      <c r="G41" s="301">
        <v>119.51484710637486</v>
      </c>
      <c r="H41" s="301">
        <v>102.85205749461011</v>
      </c>
      <c r="I41" s="301">
        <v>106.28188356466116</v>
      </c>
      <c r="J41" s="301">
        <v>123.84598314276346</v>
      </c>
      <c r="K41" s="301">
        <v>116.5443287256933</v>
      </c>
      <c r="L41" s="301">
        <v>107.86023170092258</v>
      </c>
      <c r="M41" s="301">
        <v>106.91416889809761</v>
      </c>
      <c r="N41" s="301">
        <v>108.02709662061638</v>
      </c>
      <c r="O41" s="301">
        <v>155.03352311731811</v>
      </c>
      <c r="P41" s="301">
        <v>134.59259003073109</v>
      </c>
      <c r="Q41" s="301">
        <v>144.21476747527407</v>
      </c>
      <c r="R41" s="301">
        <v>187.15003966803727</v>
      </c>
      <c r="S41" s="301">
        <v>168.86475549081084</v>
      </c>
      <c r="T41" s="301">
        <v>75.971455976619794</v>
      </c>
      <c r="U41" s="301">
        <v>127.11420766448504</v>
      </c>
      <c r="V41" s="301">
        <v>120.98851461035505</v>
      </c>
      <c r="W41" s="301">
        <v>115.58899696002692</v>
      </c>
      <c r="X41" s="301">
        <v>114.60831179756235</v>
      </c>
      <c r="Y41" s="301">
        <v>125.223394354652</v>
      </c>
      <c r="Z41" s="301">
        <v>132.38860097126175</v>
      </c>
    </row>
    <row r="42" spans="1:26" s="294" customFormat="1">
      <c r="B42" s="296"/>
      <c r="C42" s="297" t="s">
        <v>44</v>
      </c>
      <c r="D42" s="298">
        <v>119.19290074054874</v>
      </c>
      <c r="E42" s="298">
        <v>119.45033210761893</v>
      </c>
      <c r="F42" s="298">
        <v>121.03155803171026</v>
      </c>
      <c r="G42" s="298">
        <v>121.87093945602683</v>
      </c>
      <c r="H42" s="298">
        <v>99.186717927072067</v>
      </c>
      <c r="I42" s="298">
        <v>100.59290340845202</v>
      </c>
      <c r="J42" s="298">
        <v>133.19578750524977</v>
      </c>
      <c r="K42" s="298">
        <v>138.73064421146421</v>
      </c>
      <c r="L42" s="298">
        <v>126.84141688374748</v>
      </c>
      <c r="M42" s="298">
        <v>107.63107736383583</v>
      </c>
      <c r="N42" s="298">
        <v>106.69837882063607</v>
      </c>
      <c r="O42" s="298">
        <v>145.75409849437858</v>
      </c>
      <c r="P42" s="298">
        <v>149.18612406579095</v>
      </c>
      <c r="Q42" s="298">
        <v>140.80114096279826</v>
      </c>
      <c r="R42" s="298">
        <v>185.13490879575531</v>
      </c>
      <c r="S42" s="298">
        <v>143.22712332141597</v>
      </c>
      <c r="T42" s="298">
        <v>87.1366603906379</v>
      </c>
      <c r="U42" s="298">
        <v>133.11776395205897</v>
      </c>
      <c r="V42" s="298">
        <v>140.90822110709357</v>
      </c>
      <c r="W42" s="298">
        <v>120.99166480196163</v>
      </c>
      <c r="X42" s="298">
        <v>111.84409334581153</v>
      </c>
      <c r="Y42" s="298">
        <v>120.59003781213158</v>
      </c>
      <c r="Z42" s="298">
        <v>114.75310445161728</v>
      </c>
    </row>
    <row r="43" spans="1:26" s="294" customFormat="1">
      <c r="B43" s="295"/>
      <c r="C43" s="300" t="s">
        <v>45</v>
      </c>
      <c r="D43" s="301">
        <v>148.3096296393706</v>
      </c>
      <c r="E43" s="301">
        <v>152.27635531141601</v>
      </c>
      <c r="F43" s="301">
        <v>154.89867829396081</v>
      </c>
      <c r="G43" s="301">
        <v>161.9196737533089</v>
      </c>
      <c r="H43" s="301">
        <v>117.58014105081067</v>
      </c>
      <c r="I43" s="301">
        <v>128.04420413788162</v>
      </c>
      <c r="J43" s="301">
        <v>288.22315652436947</v>
      </c>
      <c r="K43" s="301">
        <v>302.08876104049972</v>
      </c>
      <c r="L43" s="301">
        <v>241.99786396614081</v>
      </c>
      <c r="M43" s="301">
        <v>124.85736150028805</v>
      </c>
      <c r="N43" s="301">
        <v>131.24319277519464</v>
      </c>
      <c r="O43" s="301">
        <v>165.23837825311034</v>
      </c>
      <c r="P43" s="301">
        <v>177.99681470933558</v>
      </c>
      <c r="Q43" s="301">
        <v>160.6289701851083</v>
      </c>
      <c r="R43" s="301">
        <v>254.06785097193008</v>
      </c>
      <c r="S43" s="301">
        <v>179.81177102754376</v>
      </c>
      <c r="T43" s="301">
        <v>128.17222952796607</v>
      </c>
      <c r="U43" s="301">
        <v>130.74712562723721</v>
      </c>
      <c r="V43" s="301">
        <v>189.38285747903595</v>
      </c>
      <c r="W43" s="301">
        <v>122.43533264131833</v>
      </c>
      <c r="X43" s="301">
        <v>121.97429803086489</v>
      </c>
      <c r="Y43" s="301">
        <v>119.74059006888221</v>
      </c>
      <c r="Z43" s="301">
        <v>140.35412331590553</v>
      </c>
    </row>
    <row r="44" spans="1:26" s="294" customFormat="1">
      <c r="B44" s="296">
        <v>2022</v>
      </c>
      <c r="C44" s="297" t="s">
        <v>34</v>
      </c>
      <c r="D44" s="298">
        <v>109.614945541449</v>
      </c>
      <c r="E44" s="298">
        <v>109.69233140620624</v>
      </c>
      <c r="F44" s="298">
        <v>110.17756973265185</v>
      </c>
      <c r="G44" s="298">
        <v>110.43258921226906</v>
      </c>
      <c r="H44" s="298">
        <v>100.71325224899269</v>
      </c>
      <c r="I44" s="298">
        <v>111.0967380344338</v>
      </c>
      <c r="J44" s="298">
        <v>103.30557411601006</v>
      </c>
      <c r="K44" s="298">
        <v>92.512862995728142</v>
      </c>
      <c r="L44" s="298">
        <v>96.877330392581072</v>
      </c>
      <c r="M44" s="298">
        <v>129.98156715997493</v>
      </c>
      <c r="N44" s="298">
        <v>110.7899399371302</v>
      </c>
      <c r="O44" s="298">
        <v>120.30370234982534</v>
      </c>
      <c r="P44" s="298">
        <v>124.7300065805584</v>
      </c>
      <c r="Q44" s="298">
        <v>137.50799614378371</v>
      </c>
      <c r="R44" s="298">
        <v>158.07856903186988</v>
      </c>
      <c r="S44" s="298">
        <v>90.327662330849236</v>
      </c>
      <c r="T44" s="298">
        <v>206.03193027580355</v>
      </c>
      <c r="U44" s="298">
        <v>111.88237160670921</v>
      </c>
      <c r="V44" s="298">
        <v>100.40748489033794</v>
      </c>
      <c r="W44" s="298">
        <v>113.50002789510974</v>
      </c>
      <c r="X44" s="298">
        <v>107.36623022258847</v>
      </c>
      <c r="Y44" s="298">
        <v>104.86662449742444</v>
      </c>
      <c r="Z44" s="298">
        <v>114.51734958769342</v>
      </c>
    </row>
    <row r="45" spans="1:26" s="294" customFormat="1">
      <c r="B45" s="295"/>
      <c r="C45" s="300" t="s">
        <v>35</v>
      </c>
      <c r="D45" s="301">
        <v>104.969473452364</v>
      </c>
      <c r="E45" s="301">
        <v>105.15689229022338</v>
      </c>
      <c r="F45" s="301">
        <v>104.63878015585607</v>
      </c>
      <c r="G45" s="301">
        <v>104.79591065449232</v>
      </c>
      <c r="H45" s="301">
        <v>95.58648439944713</v>
      </c>
      <c r="I45" s="301">
        <v>104.79892156597499</v>
      </c>
      <c r="J45" s="301">
        <v>90.567496792245024</v>
      </c>
      <c r="K45" s="301">
        <v>81.991784200284258</v>
      </c>
      <c r="L45" s="301">
        <v>90.190439996314723</v>
      </c>
      <c r="M45" s="301">
        <v>99.702900125730892</v>
      </c>
      <c r="N45" s="301">
        <v>103.19639198536021</v>
      </c>
      <c r="O45" s="301">
        <v>109.33999365928059</v>
      </c>
      <c r="P45" s="301">
        <v>113.6823880225094</v>
      </c>
      <c r="Q45" s="301">
        <v>123.64694163244052</v>
      </c>
      <c r="R45" s="301">
        <v>169.28641314304477</v>
      </c>
      <c r="S45" s="301">
        <v>90.488838011549618</v>
      </c>
      <c r="T45" s="301">
        <v>148.06044267146214</v>
      </c>
      <c r="U45" s="301">
        <v>120.32526823641479</v>
      </c>
      <c r="V45" s="301">
        <v>95.808256988245063</v>
      </c>
      <c r="W45" s="301">
        <v>117.20373516029071</v>
      </c>
      <c r="X45" s="301">
        <v>106.29119955893609</v>
      </c>
      <c r="Y45" s="301">
        <v>101.91425963172732</v>
      </c>
      <c r="Z45" s="301">
        <v>106.65163443371442</v>
      </c>
    </row>
    <row r="46" spans="1:26" s="294" customFormat="1">
      <c r="B46" s="296"/>
      <c r="C46" s="297" t="s">
        <v>36</v>
      </c>
      <c r="D46" s="298">
        <v>121.26275545620501</v>
      </c>
      <c r="E46" s="298">
        <v>121.31565720978747</v>
      </c>
      <c r="F46" s="298">
        <v>121.86040440446115</v>
      </c>
      <c r="G46" s="298">
        <v>122.09267298289656</v>
      </c>
      <c r="H46" s="298">
        <v>106.24233072949139</v>
      </c>
      <c r="I46" s="298">
        <v>111.26694462948232</v>
      </c>
      <c r="J46" s="298">
        <v>107.92538620285475</v>
      </c>
      <c r="K46" s="298">
        <v>102.69587271938266</v>
      </c>
      <c r="L46" s="298">
        <v>100.43655551098783</v>
      </c>
      <c r="M46" s="298">
        <v>110.74138474510154</v>
      </c>
      <c r="N46" s="298">
        <v>112.68655204194718</v>
      </c>
      <c r="O46" s="298">
        <v>164.62117580657815</v>
      </c>
      <c r="P46" s="298">
        <v>124.28818534495224</v>
      </c>
      <c r="Q46" s="298">
        <v>133.15566060984668</v>
      </c>
      <c r="R46" s="298">
        <v>225.16433565599957</v>
      </c>
      <c r="S46" s="298">
        <v>175.41232844204427</v>
      </c>
      <c r="T46" s="298">
        <v>93.576687424683499</v>
      </c>
      <c r="U46" s="298">
        <v>134.43631426703496</v>
      </c>
      <c r="V46" s="298">
        <v>111.95082353452005</v>
      </c>
      <c r="W46" s="298">
        <v>123.09713021116355</v>
      </c>
      <c r="X46" s="298">
        <v>118.87405200857827</v>
      </c>
      <c r="Y46" s="298">
        <v>118.95779401926612</v>
      </c>
      <c r="Z46" s="298">
        <v>123.47845681118203</v>
      </c>
    </row>
    <row r="47" spans="1:26" s="294" customFormat="1" ht="17.25" customHeight="1">
      <c r="A47" s="180"/>
      <c r="B47" s="355"/>
      <c r="C47" s="352" t="s">
        <v>37</v>
      </c>
      <c r="D47" s="361">
        <v>112.90336106766554</v>
      </c>
      <c r="E47" s="361">
        <v>110.96640253721891</v>
      </c>
      <c r="F47" s="361">
        <v>112.05472293775593</v>
      </c>
      <c r="G47" s="361">
        <v>109.27055904330442</v>
      </c>
      <c r="H47" s="361">
        <v>103.06247239491756</v>
      </c>
      <c r="I47" s="361">
        <v>110.10747508768794</v>
      </c>
      <c r="J47" s="361">
        <v>111.74596862282161</v>
      </c>
      <c r="K47" s="361">
        <v>97.135341821727351</v>
      </c>
      <c r="L47" s="361">
        <v>93.718914326032021</v>
      </c>
      <c r="M47" s="361">
        <v>104.70532428384975</v>
      </c>
      <c r="N47" s="361">
        <v>109.13793256082738</v>
      </c>
      <c r="O47" s="361">
        <v>110.74534629952868</v>
      </c>
      <c r="P47" s="361">
        <v>116.72015418863752</v>
      </c>
      <c r="Q47" s="361">
        <v>126.41603313613609</v>
      </c>
      <c r="R47" s="361">
        <v>157.67256806891206</v>
      </c>
      <c r="S47" s="361">
        <v>91.874723756457712</v>
      </c>
      <c r="T47" s="361">
        <v>81.279863211614781</v>
      </c>
      <c r="U47" s="361">
        <v>117.16287929379999</v>
      </c>
      <c r="V47" s="361">
        <v>106.41804395162201</v>
      </c>
      <c r="W47" s="361">
        <v>117.56838921222118</v>
      </c>
      <c r="X47" s="361">
        <v>116.29522653085675</v>
      </c>
      <c r="Y47" s="361">
        <v>116.59619143907921</v>
      </c>
      <c r="Z47" s="361">
        <v>129.16661915604308</v>
      </c>
    </row>
    <row r="48" spans="1:26" s="292" customFormat="1" ht="24" customHeight="1">
      <c r="B48" s="481" t="s">
        <v>99</v>
      </c>
      <c r="C48" s="481"/>
      <c r="D48" s="481"/>
      <c r="E48" s="481"/>
      <c r="F48" s="481"/>
      <c r="G48" s="481"/>
      <c r="H48" s="481"/>
      <c r="I48" s="481"/>
      <c r="J48" s="481"/>
      <c r="K48" s="481"/>
      <c r="L48" s="481"/>
      <c r="M48" s="481"/>
      <c r="N48" s="481"/>
      <c r="O48" s="481"/>
      <c r="P48" s="481"/>
      <c r="Q48" s="481"/>
      <c r="R48" s="481"/>
      <c r="S48" s="481"/>
      <c r="U48" s="108"/>
    </row>
    <row r="49" spans="1:21" s="292" customFormat="1" ht="24" customHeight="1">
      <c r="B49" s="307" t="s">
        <v>101</v>
      </c>
      <c r="C49" s="317"/>
      <c r="D49" s="293"/>
      <c r="E49" s="317"/>
      <c r="F49" s="293"/>
      <c r="G49" s="317"/>
      <c r="H49" s="317"/>
      <c r="I49" s="317"/>
      <c r="J49" s="293"/>
      <c r="K49" s="317"/>
      <c r="L49" s="293"/>
      <c r="M49" s="317"/>
      <c r="N49" s="317"/>
      <c r="O49" s="317"/>
      <c r="P49" s="293"/>
      <c r="Q49" s="317"/>
      <c r="R49" s="293"/>
      <c r="S49" s="317"/>
      <c r="U49" s="108"/>
    </row>
    <row r="50" spans="1:21" s="292" customFormat="1" ht="24" customHeight="1">
      <c r="B50" s="307" t="s">
        <v>102</v>
      </c>
      <c r="C50" s="317"/>
      <c r="D50" s="293"/>
      <c r="E50" s="317"/>
      <c r="F50" s="293"/>
      <c r="G50" s="317"/>
      <c r="H50" s="317"/>
      <c r="I50" s="317"/>
      <c r="J50" s="293"/>
      <c r="K50" s="317"/>
      <c r="L50" s="293"/>
      <c r="M50" s="317"/>
      <c r="N50" s="317"/>
      <c r="O50" s="317"/>
      <c r="P50" s="293"/>
      <c r="Q50" s="317"/>
      <c r="R50" s="293"/>
      <c r="S50" s="317"/>
      <c r="U50" s="108"/>
    </row>
    <row r="51" spans="1:21" s="299" customFormat="1" ht="24" customHeight="1">
      <c r="B51" s="480" t="s">
        <v>95</v>
      </c>
      <c r="C51" s="480"/>
      <c r="D51" s="480"/>
      <c r="E51" s="480"/>
      <c r="F51" s="480"/>
      <c r="G51" s="480"/>
      <c r="H51" s="480"/>
      <c r="I51" s="480"/>
      <c r="J51" s="480"/>
      <c r="K51" s="480"/>
      <c r="L51" s="480"/>
      <c r="M51" s="480"/>
      <c r="N51" s="480"/>
      <c r="O51" s="480"/>
      <c r="P51" s="480"/>
      <c r="Q51" s="480"/>
      <c r="R51" s="480"/>
      <c r="S51" s="480"/>
    </row>
    <row r="52" spans="1:21" s="292" customFormat="1" ht="24" customHeight="1">
      <c r="A52" s="307"/>
      <c r="B52" s="307" t="s">
        <v>137</v>
      </c>
      <c r="C52" s="307"/>
      <c r="D52" s="307"/>
      <c r="E52" s="309"/>
      <c r="F52" s="309"/>
      <c r="G52" s="309"/>
      <c r="H52" s="309"/>
      <c r="I52" s="309"/>
      <c r="J52" s="309"/>
    </row>
    <row r="53" spans="1:21" s="292" customFormat="1" ht="24" customHeight="1">
      <c r="A53" s="307"/>
      <c r="B53" s="307" t="s">
        <v>138</v>
      </c>
      <c r="C53" s="307"/>
      <c r="D53" s="307"/>
      <c r="E53" s="309"/>
      <c r="F53" s="309"/>
      <c r="G53" s="309"/>
      <c r="H53" s="309"/>
      <c r="I53" s="309"/>
      <c r="J53" s="309"/>
    </row>
    <row r="54" spans="1:21" s="292" customFormat="1" ht="24" customHeight="1">
      <c r="A54" s="307"/>
      <c r="B54" s="307" t="s">
        <v>139</v>
      </c>
      <c r="C54" s="307"/>
      <c r="D54" s="307"/>
      <c r="E54" s="307"/>
      <c r="F54" s="309"/>
      <c r="G54" s="309"/>
      <c r="H54" s="309"/>
      <c r="I54" s="309"/>
      <c r="J54" s="309"/>
    </row>
    <row r="55" spans="1:21" s="292" customFormat="1" ht="24" customHeight="1">
      <c r="A55" s="307"/>
      <c r="B55" s="307" t="s">
        <v>140</v>
      </c>
      <c r="C55" s="307"/>
      <c r="D55" s="307"/>
      <c r="E55" s="309"/>
      <c r="F55" s="309"/>
      <c r="G55" s="309"/>
      <c r="H55" s="309"/>
      <c r="I55" s="309"/>
      <c r="J55" s="309"/>
    </row>
    <row r="56" spans="1:21" s="299" customFormat="1" ht="24" customHeight="1">
      <c r="B56" s="306" t="s">
        <v>158</v>
      </c>
    </row>
    <row r="57" spans="1:21" s="299" customFormat="1" ht="24" customHeight="1">
      <c r="B57" s="288" t="s">
        <v>200</v>
      </c>
    </row>
  </sheetData>
  <mergeCells count="3">
    <mergeCell ref="B3:Z3"/>
    <mergeCell ref="B51:S51"/>
    <mergeCell ref="B48:S48"/>
  </mergeCells>
  <phoneticPr fontId="54" type="noConversion"/>
  <printOptions horizontalCentered="1" verticalCentered="1"/>
  <pageMargins left="0.23622047244094491" right="0.23622047244094491" top="0.35433070866141736" bottom="0.15748031496062992" header="1.1811023622047245" footer="0"/>
  <pageSetup scale="57" fitToWidth="3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0" tint="-0.14999847407452621"/>
  </sheetPr>
  <dimension ref="A1:GE55"/>
  <sheetViews>
    <sheetView showGridLines="0" zoomScale="80" zoomScaleNormal="80" zoomScaleSheetLayoutView="25" workbookViewId="0">
      <pane xSplit="3" ySplit="8" topLeftCell="D24" activePane="bottomRight" state="frozen"/>
      <selection pane="topRight" activeCell="D1" sqref="D1"/>
      <selection pane="bottomLeft" activeCell="A9" sqref="A9"/>
      <selection pane="bottomRight" activeCell="B3" sqref="B3:R3"/>
    </sheetView>
  </sheetViews>
  <sheetFormatPr baseColWidth="10" defaultRowHeight="14.25"/>
  <cols>
    <col min="1" max="1" width="2.42578125" style="71" customWidth="1"/>
    <col min="2" max="3" width="13" style="71" customWidth="1"/>
    <col min="4" max="4" width="14.5703125" style="71" bestFit="1" customWidth="1"/>
    <col min="5" max="5" width="16.5703125" style="71" customWidth="1"/>
    <col min="6" max="7" width="18" style="71" customWidth="1"/>
    <col min="8" max="8" width="23.140625" style="71" customWidth="1"/>
    <col min="9" max="9" width="20.7109375" style="71" customWidth="1"/>
    <col min="10" max="10" width="21.7109375" style="71" customWidth="1"/>
    <col min="11" max="11" width="23.140625" style="71" customWidth="1"/>
    <col min="12" max="12" width="19.42578125" style="71" customWidth="1"/>
    <col min="13" max="13" width="18" style="71" customWidth="1"/>
    <col min="14" max="14" width="23.42578125" style="71" customWidth="1"/>
    <col min="15" max="18" width="18" style="71" customWidth="1"/>
    <col min="19" max="257" width="11.42578125" style="71"/>
    <col min="258" max="258" width="2.42578125" style="71" customWidth="1"/>
    <col min="259" max="260" width="13" style="71" customWidth="1"/>
    <col min="261" max="261" width="14.5703125" style="71" bestFit="1" customWidth="1"/>
    <col min="262" max="263" width="18" style="71" customWidth="1"/>
    <col min="264" max="264" width="23.140625" style="71" customWidth="1"/>
    <col min="265" max="265" width="20.7109375" style="71" customWidth="1"/>
    <col min="266" max="266" width="21.7109375" style="71" customWidth="1"/>
    <col min="267" max="267" width="23.140625" style="71" customWidth="1"/>
    <col min="268" max="268" width="19.42578125" style="71" customWidth="1"/>
    <col min="269" max="269" width="18" style="71" customWidth="1"/>
    <col min="270" max="270" width="23.42578125" style="71" customWidth="1"/>
    <col min="271" max="273" width="18" style="71" customWidth="1"/>
    <col min="274" max="513" width="11.42578125" style="71"/>
    <col min="514" max="514" width="2.42578125" style="71" customWidth="1"/>
    <col min="515" max="516" width="13" style="71" customWidth="1"/>
    <col min="517" max="517" width="14.5703125" style="71" bestFit="1" customWidth="1"/>
    <col min="518" max="519" width="18" style="71" customWidth="1"/>
    <col min="520" max="520" width="23.140625" style="71" customWidth="1"/>
    <col min="521" max="521" width="20.7109375" style="71" customWidth="1"/>
    <col min="522" max="522" width="21.7109375" style="71" customWidth="1"/>
    <col min="523" max="523" width="23.140625" style="71" customWidth="1"/>
    <col min="524" max="524" width="19.42578125" style="71" customWidth="1"/>
    <col min="525" max="525" width="18" style="71" customWidth="1"/>
    <col min="526" max="526" width="23.42578125" style="71" customWidth="1"/>
    <col min="527" max="529" width="18" style="71" customWidth="1"/>
    <col min="530" max="769" width="11.42578125" style="71"/>
    <col min="770" max="770" width="2.42578125" style="71" customWidth="1"/>
    <col min="771" max="772" width="13" style="71" customWidth="1"/>
    <col min="773" max="773" width="14.5703125" style="71" bestFit="1" customWidth="1"/>
    <col min="774" max="775" width="18" style="71" customWidth="1"/>
    <col min="776" max="776" width="23.140625" style="71" customWidth="1"/>
    <col min="777" max="777" width="20.7109375" style="71" customWidth="1"/>
    <col min="778" max="778" width="21.7109375" style="71" customWidth="1"/>
    <col min="779" max="779" width="23.140625" style="71" customWidth="1"/>
    <col min="780" max="780" width="19.42578125" style="71" customWidth="1"/>
    <col min="781" max="781" width="18" style="71" customWidth="1"/>
    <col min="782" max="782" width="23.42578125" style="71" customWidth="1"/>
    <col min="783" max="785" width="18" style="71" customWidth="1"/>
    <col min="786" max="1025" width="11.42578125" style="71"/>
    <col min="1026" max="1026" width="2.42578125" style="71" customWidth="1"/>
    <col min="1027" max="1028" width="13" style="71" customWidth="1"/>
    <col min="1029" max="1029" width="14.5703125" style="71" bestFit="1" customWidth="1"/>
    <col min="1030" max="1031" width="18" style="71" customWidth="1"/>
    <col min="1032" max="1032" width="23.140625" style="71" customWidth="1"/>
    <col min="1033" max="1033" width="20.7109375" style="71" customWidth="1"/>
    <col min="1034" max="1034" width="21.7109375" style="71" customWidth="1"/>
    <col min="1035" max="1035" width="23.140625" style="71" customWidth="1"/>
    <col min="1036" max="1036" width="19.42578125" style="71" customWidth="1"/>
    <col min="1037" max="1037" width="18" style="71" customWidth="1"/>
    <col min="1038" max="1038" width="23.42578125" style="71" customWidth="1"/>
    <col min="1039" max="1041" width="18" style="71" customWidth="1"/>
    <col min="1042" max="1281" width="11.42578125" style="71"/>
    <col min="1282" max="1282" width="2.42578125" style="71" customWidth="1"/>
    <col min="1283" max="1284" width="13" style="71" customWidth="1"/>
    <col min="1285" max="1285" width="14.5703125" style="71" bestFit="1" customWidth="1"/>
    <col min="1286" max="1287" width="18" style="71" customWidth="1"/>
    <col min="1288" max="1288" width="23.140625" style="71" customWidth="1"/>
    <col min="1289" max="1289" width="20.7109375" style="71" customWidth="1"/>
    <col min="1290" max="1290" width="21.7109375" style="71" customWidth="1"/>
    <col min="1291" max="1291" width="23.140625" style="71" customWidth="1"/>
    <col min="1292" max="1292" width="19.42578125" style="71" customWidth="1"/>
    <col min="1293" max="1293" width="18" style="71" customWidth="1"/>
    <col min="1294" max="1294" width="23.42578125" style="71" customWidth="1"/>
    <col min="1295" max="1297" width="18" style="71" customWidth="1"/>
    <col min="1298" max="1537" width="11.42578125" style="71"/>
    <col min="1538" max="1538" width="2.42578125" style="71" customWidth="1"/>
    <col min="1539" max="1540" width="13" style="71" customWidth="1"/>
    <col min="1541" max="1541" width="14.5703125" style="71" bestFit="1" customWidth="1"/>
    <col min="1542" max="1543" width="18" style="71" customWidth="1"/>
    <col min="1544" max="1544" width="23.140625" style="71" customWidth="1"/>
    <col min="1545" max="1545" width="20.7109375" style="71" customWidth="1"/>
    <col min="1546" max="1546" width="21.7109375" style="71" customWidth="1"/>
    <col min="1547" max="1547" width="23.140625" style="71" customWidth="1"/>
    <col min="1548" max="1548" width="19.42578125" style="71" customWidth="1"/>
    <col min="1549" max="1549" width="18" style="71" customWidth="1"/>
    <col min="1550" max="1550" width="23.42578125" style="71" customWidth="1"/>
    <col min="1551" max="1553" width="18" style="71" customWidth="1"/>
    <col min="1554" max="1793" width="11.42578125" style="71"/>
    <col min="1794" max="1794" width="2.42578125" style="71" customWidth="1"/>
    <col min="1795" max="1796" width="13" style="71" customWidth="1"/>
    <col min="1797" max="1797" width="14.5703125" style="71" bestFit="1" customWidth="1"/>
    <col min="1798" max="1799" width="18" style="71" customWidth="1"/>
    <col min="1800" max="1800" width="23.140625" style="71" customWidth="1"/>
    <col min="1801" max="1801" width="20.7109375" style="71" customWidth="1"/>
    <col min="1802" max="1802" width="21.7109375" style="71" customWidth="1"/>
    <col min="1803" max="1803" width="23.140625" style="71" customWidth="1"/>
    <col min="1804" max="1804" width="19.42578125" style="71" customWidth="1"/>
    <col min="1805" max="1805" width="18" style="71" customWidth="1"/>
    <col min="1806" max="1806" width="23.42578125" style="71" customWidth="1"/>
    <col min="1807" max="1809" width="18" style="71" customWidth="1"/>
    <col min="1810" max="2049" width="11.42578125" style="71"/>
    <col min="2050" max="2050" width="2.42578125" style="71" customWidth="1"/>
    <col min="2051" max="2052" width="13" style="71" customWidth="1"/>
    <col min="2053" max="2053" width="14.5703125" style="71" bestFit="1" customWidth="1"/>
    <col min="2054" max="2055" width="18" style="71" customWidth="1"/>
    <col min="2056" max="2056" width="23.140625" style="71" customWidth="1"/>
    <col min="2057" max="2057" width="20.7109375" style="71" customWidth="1"/>
    <col min="2058" max="2058" width="21.7109375" style="71" customWidth="1"/>
    <col min="2059" max="2059" width="23.140625" style="71" customWidth="1"/>
    <col min="2060" max="2060" width="19.42578125" style="71" customWidth="1"/>
    <col min="2061" max="2061" width="18" style="71" customWidth="1"/>
    <col min="2062" max="2062" width="23.42578125" style="71" customWidth="1"/>
    <col min="2063" max="2065" width="18" style="71" customWidth="1"/>
    <col min="2066" max="2305" width="11.42578125" style="71"/>
    <col min="2306" max="2306" width="2.42578125" style="71" customWidth="1"/>
    <col min="2307" max="2308" width="13" style="71" customWidth="1"/>
    <col min="2309" max="2309" width="14.5703125" style="71" bestFit="1" customWidth="1"/>
    <col min="2310" max="2311" width="18" style="71" customWidth="1"/>
    <col min="2312" max="2312" width="23.140625" style="71" customWidth="1"/>
    <col min="2313" max="2313" width="20.7109375" style="71" customWidth="1"/>
    <col min="2314" max="2314" width="21.7109375" style="71" customWidth="1"/>
    <col min="2315" max="2315" width="23.140625" style="71" customWidth="1"/>
    <col min="2316" max="2316" width="19.42578125" style="71" customWidth="1"/>
    <col min="2317" max="2317" width="18" style="71" customWidth="1"/>
    <col min="2318" max="2318" width="23.42578125" style="71" customWidth="1"/>
    <col min="2319" max="2321" width="18" style="71" customWidth="1"/>
    <col min="2322" max="2561" width="11.42578125" style="71"/>
    <col min="2562" max="2562" width="2.42578125" style="71" customWidth="1"/>
    <col min="2563" max="2564" width="13" style="71" customWidth="1"/>
    <col min="2565" max="2565" width="14.5703125" style="71" bestFit="1" customWidth="1"/>
    <col min="2566" max="2567" width="18" style="71" customWidth="1"/>
    <col min="2568" max="2568" width="23.140625" style="71" customWidth="1"/>
    <col min="2569" max="2569" width="20.7109375" style="71" customWidth="1"/>
    <col min="2570" max="2570" width="21.7109375" style="71" customWidth="1"/>
    <col min="2571" max="2571" width="23.140625" style="71" customWidth="1"/>
    <col min="2572" max="2572" width="19.42578125" style="71" customWidth="1"/>
    <col min="2573" max="2573" width="18" style="71" customWidth="1"/>
    <col min="2574" max="2574" width="23.42578125" style="71" customWidth="1"/>
    <col min="2575" max="2577" width="18" style="71" customWidth="1"/>
    <col min="2578" max="2817" width="11.42578125" style="71"/>
    <col min="2818" max="2818" width="2.42578125" style="71" customWidth="1"/>
    <col min="2819" max="2820" width="13" style="71" customWidth="1"/>
    <col min="2821" max="2821" width="14.5703125" style="71" bestFit="1" customWidth="1"/>
    <col min="2822" max="2823" width="18" style="71" customWidth="1"/>
    <col min="2824" max="2824" width="23.140625" style="71" customWidth="1"/>
    <col min="2825" max="2825" width="20.7109375" style="71" customWidth="1"/>
    <col min="2826" max="2826" width="21.7109375" style="71" customWidth="1"/>
    <col min="2827" max="2827" width="23.140625" style="71" customWidth="1"/>
    <col min="2828" max="2828" width="19.42578125" style="71" customWidth="1"/>
    <col min="2829" max="2829" width="18" style="71" customWidth="1"/>
    <col min="2830" max="2830" width="23.42578125" style="71" customWidth="1"/>
    <col min="2831" max="2833" width="18" style="71" customWidth="1"/>
    <col min="2834" max="3073" width="11.42578125" style="71"/>
    <col min="3074" max="3074" width="2.42578125" style="71" customWidth="1"/>
    <col min="3075" max="3076" width="13" style="71" customWidth="1"/>
    <col min="3077" max="3077" width="14.5703125" style="71" bestFit="1" customWidth="1"/>
    <col min="3078" max="3079" width="18" style="71" customWidth="1"/>
    <col min="3080" max="3080" width="23.140625" style="71" customWidth="1"/>
    <col min="3081" max="3081" width="20.7109375" style="71" customWidth="1"/>
    <col min="3082" max="3082" width="21.7109375" style="71" customWidth="1"/>
    <col min="3083" max="3083" width="23.140625" style="71" customWidth="1"/>
    <col min="3084" max="3084" width="19.42578125" style="71" customWidth="1"/>
    <col min="3085" max="3085" width="18" style="71" customWidth="1"/>
    <col min="3086" max="3086" width="23.42578125" style="71" customWidth="1"/>
    <col min="3087" max="3089" width="18" style="71" customWidth="1"/>
    <col min="3090" max="3329" width="11.42578125" style="71"/>
    <col min="3330" max="3330" width="2.42578125" style="71" customWidth="1"/>
    <col min="3331" max="3332" width="13" style="71" customWidth="1"/>
    <col min="3333" max="3333" width="14.5703125" style="71" bestFit="1" customWidth="1"/>
    <col min="3334" max="3335" width="18" style="71" customWidth="1"/>
    <col min="3336" max="3336" width="23.140625" style="71" customWidth="1"/>
    <col min="3337" max="3337" width="20.7109375" style="71" customWidth="1"/>
    <col min="3338" max="3338" width="21.7109375" style="71" customWidth="1"/>
    <col min="3339" max="3339" width="23.140625" style="71" customWidth="1"/>
    <col min="3340" max="3340" width="19.42578125" style="71" customWidth="1"/>
    <col min="3341" max="3341" width="18" style="71" customWidth="1"/>
    <col min="3342" max="3342" width="23.42578125" style="71" customWidth="1"/>
    <col min="3343" max="3345" width="18" style="71" customWidth="1"/>
    <col min="3346" max="3585" width="11.42578125" style="71"/>
    <col min="3586" max="3586" width="2.42578125" style="71" customWidth="1"/>
    <col min="3587" max="3588" width="13" style="71" customWidth="1"/>
    <col min="3589" max="3589" width="14.5703125" style="71" bestFit="1" customWidth="1"/>
    <col min="3590" max="3591" width="18" style="71" customWidth="1"/>
    <col min="3592" max="3592" width="23.140625" style="71" customWidth="1"/>
    <col min="3593" max="3593" width="20.7109375" style="71" customWidth="1"/>
    <col min="3594" max="3594" width="21.7109375" style="71" customWidth="1"/>
    <col min="3595" max="3595" width="23.140625" style="71" customWidth="1"/>
    <col min="3596" max="3596" width="19.42578125" style="71" customWidth="1"/>
    <col min="3597" max="3597" width="18" style="71" customWidth="1"/>
    <col min="3598" max="3598" width="23.42578125" style="71" customWidth="1"/>
    <col min="3599" max="3601" width="18" style="71" customWidth="1"/>
    <col min="3602" max="3841" width="11.42578125" style="71"/>
    <col min="3842" max="3842" width="2.42578125" style="71" customWidth="1"/>
    <col min="3843" max="3844" width="13" style="71" customWidth="1"/>
    <col min="3845" max="3845" width="14.5703125" style="71" bestFit="1" customWidth="1"/>
    <col min="3846" max="3847" width="18" style="71" customWidth="1"/>
    <col min="3848" max="3848" width="23.140625" style="71" customWidth="1"/>
    <col min="3849" max="3849" width="20.7109375" style="71" customWidth="1"/>
    <col min="3850" max="3850" width="21.7109375" style="71" customWidth="1"/>
    <col min="3851" max="3851" width="23.140625" style="71" customWidth="1"/>
    <col min="3852" max="3852" width="19.42578125" style="71" customWidth="1"/>
    <col min="3853" max="3853" width="18" style="71" customWidth="1"/>
    <col min="3854" max="3854" width="23.42578125" style="71" customWidth="1"/>
    <col min="3855" max="3857" width="18" style="71" customWidth="1"/>
    <col min="3858" max="4097" width="11.42578125" style="71"/>
    <col min="4098" max="4098" width="2.42578125" style="71" customWidth="1"/>
    <col min="4099" max="4100" width="13" style="71" customWidth="1"/>
    <col min="4101" max="4101" width="14.5703125" style="71" bestFit="1" customWidth="1"/>
    <col min="4102" max="4103" width="18" style="71" customWidth="1"/>
    <col min="4104" max="4104" width="23.140625" style="71" customWidth="1"/>
    <col min="4105" max="4105" width="20.7109375" style="71" customWidth="1"/>
    <col min="4106" max="4106" width="21.7109375" style="71" customWidth="1"/>
    <col min="4107" max="4107" width="23.140625" style="71" customWidth="1"/>
    <col min="4108" max="4108" width="19.42578125" style="71" customWidth="1"/>
    <col min="4109" max="4109" width="18" style="71" customWidth="1"/>
    <col min="4110" max="4110" width="23.42578125" style="71" customWidth="1"/>
    <col min="4111" max="4113" width="18" style="71" customWidth="1"/>
    <col min="4114" max="4353" width="11.42578125" style="71"/>
    <col min="4354" max="4354" width="2.42578125" style="71" customWidth="1"/>
    <col min="4355" max="4356" width="13" style="71" customWidth="1"/>
    <col min="4357" max="4357" width="14.5703125" style="71" bestFit="1" customWidth="1"/>
    <col min="4358" max="4359" width="18" style="71" customWidth="1"/>
    <col min="4360" max="4360" width="23.140625" style="71" customWidth="1"/>
    <col min="4361" max="4361" width="20.7109375" style="71" customWidth="1"/>
    <col min="4362" max="4362" width="21.7109375" style="71" customWidth="1"/>
    <col min="4363" max="4363" width="23.140625" style="71" customWidth="1"/>
    <col min="4364" max="4364" width="19.42578125" style="71" customWidth="1"/>
    <col min="4365" max="4365" width="18" style="71" customWidth="1"/>
    <col min="4366" max="4366" width="23.42578125" style="71" customWidth="1"/>
    <col min="4367" max="4369" width="18" style="71" customWidth="1"/>
    <col min="4370" max="4609" width="11.42578125" style="71"/>
    <col min="4610" max="4610" width="2.42578125" style="71" customWidth="1"/>
    <col min="4611" max="4612" width="13" style="71" customWidth="1"/>
    <col min="4613" max="4613" width="14.5703125" style="71" bestFit="1" customWidth="1"/>
    <col min="4614" max="4615" width="18" style="71" customWidth="1"/>
    <col min="4616" max="4616" width="23.140625" style="71" customWidth="1"/>
    <col min="4617" max="4617" width="20.7109375" style="71" customWidth="1"/>
    <col min="4618" max="4618" width="21.7109375" style="71" customWidth="1"/>
    <col min="4619" max="4619" width="23.140625" style="71" customWidth="1"/>
    <col min="4620" max="4620" width="19.42578125" style="71" customWidth="1"/>
    <col min="4621" max="4621" width="18" style="71" customWidth="1"/>
    <col min="4622" max="4622" width="23.42578125" style="71" customWidth="1"/>
    <col min="4623" max="4625" width="18" style="71" customWidth="1"/>
    <col min="4626" max="4865" width="11.42578125" style="71"/>
    <col min="4866" max="4866" width="2.42578125" style="71" customWidth="1"/>
    <col min="4867" max="4868" width="13" style="71" customWidth="1"/>
    <col min="4869" max="4869" width="14.5703125" style="71" bestFit="1" customWidth="1"/>
    <col min="4870" max="4871" width="18" style="71" customWidth="1"/>
    <col min="4872" max="4872" width="23.140625" style="71" customWidth="1"/>
    <col min="4873" max="4873" width="20.7109375" style="71" customWidth="1"/>
    <col min="4874" max="4874" width="21.7109375" style="71" customWidth="1"/>
    <col min="4875" max="4875" width="23.140625" style="71" customWidth="1"/>
    <col min="4876" max="4876" width="19.42578125" style="71" customWidth="1"/>
    <col min="4877" max="4877" width="18" style="71" customWidth="1"/>
    <col min="4878" max="4878" width="23.42578125" style="71" customWidth="1"/>
    <col min="4879" max="4881" width="18" style="71" customWidth="1"/>
    <col min="4882" max="5121" width="11.42578125" style="71"/>
    <col min="5122" max="5122" width="2.42578125" style="71" customWidth="1"/>
    <col min="5123" max="5124" width="13" style="71" customWidth="1"/>
    <col min="5125" max="5125" width="14.5703125" style="71" bestFit="1" customWidth="1"/>
    <col min="5126" max="5127" width="18" style="71" customWidth="1"/>
    <col min="5128" max="5128" width="23.140625" style="71" customWidth="1"/>
    <col min="5129" max="5129" width="20.7109375" style="71" customWidth="1"/>
    <col min="5130" max="5130" width="21.7109375" style="71" customWidth="1"/>
    <col min="5131" max="5131" width="23.140625" style="71" customWidth="1"/>
    <col min="5132" max="5132" width="19.42578125" style="71" customWidth="1"/>
    <col min="5133" max="5133" width="18" style="71" customWidth="1"/>
    <col min="5134" max="5134" width="23.42578125" style="71" customWidth="1"/>
    <col min="5135" max="5137" width="18" style="71" customWidth="1"/>
    <col min="5138" max="5377" width="11.42578125" style="71"/>
    <col min="5378" max="5378" width="2.42578125" style="71" customWidth="1"/>
    <col min="5379" max="5380" width="13" style="71" customWidth="1"/>
    <col min="5381" max="5381" width="14.5703125" style="71" bestFit="1" customWidth="1"/>
    <col min="5382" max="5383" width="18" style="71" customWidth="1"/>
    <col min="5384" max="5384" width="23.140625" style="71" customWidth="1"/>
    <col min="5385" max="5385" width="20.7109375" style="71" customWidth="1"/>
    <col min="5386" max="5386" width="21.7109375" style="71" customWidth="1"/>
    <col min="5387" max="5387" width="23.140625" style="71" customWidth="1"/>
    <col min="5388" max="5388" width="19.42578125" style="71" customWidth="1"/>
    <col min="5389" max="5389" width="18" style="71" customWidth="1"/>
    <col min="5390" max="5390" width="23.42578125" style="71" customWidth="1"/>
    <col min="5391" max="5393" width="18" style="71" customWidth="1"/>
    <col min="5394" max="5633" width="11.42578125" style="71"/>
    <col min="5634" max="5634" width="2.42578125" style="71" customWidth="1"/>
    <col min="5635" max="5636" width="13" style="71" customWidth="1"/>
    <col min="5637" max="5637" width="14.5703125" style="71" bestFit="1" customWidth="1"/>
    <col min="5638" max="5639" width="18" style="71" customWidth="1"/>
    <col min="5640" max="5640" width="23.140625" style="71" customWidth="1"/>
    <col min="5641" max="5641" width="20.7109375" style="71" customWidth="1"/>
    <col min="5642" max="5642" width="21.7109375" style="71" customWidth="1"/>
    <col min="5643" max="5643" width="23.140625" style="71" customWidth="1"/>
    <col min="5644" max="5644" width="19.42578125" style="71" customWidth="1"/>
    <col min="5645" max="5645" width="18" style="71" customWidth="1"/>
    <col min="5646" max="5646" width="23.42578125" style="71" customWidth="1"/>
    <col min="5647" max="5649" width="18" style="71" customWidth="1"/>
    <col min="5650" max="5889" width="11.42578125" style="71"/>
    <col min="5890" max="5890" width="2.42578125" style="71" customWidth="1"/>
    <col min="5891" max="5892" width="13" style="71" customWidth="1"/>
    <col min="5893" max="5893" width="14.5703125" style="71" bestFit="1" customWidth="1"/>
    <col min="5894" max="5895" width="18" style="71" customWidth="1"/>
    <col min="5896" max="5896" width="23.140625" style="71" customWidth="1"/>
    <col min="5897" max="5897" width="20.7109375" style="71" customWidth="1"/>
    <col min="5898" max="5898" width="21.7109375" style="71" customWidth="1"/>
    <col min="5899" max="5899" width="23.140625" style="71" customWidth="1"/>
    <col min="5900" max="5900" width="19.42578125" style="71" customWidth="1"/>
    <col min="5901" max="5901" width="18" style="71" customWidth="1"/>
    <col min="5902" max="5902" width="23.42578125" style="71" customWidth="1"/>
    <col min="5903" max="5905" width="18" style="71" customWidth="1"/>
    <col min="5906" max="6145" width="11.42578125" style="71"/>
    <col min="6146" max="6146" width="2.42578125" style="71" customWidth="1"/>
    <col min="6147" max="6148" width="13" style="71" customWidth="1"/>
    <col min="6149" max="6149" width="14.5703125" style="71" bestFit="1" customWidth="1"/>
    <col min="6150" max="6151" width="18" style="71" customWidth="1"/>
    <col min="6152" max="6152" width="23.140625" style="71" customWidth="1"/>
    <col min="6153" max="6153" width="20.7109375" style="71" customWidth="1"/>
    <col min="6154" max="6154" width="21.7109375" style="71" customWidth="1"/>
    <col min="6155" max="6155" width="23.140625" style="71" customWidth="1"/>
    <col min="6156" max="6156" width="19.42578125" style="71" customWidth="1"/>
    <col min="6157" max="6157" width="18" style="71" customWidth="1"/>
    <col min="6158" max="6158" width="23.42578125" style="71" customWidth="1"/>
    <col min="6159" max="6161" width="18" style="71" customWidth="1"/>
    <col min="6162" max="6401" width="11.42578125" style="71"/>
    <col min="6402" max="6402" width="2.42578125" style="71" customWidth="1"/>
    <col min="6403" max="6404" width="13" style="71" customWidth="1"/>
    <col min="6405" max="6405" width="14.5703125" style="71" bestFit="1" customWidth="1"/>
    <col min="6406" max="6407" width="18" style="71" customWidth="1"/>
    <col min="6408" max="6408" width="23.140625" style="71" customWidth="1"/>
    <col min="6409" max="6409" width="20.7109375" style="71" customWidth="1"/>
    <col min="6410" max="6410" width="21.7109375" style="71" customWidth="1"/>
    <col min="6411" max="6411" width="23.140625" style="71" customWidth="1"/>
    <col min="6412" max="6412" width="19.42578125" style="71" customWidth="1"/>
    <col min="6413" max="6413" width="18" style="71" customWidth="1"/>
    <col min="6414" max="6414" width="23.42578125" style="71" customWidth="1"/>
    <col min="6415" max="6417" width="18" style="71" customWidth="1"/>
    <col min="6418" max="6657" width="11.42578125" style="71"/>
    <col min="6658" max="6658" width="2.42578125" style="71" customWidth="1"/>
    <col min="6659" max="6660" width="13" style="71" customWidth="1"/>
    <col min="6661" max="6661" width="14.5703125" style="71" bestFit="1" customWidth="1"/>
    <col min="6662" max="6663" width="18" style="71" customWidth="1"/>
    <col min="6664" max="6664" width="23.140625" style="71" customWidth="1"/>
    <col min="6665" max="6665" width="20.7109375" style="71" customWidth="1"/>
    <col min="6666" max="6666" width="21.7109375" style="71" customWidth="1"/>
    <col min="6667" max="6667" width="23.140625" style="71" customWidth="1"/>
    <col min="6668" max="6668" width="19.42578125" style="71" customWidth="1"/>
    <col min="6669" max="6669" width="18" style="71" customWidth="1"/>
    <col min="6670" max="6670" width="23.42578125" style="71" customWidth="1"/>
    <col min="6671" max="6673" width="18" style="71" customWidth="1"/>
    <col min="6674" max="6913" width="11.42578125" style="71"/>
    <col min="6914" max="6914" width="2.42578125" style="71" customWidth="1"/>
    <col min="6915" max="6916" width="13" style="71" customWidth="1"/>
    <col min="6917" max="6917" width="14.5703125" style="71" bestFit="1" customWidth="1"/>
    <col min="6918" max="6919" width="18" style="71" customWidth="1"/>
    <col min="6920" max="6920" width="23.140625" style="71" customWidth="1"/>
    <col min="6921" max="6921" width="20.7109375" style="71" customWidth="1"/>
    <col min="6922" max="6922" width="21.7109375" style="71" customWidth="1"/>
    <col min="6923" max="6923" width="23.140625" style="71" customWidth="1"/>
    <col min="6924" max="6924" width="19.42578125" style="71" customWidth="1"/>
    <col min="6925" max="6925" width="18" style="71" customWidth="1"/>
    <col min="6926" max="6926" width="23.42578125" style="71" customWidth="1"/>
    <col min="6927" max="6929" width="18" style="71" customWidth="1"/>
    <col min="6930" max="7169" width="11.42578125" style="71"/>
    <col min="7170" max="7170" width="2.42578125" style="71" customWidth="1"/>
    <col min="7171" max="7172" width="13" style="71" customWidth="1"/>
    <col min="7173" max="7173" width="14.5703125" style="71" bestFit="1" customWidth="1"/>
    <col min="7174" max="7175" width="18" style="71" customWidth="1"/>
    <col min="7176" max="7176" width="23.140625" style="71" customWidth="1"/>
    <col min="7177" max="7177" width="20.7109375" style="71" customWidth="1"/>
    <col min="7178" max="7178" width="21.7109375" style="71" customWidth="1"/>
    <col min="7179" max="7179" width="23.140625" style="71" customWidth="1"/>
    <col min="7180" max="7180" width="19.42578125" style="71" customWidth="1"/>
    <col min="7181" max="7181" width="18" style="71" customWidth="1"/>
    <col min="7182" max="7182" width="23.42578125" style="71" customWidth="1"/>
    <col min="7183" max="7185" width="18" style="71" customWidth="1"/>
    <col min="7186" max="7425" width="11.42578125" style="71"/>
    <col min="7426" max="7426" width="2.42578125" style="71" customWidth="1"/>
    <col min="7427" max="7428" width="13" style="71" customWidth="1"/>
    <col min="7429" max="7429" width="14.5703125" style="71" bestFit="1" customWidth="1"/>
    <col min="7430" max="7431" width="18" style="71" customWidth="1"/>
    <col min="7432" max="7432" width="23.140625" style="71" customWidth="1"/>
    <col min="7433" max="7433" width="20.7109375" style="71" customWidth="1"/>
    <col min="7434" max="7434" width="21.7109375" style="71" customWidth="1"/>
    <col min="7435" max="7435" width="23.140625" style="71" customWidth="1"/>
    <col min="7436" max="7436" width="19.42578125" style="71" customWidth="1"/>
    <col min="7437" max="7437" width="18" style="71" customWidth="1"/>
    <col min="7438" max="7438" width="23.42578125" style="71" customWidth="1"/>
    <col min="7439" max="7441" width="18" style="71" customWidth="1"/>
    <col min="7442" max="7681" width="11.42578125" style="71"/>
    <col min="7682" max="7682" width="2.42578125" style="71" customWidth="1"/>
    <col min="7683" max="7684" width="13" style="71" customWidth="1"/>
    <col min="7685" max="7685" width="14.5703125" style="71" bestFit="1" customWidth="1"/>
    <col min="7686" max="7687" width="18" style="71" customWidth="1"/>
    <col min="7688" max="7688" width="23.140625" style="71" customWidth="1"/>
    <col min="7689" max="7689" width="20.7109375" style="71" customWidth="1"/>
    <col min="7690" max="7690" width="21.7109375" style="71" customWidth="1"/>
    <col min="7691" max="7691" width="23.140625" style="71" customWidth="1"/>
    <col min="7692" max="7692" width="19.42578125" style="71" customWidth="1"/>
    <col min="7693" max="7693" width="18" style="71" customWidth="1"/>
    <col min="7694" max="7694" width="23.42578125" style="71" customWidth="1"/>
    <col min="7695" max="7697" width="18" style="71" customWidth="1"/>
    <col min="7698" max="7937" width="11.42578125" style="71"/>
    <col min="7938" max="7938" width="2.42578125" style="71" customWidth="1"/>
    <col min="7939" max="7940" width="13" style="71" customWidth="1"/>
    <col min="7941" max="7941" width="14.5703125" style="71" bestFit="1" customWidth="1"/>
    <col min="7942" max="7943" width="18" style="71" customWidth="1"/>
    <col min="7944" max="7944" width="23.140625" style="71" customWidth="1"/>
    <col min="7945" max="7945" width="20.7109375" style="71" customWidth="1"/>
    <col min="7946" max="7946" width="21.7109375" style="71" customWidth="1"/>
    <col min="7947" max="7947" width="23.140625" style="71" customWidth="1"/>
    <col min="7948" max="7948" width="19.42578125" style="71" customWidth="1"/>
    <col min="7949" max="7949" width="18" style="71" customWidth="1"/>
    <col min="7950" max="7950" width="23.42578125" style="71" customWidth="1"/>
    <col min="7951" max="7953" width="18" style="71" customWidth="1"/>
    <col min="7954" max="8193" width="11.42578125" style="71"/>
    <col min="8194" max="8194" width="2.42578125" style="71" customWidth="1"/>
    <col min="8195" max="8196" width="13" style="71" customWidth="1"/>
    <col min="8197" max="8197" width="14.5703125" style="71" bestFit="1" customWidth="1"/>
    <col min="8198" max="8199" width="18" style="71" customWidth="1"/>
    <col min="8200" max="8200" width="23.140625" style="71" customWidth="1"/>
    <col min="8201" max="8201" width="20.7109375" style="71" customWidth="1"/>
    <col min="8202" max="8202" width="21.7109375" style="71" customWidth="1"/>
    <col min="8203" max="8203" width="23.140625" style="71" customWidth="1"/>
    <col min="8204" max="8204" width="19.42578125" style="71" customWidth="1"/>
    <col min="8205" max="8205" width="18" style="71" customWidth="1"/>
    <col min="8206" max="8206" width="23.42578125" style="71" customWidth="1"/>
    <col min="8207" max="8209" width="18" style="71" customWidth="1"/>
    <col min="8210" max="8449" width="11.42578125" style="71"/>
    <col min="8450" max="8450" width="2.42578125" style="71" customWidth="1"/>
    <col min="8451" max="8452" width="13" style="71" customWidth="1"/>
    <col min="8453" max="8453" width="14.5703125" style="71" bestFit="1" customWidth="1"/>
    <col min="8454" max="8455" width="18" style="71" customWidth="1"/>
    <col min="8456" max="8456" width="23.140625" style="71" customWidth="1"/>
    <col min="8457" max="8457" width="20.7109375" style="71" customWidth="1"/>
    <col min="8458" max="8458" width="21.7109375" style="71" customWidth="1"/>
    <col min="8459" max="8459" width="23.140625" style="71" customWidth="1"/>
    <col min="8460" max="8460" width="19.42578125" style="71" customWidth="1"/>
    <col min="8461" max="8461" width="18" style="71" customWidth="1"/>
    <col min="8462" max="8462" width="23.42578125" style="71" customWidth="1"/>
    <col min="8463" max="8465" width="18" style="71" customWidth="1"/>
    <col min="8466" max="8705" width="11.42578125" style="71"/>
    <col min="8706" max="8706" width="2.42578125" style="71" customWidth="1"/>
    <col min="8707" max="8708" width="13" style="71" customWidth="1"/>
    <col min="8709" max="8709" width="14.5703125" style="71" bestFit="1" customWidth="1"/>
    <col min="8710" max="8711" width="18" style="71" customWidth="1"/>
    <col min="8712" max="8712" width="23.140625" style="71" customWidth="1"/>
    <col min="8713" max="8713" width="20.7109375" style="71" customWidth="1"/>
    <col min="8714" max="8714" width="21.7109375" style="71" customWidth="1"/>
    <col min="8715" max="8715" width="23.140625" style="71" customWidth="1"/>
    <col min="8716" max="8716" width="19.42578125" style="71" customWidth="1"/>
    <col min="8717" max="8717" width="18" style="71" customWidth="1"/>
    <col min="8718" max="8718" width="23.42578125" style="71" customWidth="1"/>
    <col min="8719" max="8721" width="18" style="71" customWidth="1"/>
    <col min="8722" max="8961" width="11.42578125" style="71"/>
    <col min="8962" max="8962" width="2.42578125" style="71" customWidth="1"/>
    <col min="8963" max="8964" width="13" style="71" customWidth="1"/>
    <col min="8965" max="8965" width="14.5703125" style="71" bestFit="1" customWidth="1"/>
    <col min="8966" max="8967" width="18" style="71" customWidth="1"/>
    <col min="8968" max="8968" width="23.140625" style="71" customWidth="1"/>
    <col min="8969" max="8969" width="20.7109375" style="71" customWidth="1"/>
    <col min="8970" max="8970" width="21.7109375" style="71" customWidth="1"/>
    <col min="8971" max="8971" width="23.140625" style="71" customWidth="1"/>
    <col min="8972" max="8972" width="19.42578125" style="71" customWidth="1"/>
    <col min="8973" max="8973" width="18" style="71" customWidth="1"/>
    <col min="8974" max="8974" width="23.42578125" style="71" customWidth="1"/>
    <col min="8975" max="8977" width="18" style="71" customWidth="1"/>
    <col min="8978" max="9217" width="11.42578125" style="71"/>
    <col min="9218" max="9218" width="2.42578125" style="71" customWidth="1"/>
    <col min="9219" max="9220" width="13" style="71" customWidth="1"/>
    <col min="9221" max="9221" width="14.5703125" style="71" bestFit="1" customWidth="1"/>
    <col min="9222" max="9223" width="18" style="71" customWidth="1"/>
    <col min="9224" max="9224" width="23.140625" style="71" customWidth="1"/>
    <col min="9225" max="9225" width="20.7109375" style="71" customWidth="1"/>
    <col min="9226" max="9226" width="21.7109375" style="71" customWidth="1"/>
    <col min="9227" max="9227" width="23.140625" style="71" customWidth="1"/>
    <col min="9228" max="9228" width="19.42578125" style="71" customWidth="1"/>
    <col min="9229" max="9229" width="18" style="71" customWidth="1"/>
    <col min="9230" max="9230" width="23.42578125" style="71" customWidth="1"/>
    <col min="9231" max="9233" width="18" style="71" customWidth="1"/>
    <col min="9234" max="9473" width="11.42578125" style="71"/>
    <col min="9474" max="9474" width="2.42578125" style="71" customWidth="1"/>
    <col min="9475" max="9476" width="13" style="71" customWidth="1"/>
    <col min="9477" max="9477" width="14.5703125" style="71" bestFit="1" customWidth="1"/>
    <col min="9478" max="9479" width="18" style="71" customWidth="1"/>
    <col min="9480" max="9480" width="23.140625" style="71" customWidth="1"/>
    <col min="9481" max="9481" width="20.7109375" style="71" customWidth="1"/>
    <col min="9482" max="9482" width="21.7109375" style="71" customWidth="1"/>
    <col min="9483" max="9483" width="23.140625" style="71" customWidth="1"/>
    <col min="9484" max="9484" width="19.42578125" style="71" customWidth="1"/>
    <col min="9485" max="9485" width="18" style="71" customWidth="1"/>
    <col min="9486" max="9486" width="23.42578125" style="71" customWidth="1"/>
    <col min="9487" max="9489" width="18" style="71" customWidth="1"/>
    <col min="9490" max="9729" width="11.42578125" style="71"/>
    <col min="9730" max="9730" width="2.42578125" style="71" customWidth="1"/>
    <col min="9731" max="9732" width="13" style="71" customWidth="1"/>
    <col min="9733" max="9733" width="14.5703125" style="71" bestFit="1" customWidth="1"/>
    <col min="9734" max="9735" width="18" style="71" customWidth="1"/>
    <col min="9736" max="9736" width="23.140625" style="71" customWidth="1"/>
    <col min="9737" max="9737" width="20.7109375" style="71" customWidth="1"/>
    <col min="9738" max="9738" width="21.7109375" style="71" customWidth="1"/>
    <col min="9739" max="9739" width="23.140625" style="71" customWidth="1"/>
    <col min="9740" max="9740" width="19.42578125" style="71" customWidth="1"/>
    <col min="9741" max="9741" width="18" style="71" customWidth="1"/>
    <col min="9742" max="9742" width="23.42578125" style="71" customWidth="1"/>
    <col min="9743" max="9745" width="18" style="71" customWidth="1"/>
    <col min="9746" max="9985" width="11.42578125" style="71"/>
    <col min="9986" max="9986" width="2.42578125" style="71" customWidth="1"/>
    <col min="9987" max="9988" width="13" style="71" customWidth="1"/>
    <col min="9989" max="9989" width="14.5703125" style="71" bestFit="1" customWidth="1"/>
    <col min="9990" max="9991" width="18" style="71" customWidth="1"/>
    <col min="9992" max="9992" width="23.140625" style="71" customWidth="1"/>
    <col min="9993" max="9993" width="20.7109375" style="71" customWidth="1"/>
    <col min="9994" max="9994" width="21.7109375" style="71" customWidth="1"/>
    <col min="9995" max="9995" width="23.140625" style="71" customWidth="1"/>
    <col min="9996" max="9996" width="19.42578125" style="71" customWidth="1"/>
    <col min="9997" max="9997" width="18" style="71" customWidth="1"/>
    <col min="9998" max="9998" width="23.42578125" style="71" customWidth="1"/>
    <col min="9999" max="10001" width="18" style="71" customWidth="1"/>
    <col min="10002" max="10241" width="11.42578125" style="71"/>
    <col min="10242" max="10242" width="2.42578125" style="71" customWidth="1"/>
    <col min="10243" max="10244" width="13" style="71" customWidth="1"/>
    <col min="10245" max="10245" width="14.5703125" style="71" bestFit="1" customWidth="1"/>
    <col min="10246" max="10247" width="18" style="71" customWidth="1"/>
    <col min="10248" max="10248" width="23.140625" style="71" customWidth="1"/>
    <col min="10249" max="10249" width="20.7109375" style="71" customWidth="1"/>
    <col min="10250" max="10250" width="21.7109375" style="71" customWidth="1"/>
    <col min="10251" max="10251" width="23.140625" style="71" customWidth="1"/>
    <col min="10252" max="10252" width="19.42578125" style="71" customWidth="1"/>
    <col min="10253" max="10253" width="18" style="71" customWidth="1"/>
    <col min="10254" max="10254" width="23.42578125" style="71" customWidth="1"/>
    <col min="10255" max="10257" width="18" style="71" customWidth="1"/>
    <col min="10258" max="10497" width="11.42578125" style="71"/>
    <col min="10498" max="10498" width="2.42578125" style="71" customWidth="1"/>
    <col min="10499" max="10500" width="13" style="71" customWidth="1"/>
    <col min="10501" max="10501" width="14.5703125" style="71" bestFit="1" customWidth="1"/>
    <col min="10502" max="10503" width="18" style="71" customWidth="1"/>
    <col min="10504" max="10504" width="23.140625" style="71" customWidth="1"/>
    <col min="10505" max="10505" width="20.7109375" style="71" customWidth="1"/>
    <col min="10506" max="10506" width="21.7109375" style="71" customWidth="1"/>
    <col min="10507" max="10507" width="23.140625" style="71" customWidth="1"/>
    <col min="10508" max="10508" width="19.42578125" style="71" customWidth="1"/>
    <col min="10509" max="10509" width="18" style="71" customWidth="1"/>
    <col min="10510" max="10510" width="23.42578125" style="71" customWidth="1"/>
    <col min="10511" max="10513" width="18" style="71" customWidth="1"/>
    <col min="10514" max="10753" width="11.42578125" style="71"/>
    <col min="10754" max="10754" width="2.42578125" style="71" customWidth="1"/>
    <col min="10755" max="10756" width="13" style="71" customWidth="1"/>
    <col min="10757" max="10757" width="14.5703125" style="71" bestFit="1" customWidth="1"/>
    <col min="10758" max="10759" width="18" style="71" customWidth="1"/>
    <col min="10760" max="10760" width="23.140625" style="71" customWidth="1"/>
    <col min="10761" max="10761" width="20.7109375" style="71" customWidth="1"/>
    <col min="10762" max="10762" width="21.7109375" style="71" customWidth="1"/>
    <col min="10763" max="10763" width="23.140625" style="71" customWidth="1"/>
    <col min="10764" max="10764" width="19.42578125" style="71" customWidth="1"/>
    <col min="10765" max="10765" width="18" style="71" customWidth="1"/>
    <col min="10766" max="10766" width="23.42578125" style="71" customWidth="1"/>
    <col min="10767" max="10769" width="18" style="71" customWidth="1"/>
    <col min="10770" max="11009" width="11.42578125" style="71"/>
    <col min="11010" max="11010" width="2.42578125" style="71" customWidth="1"/>
    <col min="11011" max="11012" width="13" style="71" customWidth="1"/>
    <col min="11013" max="11013" width="14.5703125" style="71" bestFit="1" customWidth="1"/>
    <col min="11014" max="11015" width="18" style="71" customWidth="1"/>
    <col min="11016" max="11016" width="23.140625" style="71" customWidth="1"/>
    <col min="11017" max="11017" width="20.7109375" style="71" customWidth="1"/>
    <col min="11018" max="11018" width="21.7109375" style="71" customWidth="1"/>
    <col min="11019" max="11019" width="23.140625" style="71" customWidth="1"/>
    <col min="11020" max="11020" width="19.42578125" style="71" customWidth="1"/>
    <col min="11021" max="11021" width="18" style="71" customWidth="1"/>
    <col min="11022" max="11022" width="23.42578125" style="71" customWidth="1"/>
    <col min="11023" max="11025" width="18" style="71" customWidth="1"/>
    <col min="11026" max="11265" width="11.42578125" style="71"/>
    <col min="11266" max="11266" width="2.42578125" style="71" customWidth="1"/>
    <col min="11267" max="11268" width="13" style="71" customWidth="1"/>
    <col min="11269" max="11269" width="14.5703125" style="71" bestFit="1" customWidth="1"/>
    <col min="11270" max="11271" width="18" style="71" customWidth="1"/>
    <col min="11272" max="11272" width="23.140625" style="71" customWidth="1"/>
    <col min="11273" max="11273" width="20.7109375" style="71" customWidth="1"/>
    <col min="11274" max="11274" width="21.7109375" style="71" customWidth="1"/>
    <col min="11275" max="11275" width="23.140625" style="71" customWidth="1"/>
    <col min="11276" max="11276" width="19.42578125" style="71" customWidth="1"/>
    <col min="11277" max="11277" width="18" style="71" customWidth="1"/>
    <col min="11278" max="11278" width="23.42578125" style="71" customWidth="1"/>
    <col min="11279" max="11281" width="18" style="71" customWidth="1"/>
    <col min="11282" max="11521" width="11.42578125" style="71"/>
    <col min="11522" max="11522" width="2.42578125" style="71" customWidth="1"/>
    <col min="11523" max="11524" width="13" style="71" customWidth="1"/>
    <col min="11525" max="11525" width="14.5703125" style="71" bestFit="1" customWidth="1"/>
    <col min="11526" max="11527" width="18" style="71" customWidth="1"/>
    <col min="11528" max="11528" width="23.140625" style="71" customWidth="1"/>
    <col min="11529" max="11529" width="20.7109375" style="71" customWidth="1"/>
    <col min="11530" max="11530" width="21.7109375" style="71" customWidth="1"/>
    <col min="11531" max="11531" width="23.140625" style="71" customWidth="1"/>
    <col min="11532" max="11532" width="19.42578125" style="71" customWidth="1"/>
    <col min="11533" max="11533" width="18" style="71" customWidth="1"/>
    <col min="11534" max="11534" width="23.42578125" style="71" customWidth="1"/>
    <col min="11535" max="11537" width="18" style="71" customWidth="1"/>
    <col min="11538" max="11777" width="11.42578125" style="71"/>
    <col min="11778" max="11778" width="2.42578125" style="71" customWidth="1"/>
    <col min="11779" max="11780" width="13" style="71" customWidth="1"/>
    <col min="11781" max="11781" width="14.5703125" style="71" bestFit="1" customWidth="1"/>
    <col min="11782" max="11783" width="18" style="71" customWidth="1"/>
    <col min="11784" max="11784" width="23.140625" style="71" customWidth="1"/>
    <col min="11785" max="11785" width="20.7109375" style="71" customWidth="1"/>
    <col min="11786" max="11786" width="21.7109375" style="71" customWidth="1"/>
    <col min="11787" max="11787" width="23.140625" style="71" customWidth="1"/>
    <col min="11788" max="11788" width="19.42578125" style="71" customWidth="1"/>
    <col min="11789" max="11789" width="18" style="71" customWidth="1"/>
    <col min="11790" max="11790" width="23.42578125" style="71" customWidth="1"/>
    <col min="11791" max="11793" width="18" style="71" customWidth="1"/>
    <col min="11794" max="12033" width="11.42578125" style="71"/>
    <col min="12034" max="12034" width="2.42578125" style="71" customWidth="1"/>
    <col min="12035" max="12036" width="13" style="71" customWidth="1"/>
    <col min="12037" max="12037" width="14.5703125" style="71" bestFit="1" customWidth="1"/>
    <col min="12038" max="12039" width="18" style="71" customWidth="1"/>
    <col min="12040" max="12040" width="23.140625" style="71" customWidth="1"/>
    <col min="12041" max="12041" width="20.7109375" style="71" customWidth="1"/>
    <col min="12042" max="12042" width="21.7109375" style="71" customWidth="1"/>
    <col min="12043" max="12043" width="23.140625" style="71" customWidth="1"/>
    <col min="12044" max="12044" width="19.42578125" style="71" customWidth="1"/>
    <col min="12045" max="12045" width="18" style="71" customWidth="1"/>
    <col min="12046" max="12046" width="23.42578125" style="71" customWidth="1"/>
    <col min="12047" max="12049" width="18" style="71" customWidth="1"/>
    <col min="12050" max="12289" width="11.42578125" style="71"/>
    <col min="12290" max="12290" width="2.42578125" style="71" customWidth="1"/>
    <col min="12291" max="12292" width="13" style="71" customWidth="1"/>
    <col min="12293" max="12293" width="14.5703125" style="71" bestFit="1" customWidth="1"/>
    <col min="12294" max="12295" width="18" style="71" customWidth="1"/>
    <col min="12296" max="12296" width="23.140625" style="71" customWidth="1"/>
    <col min="12297" max="12297" width="20.7109375" style="71" customWidth="1"/>
    <col min="12298" max="12298" width="21.7109375" style="71" customWidth="1"/>
    <col min="12299" max="12299" width="23.140625" style="71" customWidth="1"/>
    <col min="12300" max="12300" width="19.42578125" style="71" customWidth="1"/>
    <col min="12301" max="12301" width="18" style="71" customWidth="1"/>
    <col min="12302" max="12302" width="23.42578125" style="71" customWidth="1"/>
    <col min="12303" max="12305" width="18" style="71" customWidth="1"/>
    <col min="12306" max="12545" width="11.42578125" style="71"/>
    <col min="12546" max="12546" width="2.42578125" style="71" customWidth="1"/>
    <col min="12547" max="12548" width="13" style="71" customWidth="1"/>
    <col min="12549" max="12549" width="14.5703125" style="71" bestFit="1" customWidth="1"/>
    <col min="12550" max="12551" width="18" style="71" customWidth="1"/>
    <col min="12552" max="12552" width="23.140625" style="71" customWidth="1"/>
    <col min="12553" max="12553" width="20.7109375" style="71" customWidth="1"/>
    <col min="12554" max="12554" width="21.7109375" style="71" customWidth="1"/>
    <col min="12555" max="12555" width="23.140625" style="71" customWidth="1"/>
    <col min="12556" max="12556" width="19.42578125" style="71" customWidth="1"/>
    <col min="12557" max="12557" width="18" style="71" customWidth="1"/>
    <col min="12558" max="12558" width="23.42578125" style="71" customWidth="1"/>
    <col min="12559" max="12561" width="18" style="71" customWidth="1"/>
    <col min="12562" max="12801" width="11.42578125" style="71"/>
    <col min="12802" max="12802" width="2.42578125" style="71" customWidth="1"/>
    <col min="12803" max="12804" width="13" style="71" customWidth="1"/>
    <col min="12805" max="12805" width="14.5703125" style="71" bestFit="1" customWidth="1"/>
    <col min="12806" max="12807" width="18" style="71" customWidth="1"/>
    <col min="12808" max="12808" width="23.140625" style="71" customWidth="1"/>
    <col min="12809" max="12809" width="20.7109375" style="71" customWidth="1"/>
    <col min="12810" max="12810" width="21.7109375" style="71" customWidth="1"/>
    <col min="12811" max="12811" width="23.140625" style="71" customWidth="1"/>
    <col min="12812" max="12812" width="19.42578125" style="71" customWidth="1"/>
    <col min="12813" max="12813" width="18" style="71" customWidth="1"/>
    <col min="12814" max="12814" width="23.42578125" style="71" customWidth="1"/>
    <col min="12815" max="12817" width="18" style="71" customWidth="1"/>
    <col min="12818" max="13057" width="11.42578125" style="71"/>
    <col min="13058" max="13058" width="2.42578125" style="71" customWidth="1"/>
    <col min="13059" max="13060" width="13" style="71" customWidth="1"/>
    <col min="13061" max="13061" width="14.5703125" style="71" bestFit="1" customWidth="1"/>
    <col min="13062" max="13063" width="18" style="71" customWidth="1"/>
    <col min="13064" max="13064" width="23.140625" style="71" customWidth="1"/>
    <col min="13065" max="13065" width="20.7109375" style="71" customWidth="1"/>
    <col min="13066" max="13066" width="21.7109375" style="71" customWidth="1"/>
    <col min="13067" max="13067" width="23.140625" style="71" customWidth="1"/>
    <col min="13068" max="13068" width="19.42578125" style="71" customWidth="1"/>
    <col min="13069" max="13069" width="18" style="71" customWidth="1"/>
    <col min="13070" max="13070" width="23.42578125" style="71" customWidth="1"/>
    <col min="13071" max="13073" width="18" style="71" customWidth="1"/>
    <col min="13074" max="13313" width="11.42578125" style="71"/>
    <col min="13314" max="13314" width="2.42578125" style="71" customWidth="1"/>
    <col min="13315" max="13316" width="13" style="71" customWidth="1"/>
    <col min="13317" max="13317" width="14.5703125" style="71" bestFit="1" customWidth="1"/>
    <col min="13318" max="13319" width="18" style="71" customWidth="1"/>
    <col min="13320" max="13320" width="23.140625" style="71" customWidth="1"/>
    <col min="13321" max="13321" width="20.7109375" style="71" customWidth="1"/>
    <col min="13322" max="13322" width="21.7109375" style="71" customWidth="1"/>
    <col min="13323" max="13323" width="23.140625" style="71" customWidth="1"/>
    <col min="13324" max="13324" width="19.42578125" style="71" customWidth="1"/>
    <col min="13325" max="13325" width="18" style="71" customWidth="1"/>
    <col min="13326" max="13326" width="23.42578125" style="71" customWidth="1"/>
    <col min="13327" max="13329" width="18" style="71" customWidth="1"/>
    <col min="13330" max="13569" width="11.42578125" style="71"/>
    <col min="13570" max="13570" width="2.42578125" style="71" customWidth="1"/>
    <col min="13571" max="13572" width="13" style="71" customWidth="1"/>
    <col min="13573" max="13573" width="14.5703125" style="71" bestFit="1" customWidth="1"/>
    <col min="13574" max="13575" width="18" style="71" customWidth="1"/>
    <col min="13576" max="13576" width="23.140625" style="71" customWidth="1"/>
    <col min="13577" max="13577" width="20.7109375" style="71" customWidth="1"/>
    <col min="13578" max="13578" width="21.7109375" style="71" customWidth="1"/>
    <col min="13579" max="13579" width="23.140625" style="71" customWidth="1"/>
    <col min="13580" max="13580" width="19.42578125" style="71" customWidth="1"/>
    <col min="13581" max="13581" width="18" style="71" customWidth="1"/>
    <col min="13582" max="13582" width="23.42578125" style="71" customWidth="1"/>
    <col min="13583" max="13585" width="18" style="71" customWidth="1"/>
    <col min="13586" max="13825" width="11.42578125" style="71"/>
    <col min="13826" max="13826" width="2.42578125" style="71" customWidth="1"/>
    <col min="13827" max="13828" width="13" style="71" customWidth="1"/>
    <col min="13829" max="13829" width="14.5703125" style="71" bestFit="1" customWidth="1"/>
    <col min="13830" max="13831" width="18" style="71" customWidth="1"/>
    <col min="13832" max="13832" width="23.140625" style="71" customWidth="1"/>
    <col min="13833" max="13833" width="20.7109375" style="71" customWidth="1"/>
    <col min="13834" max="13834" width="21.7109375" style="71" customWidth="1"/>
    <col min="13835" max="13835" width="23.140625" style="71" customWidth="1"/>
    <col min="13836" max="13836" width="19.42578125" style="71" customWidth="1"/>
    <col min="13837" max="13837" width="18" style="71" customWidth="1"/>
    <col min="13838" max="13838" width="23.42578125" style="71" customWidth="1"/>
    <col min="13839" max="13841" width="18" style="71" customWidth="1"/>
    <col min="13842" max="14081" width="11.42578125" style="71"/>
    <col min="14082" max="14082" width="2.42578125" style="71" customWidth="1"/>
    <col min="14083" max="14084" width="13" style="71" customWidth="1"/>
    <col min="14085" max="14085" width="14.5703125" style="71" bestFit="1" customWidth="1"/>
    <col min="14086" max="14087" width="18" style="71" customWidth="1"/>
    <col min="14088" max="14088" width="23.140625" style="71" customWidth="1"/>
    <col min="14089" max="14089" width="20.7109375" style="71" customWidth="1"/>
    <col min="14090" max="14090" width="21.7109375" style="71" customWidth="1"/>
    <col min="14091" max="14091" width="23.140625" style="71" customWidth="1"/>
    <col min="14092" max="14092" width="19.42578125" style="71" customWidth="1"/>
    <col min="14093" max="14093" width="18" style="71" customWidth="1"/>
    <col min="14094" max="14094" width="23.42578125" style="71" customWidth="1"/>
    <col min="14095" max="14097" width="18" style="71" customWidth="1"/>
    <col min="14098" max="14337" width="11.42578125" style="71"/>
    <col min="14338" max="14338" width="2.42578125" style="71" customWidth="1"/>
    <col min="14339" max="14340" width="13" style="71" customWidth="1"/>
    <col min="14341" max="14341" width="14.5703125" style="71" bestFit="1" customWidth="1"/>
    <col min="14342" max="14343" width="18" style="71" customWidth="1"/>
    <col min="14344" max="14344" width="23.140625" style="71" customWidth="1"/>
    <col min="14345" max="14345" width="20.7109375" style="71" customWidth="1"/>
    <col min="14346" max="14346" width="21.7109375" style="71" customWidth="1"/>
    <col min="14347" max="14347" width="23.140625" style="71" customWidth="1"/>
    <col min="14348" max="14348" width="19.42578125" style="71" customWidth="1"/>
    <col min="14349" max="14349" width="18" style="71" customWidth="1"/>
    <col min="14350" max="14350" width="23.42578125" style="71" customWidth="1"/>
    <col min="14351" max="14353" width="18" style="71" customWidth="1"/>
    <col min="14354" max="14593" width="11.42578125" style="71"/>
    <col min="14594" max="14594" width="2.42578125" style="71" customWidth="1"/>
    <col min="14595" max="14596" width="13" style="71" customWidth="1"/>
    <col min="14597" max="14597" width="14.5703125" style="71" bestFit="1" customWidth="1"/>
    <col min="14598" max="14599" width="18" style="71" customWidth="1"/>
    <col min="14600" max="14600" width="23.140625" style="71" customWidth="1"/>
    <col min="14601" max="14601" width="20.7109375" style="71" customWidth="1"/>
    <col min="14602" max="14602" width="21.7109375" style="71" customWidth="1"/>
    <col min="14603" max="14603" width="23.140625" style="71" customWidth="1"/>
    <col min="14604" max="14604" width="19.42578125" style="71" customWidth="1"/>
    <col min="14605" max="14605" width="18" style="71" customWidth="1"/>
    <col min="14606" max="14606" width="23.42578125" style="71" customWidth="1"/>
    <col min="14607" max="14609" width="18" style="71" customWidth="1"/>
    <col min="14610" max="14849" width="11.42578125" style="71"/>
    <col min="14850" max="14850" width="2.42578125" style="71" customWidth="1"/>
    <col min="14851" max="14852" width="13" style="71" customWidth="1"/>
    <col min="14853" max="14853" width="14.5703125" style="71" bestFit="1" customWidth="1"/>
    <col min="14854" max="14855" width="18" style="71" customWidth="1"/>
    <col min="14856" max="14856" width="23.140625" style="71" customWidth="1"/>
    <col min="14857" max="14857" width="20.7109375" style="71" customWidth="1"/>
    <col min="14858" max="14858" width="21.7109375" style="71" customWidth="1"/>
    <col min="14859" max="14859" width="23.140625" style="71" customWidth="1"/>
    <col min="14860" max="14860" width="19.42578125" style="71" customWidth="1"/>
    <col min="14861" max="14861" width="18" style="71" customWidth="1"/>
    <col min="14862" max="14862" width="23.42578125" style="71" customWidth="1"/>
    <col min="14863" max="14865" width="18" style="71" customWidth="1"/>
    <col min="14866" max="15105" width="11.42578125" style="71"/>
    <col min="15106" max="15106" width="2.42578125" style="71" customWidth="1"/>
    <col min="15107" max="15108" width="13" style="71" customWidth="1"/>
    <col min="15109" max="15109" width="14.5703125" style="71" bestFit="1" customWidth="1"/>
    <col min="15110" max="15111" width="18" style="71" customWidth="1"/>
    <col min="15112" max="15112" width="23.140625" style="71" customWidth="1"/>
    <col min="15113" max="15113" width="20.7109375" style="71" customWidth="1"/>
    <col min="15114" max="15114" width="21.7109375" style="71" customWidth="1"/>
    <col min="15115" max="15115" width="23.140625" style="71" customWidth="1"/>
    <col min="15116" max="15116" width="19.42578125" style="71" customWidth="1"/>
    <col min="15117" max="15117" width="18" style="71" customWidth="1"/>
    <col min="15118" max="15118" width="23.42578125" style="71" customWidth="1"/>
    <col min="15119" max="15121" width="18" style="71" customWidth="1"/>
    <col min="15122" max="15361" width="11.42578125" style="71"/>
    <col min="15362" max="15362" width="2.42578125" style="71" customWidth="1"/>
    <col min="15363" max="15364" width="13" style="71" customWidth="1"/>
    <col min="15365" max="15365" width="14.5703125" style="71" bestFit="1" customWidth="1"/>
    <col min="15366" max="15367" width="18" style="71" customWidth="1"/>
    <col min="15368" max="15368" width="23.140625" style="71" customWidth="1"/>
    <col min="15369" max="15369" width="20.7109375" style="71" customWidth="1"/>
    <col min="15370" max="15370" width="21.7109375" style="71" customWidth="1"/>
    <col min="15371" max="15371" width="23.140625" style="71" customWidth="1"/>
    <col min="15372" max="15372" width="19.42578125" style="71" customWidth="1"/>
    <col min="15373" max="15373" width="18" style="71" customWidth="1"/>
    <col min="15374" max="15374" width="23.42578125" style="71" customWidth="1"/>
    <col min="15375" max="15377" width="18" style="71" customWidth="1"/>
    <col min="15378" max="15617" width="11.42578125" style="71"/>
    <col min="15618" max="15618" width="2.42578125" style="71" customWidth="1"/>
    <col min="15619" max="15620" width="13" style="71" customWidth="1"/>
    <col min="15621" max="15621" width="14.5703125" style="71" bestFit="1" customWidth="1"/>
    <col min="15622" max="15623" width="18" style="71" customWidth="1"/>
    <col min="15624" max="15624" width="23.140625" style="71" customWidth="1"/>
    <col min="15625" max="15625" width="20.7109375" style="71" customWidth="1"/>
    <col min="15626" max="15626" width="21.7109375" style="71" customWidth="1"/>
    <col min="15627" max="15627" width="23.140625" style="71" customWidth="1"/>
    <col min="15628" max="15628" width="19.42578125" style="71" customWidth="1"/>
    <col min="15629" max="15629" width="18" style="71" customWidth="1"/>
    <col min="15630" max="15630" width="23.42578125" style="71" customWidth="1"/>
    <col min="15631" max="15633" width="18" style="71" customWidth="1"/>
    <col min="15634" max="15873" width="11.42578125" style="71"/>
    <col min="15874" max="15874" width="2.42578125" style="71" customWidth="1"/>
    <col min="15875" max="15876" width="13" style="71" customWidth="1"/>
    <col min="15877" max="15877" width="14.5703125" style="71" bestFit="1" customWidth="1"/>
    <col min="15878" max="15879" width="18" style="71" customWidth="1"/>
    <col min="15880" max="15880" width="23.140625" style="71" customWidth="1"/>
    <col min="15881" max="15881" width="20.7109375" style="71" customWidth="1"/>
    <col min="15882" max="15882" width="21.7109375" style="71" customWidth="1"/>
    <col min="15883" max="15883" width="23.140625" style="71" customWidth="1"/>
    <col min="15884" max="15884" width="19.42578125" style="71" customWidth="1"/>
    <col min="15885" max="15885" width="18" style="71" customWidth="1"/>
    <col min="15886" max="15886" width="23.42578125" style="71" customWidth="1"/>
    <col min="15887" max="15889" width="18" style="71" customWidth="1"/>
    <col min="15890" max="16129" width="11.42578125" style="71"/>
    <col min="16130" max="16130" width="2.42578125" style="71" customWidth="1"/>
    <col min="16131" max="16132" width="13" style="71" customWidth="1"/>
    <col min="16133" max="16133" width="14.5703125" style="71" bestFit="1" customWidth="1"/>
    <col min="16134" max="16135" width="18" style="71" customWidth="1"/>
    <col min="16136" max="16136" width="23.140625" style="71" customWidth="1"/>
    <col min="16137" max="16137" width="20.7109375" style="71" customWidth="1"/>
    <col min="16138" max="16138" width="21.7109375" style="71" customWidth="1"/>
    <col min="16139" max="16139" width="23.140625" style="71" customWidth="1"/>
    <col min="16140" max="16140" width="19.42578125" style="71" customWidth="1"/>
    <col min="16141" max="16141" width="18" style="71" customWidth="1"/>
    <col min="16142" max="16142" width="23.42578125" style="71" customWidth="1"/>
    <col min="16143" max="16145" width="18" style="71" customWidth="1"/>
    <col min="16146" max="16384" width="11.42578125" style="71"/>
  </cols>
  <sheetData>
    <row r="1" spans="1:187" s="295" customFormat="1" ht="64.5" customHeight="1">
      <c r="C1" s="80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</row>
    <row r="2" spans="1:187" s="295" customFormat="1">
      <c r="A2" s="71"/>
      <c r="C2" s="80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87" ht="20.25" customHeight="1">
      <c r="B3" s="461" t="s">
        <v>120</v>
      </c>
      <c r="C3" s="462"/>
      <c r="D3" s="462"/>
      <c r="E3" s="462"/>
      <c r="F3" s="462"/>
      <c r="G3" s="462"/>
      <c r="H3" s="462"/>
      <c r="I3" s="462"/>
      <c r="J3" s="462"/>
      <c r="K3" s="462"/>
      <c r="L3" s="462"/>
      <c r="M3" s="462"/>
      <c r="N3" s="462"/>
      <c r="O3" s="462"/>
      <c r="P3" s="462"/>
      <c r="Q3" s="462"/>
      <c r="R3" s="462"/>
    </row>
    <row r="4" spans="1:187" ht="15.75">
      <c r="B4" s="75" t="s">
        <v>88</v>
      </c>
      <c r="C4" s="75"/>
    </row>
    <row r="5" spans="1:187">
      <c r="B5" s="75" t="s">
        <v>49</v>
      </c>
      <c r="C5" s="75"/>
    </row>
    <row r="6" spans="1:187">
      <c r="B6" s="126" t="s">
        <v>201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</row>
    <row r="7" spans="1:187" ht="5.25" customHeight="1">
      <c r="B7" s="73"/>
      <c r="C7" s="73"/>
      <c r="D7" s="86"/>
      <c r="E7" s="86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</row>
    <row r="8" spans="1:187" s="88" customFormat="1" ht="109.5" customHeight="1">
      <c r="B8" s="89" t="s">
        <v>32</v>
      </c>
      <c r="C8" s="89" t="s">
        <v>33</v>
      </c>
      <c r="D8" s="89" t="s">
        <v>7</v>
      </c>
      <c r="E8" s="77" t="s">
        <v>107</v>
      </c>
      <c r="F8" s="36" t="s">
        <v>72</v>
      </c>
      <c r="G8" s="36" t="s">
        <v>23</v>
      </c>
      <c r="H8" s="36" t="s">
        <v>70</v>
      </c>
      <c r="I8" s="36" t="s">
        <v>14</v>
      </c>
      <c r="J8" s="36" t="s">
        <v>24</v>
      </c>
      <c r="K8" s="36" t="s">
        <v>104</v>
      </c>
      <c r="L8" s="127" t="s">
        <v>110</v>
      </c>
      <c r="M8" s="36" t="s">
        <v>74</v>
      </c>
      <c r="N8" s="36" t="s">
        <v>75</v>
      </c>
      <c r="O8" s="36" t="s">
        <v>79</v>
      </c>
      <c r="P8" s="36" t="s">
        <v>76</v>
      </c>
      <c r="Q8" s="36" t="s">
        <v>25</v>
      </c>
      <c r="R8" s="36" t="s">
        <v>77</v>
      </c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</row>
    <row r="9" spans="1:187" s="295" customFormat="1">
      <c r="B9" s="296">
        <v>2019</v>
      </c>
      <c r="C9" s="297" t="s">
        <v>34</v>
      </c>
      <c r="D9" s="298">
        <v>88.260192971589788</v>
      </c>
      <c r="E9" s="298">
        <v>86.541502395674058</v>
      </c>
      <c r="F9" s="298">
        <v>75.292154586025489</v>
      </c>
      <c r="G9" s="298">
        <v>97.688656614124426</v>
      </c>
      <c r="H9" s="298">
        <v>94.613563897903347</v>
      </c>
      <c r="I9" s="298">
        <v>90.139234866163235</v>
      </c>
      <c r="J9" s="298">
        <v>81.982549901171566</v>
      </c>
      <c r="K9" s="298">
        <v>94.851055709319638</v>
      </c>
      <c r="L9" s="298">
        <v>103.13952231652115</v>
      </c>
      <c r="M9" s="298">
        <v>80.54172721532052</v>
      </c>
      <c r="N9" s="298">
        <v>93.676622229265405</v>
      </c>
      <c r="O9" s="298">
        <v>122.49110444370493</v>
      </c>
      <c r="P9" s="298">
        <v>77.008601662996227</v>
      </c>
      <c r="Q9" s="298">
        <v>96.643059294387626</v>
      </c>
      <c r="R9" s="298">
        <v>91.276094104998123</v>
      </c>
    </row>
    <row r="10" spans="1:187" s="295" customFormat="1">
      <c r="A10" s="71"/>
      <c r="B10" s="290"/>
      <c r="C10" s="300" t="s">
        <v>35</v>
      </c>
      <c r="D10" s="291">
        <v>85.713565759709212</v>
      </c>
      <c r="E10" s="291">
        <v>84.78870078764885</v>
      </c>
      <c r="F10" s="291">
        <v>85.079910247657054</v>
      </c>
      <c r="G10" s="291">
        <v>91.24622152952179</v>
      </c>
      <c r="H10" s="291">
        <v>93.371035867680007</v>
      </c>
      <c r="I10" s="291">
        <v>86.848623468274482</v>
      </c>
      <c r="J10" s="291">
        <v>78.054826010649293</v>
      </c>
      <c r="K10" s="291">
        <v>89.238228563070038</v>
      </c>
      <c r="L10" s="291">
        <v>96.452834134413052</v>
      </c>
      <c r="M10" s="291">
        <v>78.125450625020804</v>
      </c>
      <c r="N10" s="291">
        <v>88.302540797016547</v>
      </c>
      <c r="O10" s="291">
        <v>99.307614340213775</v>
      </c>
      <c r="P10" s="291">
        <v>63.688438670119353</v>
      </c>
      <c r="Q10" s="291">
        <v>87.134371876755324</v>
      </c>
      <c r="R10" s="291">
        <v>84.322394973180153</v>
      </c>
    </row>
    <row r="11" spans="1:187" s="295" customFormat="1">
      <c r="B11" s="296"/>
      <c r="C11" s="297" t="s">
        <v>36</v>
      </c>
      <c r="D11" s="298">
        <v>94.480605697626913</v>
      </c>
      <c r="E11" s="298">
        <v>94.502761591974476</v>
      </c>
      <c r="F11" s="298">
        <v>93.690482411719501</v>
      </c>
      <c r="G11" s="298">
        <v>93.460271059708717</v>
      </c>
      <c r="H11" s="298">
        <v>94.195444968766807</v>
      </c>
      <c r="I11" s="298">
        <v>99.444377003868709</v>
      </c>
      <c r="J11" s="298">
        <v>85.095848065906068</v>
      </c>
      <c r="K11" s="298">
        <v>94.36585078025243</v>
      </c>
      <c r="L11" s="298">
        <v>97.984700437466543</v>
      </c>
      <c r="M11" s="298">
        <v>86.67478368636533</v>
      </c>
      <c r="N11" s="298">
        <v>96.136782854901838</v>
      </c>
      <c r="O11" s="298">
        <v>89.830706030605853</v>
      </c>
      <c r="P11" s="298">
        <v>75.542524850642138</v>
      </c>
      <c r="Q11" s="298">
        <v>99.517647717108915</v>
      </c>
      <c r="R11" s="298">
        <v>88.970758140416265</v>
      </c>
    </row>
    <row r="12" spans="1:187" s="295" customFormat="1">
      <c r="A12" s="71"/>
      <c r="B12" s="290"/>
      <c r="C12" s="300" t="s">
        <v>37</v>
      </c>
      <c r="D12" s="291">
        <v>90.870550155068756</v>
      </c>
      <c r="E12" s="291">
        <v>89.504630889636559</v>
      </c>
      <c r="F12" s="291">
        <v>92.922181229044753</v>
      </c>
      <c r="G12" s="291">
        <v>93.829103320503791</v>
      </c>
      <c r="H12" s="291">
        <v>92.466646409855684</v>
      </c>
      <c r="I12" s="291">
        <v>91.187253632090247</v>
      </c>
      <c r="J12" s="291">
        <v>82.434204379383402</v>
      </c>
      <c r="K12" s="291">
        <v>96.180534414481656</v>
      </c>
      <c r="L12" s="291">
        <v>93.771544328854418</v>
      </c>
      <c r="M12" s="291">
        <v>76.078404012689631</v>
      </c>
      <c r="N12" s="291">
        <v>90.722153289157959</v>
      </c>
      <c r="O12" s="291">
        <v>71.372805078254515</v>
      </c>
      <c r="P12" s="291">
        <v>71.358366755922646</v>
      </c>
      <c r="Q12" s="291">
        <v>94.652524354746475</v>
      </c>
      <c r="R12" s="291">
        <v>85.479522528369344</v>
      </c>
    </row>
    <row r="13" spans="1:187" s="295" customFormat="1">
      <c r="B13" s="296"/>
      <c r="C13" s="297" t="s">
        <v>38</v>
      </c>
      <c r="D13" s="298">
        <v>97.178851718167166</v>
      </c>
      <c r="E13" s="298">
        <v>96.356462158263497</v>
      </c>
      <c r="F13" s="298">
        <v>98.931291451085315</v>
      </c>
      <c r="G13" s="298">
        <v>103.78985681413788</v>
      </c>
      <c r="H13" s="298">
        <v>101.26594474887466</v>
      </c>
      <c r="I13" s="298">
        <v>96.507758096992362</v>
      </c>
      <c r="J13" s="298">
        <v>94.710165457787824</v>
      </c>
      <c r="K13" s="298">
        <v>100.38359541587195</v>
      </c>
      <c r="L13" s="298">
        <v>97.967669294991055</v>
      </c>
      <c r="M13" s="298">
        <v>87.312644947632563</v>
      </c>
      <c r="N13" s="298">
        <v>95.345982675032985</v>
      </c>
      <c r="O13" s="298">
        <v>75.50595487678531</v>
      </c>
      <c r="P13" s="298">
        <v>83.491165998477598</v>
      </c>
      <c r="Q13" s="298">
        <v>99.876993660799883</v>
      </c>
      <c r="R13" s="298">
        <v>110.4516840545199</v>
      </c>
    </row>
    <row r="14" spans="1:187" s="295" customFormat="1">
      <c r="A14" s="71"/>
      <c r="B14" s="290"/>
      <c r="C14" s="300" t="s">
        <v>39</v>
      </c>
      <c r="D14" s="291">
        <v>96.463677519540624</v>
      </c>
      <c r="E14" s="291">
        <v>96.498240472456402</v>
      </c>
      <c r="F14" s="291">
        <v>93.442324871893021</v>
      </c>
      <c r="G14" s="291">
        <v>90.366222803999648</v>
      </c>
      <c r="H14" s="291">
        <v>89.794713705020314</v>
      </c>
      <c r="I14" s="291">
        <v>100.79964264033683</v>
      </c>
      <c r="J14" s="291">
        <v>92.693348409596354</v>
      </c>
      <c r="K14" s="291">
        <v>96.334018732745378</v>
      </c>
      <c r="L14" s="291">
        <v>95.806688615932345</v>
      </c>
      <c r="M14" s="291">
        <v>89.524160484345018</v>
      </c>
      <c r="N14" s="291">
        <v>93.412025461271881</v>
      </c>
      <c r="O14" s="291">
        <v>81.900039094330651</v>
      </c>
      <c r="P14" s="291">
        <v>96.314413612599054</v>
      </c>
      <c r="Q14" s="291">
        <v>102.3525129467405</v>
      </c>
      <c r="R14" s="291">
        <v>89.782856856490994</v>
      </c>
    </row>
    <row r="15" spans="1:187" s="295" customFormat="1">
      <c r="B15" s="296"/>
      <c r="C15" s="297" t="s">
        <v>40</v>
      </c>
      <c r="D15" s="298">
        <v>100.99691479844579</v>
      </c>
      <c r="E15" s="298">
        <v>100.42761765755336</v>
      </c>
      <c r="F15" s="298">
        <v>103.55788671871834</v>
      </c>
      <c r="G15" s="298">
        <v>104.48638905968721</v>
      </c>
      <c r="H15" s="298">
        <v>109.47971398525921</v>
      </c>
      <c r="I15" s="298">
        <v>101.20006142673901</v>
      </c>
      <c r="J15" s="298">
        <v>93.301334320777755</v>
      </c>
      <c r="K15" s="298">
        <v>103.22496295431269</v>
      </c>
      <c r="L15" s="298">
        <v>100.35543257359991</v>
      </c>
      <c r="M15" s="298">
        <v>87.252438142598621</v>
      </c>
      <c r="N15" s="298">
        <v>100.20367721140701</v>
      </c>
      <c r="O15" s="298">
        <v>82.71433300955168</v>
      </c>
      <c r="P15" s="298">
        <v>90.62051183093574</v>
      </c>
      <c r="Q15" s="298">
        <v>103.75527041284529</v>
      </c>
      <c r="R15" s="298">
        <v>96.906106102017787</v>
      </c>
    </row>
    <row r="16" spans="1:187" s="295" customFormat="1">
      <c r="A16" s="71"/>
      <c r="B16" s="290"/>
      <c r="C16" s="300" t="s">
        <v>41</v>
      </c>
      <c r="D16" s="291">
        <v>103.9166143058394</v>
      </c>
      <c r="E16" s="291">
        <v>103.29580563281122</v>
      </c>
      <c r="F16" s="291">
        <v>110.31880850305539</v>
      </c>
      <c r="G16" s="291">
        <v>104.77723217746836</v>
      </c>
      <c r="H16" s="291">
        <v>105.89842919664737</v>
      </c>
      <c r="I16" s="291">
        <v>99.714288410296277</v>
      </c>
      <c r="J16" s="291">
        <v>113.19000577468199</v>
      </c>
      <c r="K16" s="291">
        <v>106.36451415873861</v>
      </c>
      <c r="L16" s="291">
        <v>100.95274389783971</v>
      </c>
      <c r="M16" s="291">
        <v>93.860100702427061</v>
      </c>
      <c r="N16" s="291">
        <v>102.79624556643201</v>
      </c>
      <c r="O16" s="291">
        <v>116.23259764695435</v>
      </c>
      <c r="P16" s="291">
        <v>87.597825579504843</v>
      </c>
      <c r="Q16" s="291">
        <v>102.57715481960895</v>
      </c>
      <c r="R16" s="291">
        <v>94.25339162351932</v>
      </c>
    </row>
    <row r="17" spans="1:19" s="295" customFormat="1">
      <c r="B17" s="296"/>
      <c r="C17" s="297" t="s">
        <v>42</v>
      </c>
      <c r="D17" s="298">
        <v>99.363644628087599</v>
      </c>
      <c r="E17" s="298">
        <v>98.823023831290399</v>
      </c>
      <c r="F17" s="298">
        <v>104.53194470363236</v>
      </c>
      <c r="G17" s="298">
        <v>102.17679265832686</v>
      </c>
      <c r="H17" s="298">
        <v>102.5963942168642</v>
      </c>
      <c r="I17" s="298">
        <v>99.79690121897022</v>
      </c>
      <c r="J17" s="298">
        <v>88.714461777963209</v>
      </c>
      <c r="K17" s="298">
        <v>101.46186983312191</v>
      </c>
      <c r="L17" s="298">
        <v>100.93705477849581</v>
      </c>
      <c r="M17" s="298">
        <v>90.149097227688145</v>
      </c>
      <c r="N17" s="298">
        <v>98.381577602309477</v>
      </c>
      <c r="O17" s="298">
        <v>80.679546826946549</v>
      </c>
      <c r="P17" s="298">
        <v>87.691762304219409</v>
      </c>
      <c r="Q17" s="298">
        <v>96.167177508354882</v>
      </c>
      <c r="R17" s="298">
        <v>95.759128067171915</v>
      </c>
    </row>
    <row r="18" spans="1:19" s="295" customFormat="1">
      <c r="A18" s="71"/>
      <c r="B18" s="290"/>
      <c r="C18" s="300" t="s">
        <v>43</v>
      </c>
      <c r="D18" s="291">
        <v>102.55479005794228</v>
      </c>
      <c r="E18" s="291">
        <v>101.80353993002457</v>
      </c>
      <c r="F18" s="291">
        <v>110.54449230805837</v>
      </c>
      <c r="G18" s="291">
        <v>105.66119673897612</v>
      </c>
      <c r="H18" s="291">
        <v>102.86640029395335</v>
      </c>
      <c r="I18" s="291">
        <v>99.097123989474397</v>
      </c>
      <c r="J18" s="291">
        <v>93.501334743018504</v>
      </c>
      <c r="K18" s="291">
        <v>105.484638771147</v>
      </c>
      <c r="L18" s="291">
        <v>102.98680684253824</v>
      </c>
      <c r="M18" s="291">
        <v>111.21133113694738</v>
      </c>
      <c r="N18" s="291">
        <v>107.47236483339006</v>
      </c>
      <c r="O18" s="291">
        <v>86.639576576258918</v>
      </c>
      <c r="P18" s="291">
        <v>89.89617737420734</v>
      </c>
      <c r="Q18" s="291">
        <v>100.4482333615947</v>
      </c>
      <c r="R18" s="291">
        <v>92.415335105188717</v>
      </c>
    </row>
    <row r="19" spans="1:19" s="295" customFormat="1">
      <c r="B19" s="296"/>
      <c r="C19" s="297" t="s">
        <v>44</v>
      </c>
      <c r="D19" s="298">
        <v>107.87142876568694</v>
      </c>
      <c r="E19" s="298">
        <v>109.35009690590222</v>
      </c>
      <c r="F19" s="298">
        <v>112.65873657720901</v>
      </c>
      <c r="G19" s="298">
        <v>103.06933548475739</v>
      </c>
      <c r="H19" s="298">
        <v>98.441004845030349</v>
      </c>
      <c r="I19" s="298">
        <v>102.87646094188777</v>
      </c>
      <c r="J19" s="298">
        <v>128.04234123480859</v>
      </c>
      <c r="K19" s="298">
        <v>102.15680507497449</v>
      </c>
      <c r="L19" s="298">
        <v>100.55390234701098</v>
      </c>
      <c r="M19" s="298">
        <v>131.87461754460634</v>
      </c>
      <c r="N19" s="298">
        <v>115.76762787927663</v>
      </c>
      <c r="O19" s="298">
        <v>106.41637530831112</v>
      </c>
      <c r="P19" s="298">
        <v>117.86291497518648</v>
      </c>
      <c r="Q19" s="298">
        <v>99.52330697839345</v>
      </c>
      <c r="R19" s="298">
        <v>104.60779902285257</v>
      </c>
    </row>
    <row r="20" spans="1:19" s="295" customFormat="1">
      <c r="A20" s="71"/>
      <c r="B20" s="290"/>
      <c r="C20" s="300" t="s">
        <v>45</v>
      </c>
      <c r="D20" s="291">
        <v>132.32916362229557</v>
      </c>
      <c r="E20" s="291">
        <v>138.10761774676465</v>
      </c>
      <c r="F20" s="291">
        <v>119.02978639190124</v>
      </c>
      <c r="G20" s="291">
        <v>109.44872173878765</v>
      </c>
      <c r="H20" s="291">
        <v>115.01070786414499</v>
      </c>
      <c r="I20" s="291">
        <v>132.38827430490599</v>
      </c>
      <c r="J20" s="291">
        <v>168.27957992425544</v>
      </c>
      <c r="K20" s="291">
        <v>109.95392559196434</v>
      </c>
      <c r="L20" s="291">
        <v>109.09110043233659</v>
      </c>
      <c r="M20" s="291">
        <v>187.39524427435867</v>
      </c>
      <c r="N20" s="291">
        <v>117.78239960053816</v>
      </c>
      <c r="O20" s="291">
        <v>186.90934676808226</v>
      </c>
      <c r="P20" s="291">
        <v>258.92729638518898</v>
      </c>
      <c r="Q20" s="291">
        <v>117.35174706866384</v>
      </c>
      <c r="R20" s="291">
        <v>165.77492942127481</v>
      </c>
    </row>
    <row r="21" spans="1:19" s="295" customFormat="1">
      <c r="B21" s="296">
        <v>2020</v>
      </c>
      <c r="C21" s="297" t="s">
        <v>34</v>
      </c>
      <c r="D21" s="298">
        <v>98.274885413189565</v>
      </c>
      <c r="E21" s="298">
        <v>97.107925746121737</v>
      </c>
      <c r="F21" s="298">
        <v>88.90965389412392</v>
      </c>
      <c r="G21" s="298">
        <v>105.01144072104182</v>
      </c>
      <c r="H21" s="298">
        <v>102.93671401020616</v>
      </c>
      <c r="I21" s="298">
        <v>100.87457149770566</v>
      </c>
      <c r="J21" s="298">
        <v>94.737029383884348</v>
      </c>
      <c r="K21" s="298">
        <v>102.7853568835674</v>
      </c>
      <c r="L21" s="298">
        <v>103.98649821744648</v>
      </c>
      <c r="M21" s="298">
        <v>107.19631329419406</v>
      </c>
      <c r="N21" s="298">
        <v>101.45059590289594</v>
      </c>
      <c r="O21" s="298">
        <v>125.24965485269779</v>
      </c>
      <c r="P21" s="298">
        <v>82.794122428856085</v>
      </c>
      <c r="Q21" s="298">
        <v>103.01244486132389</v>
      </c>
      <c r="R21" s="298">
        <v>92.459707573134182</v>
      </c>
    </row>
    <row r="22" spans="1:19" s="295" customFormat="1">
      <c r="B22" s="290"/>
      <c r="C22" s="290" t="s">
        <v>35</v>
      </c>
      <c r="D22" s="291">
        <v>100.52165189943746</v>
      </c>
      <c r="E22" s="291">
        <v>100.41117733733311</v>
      </c>
      <c r="F22" s="291">
        <v>104.43534013014195</v>
      </c>
      <c r="G22" s="291">
        <v>104.27570160353585</v>
      </c>
      <c r="H22" s="291">
        <v>109.53651561355237</v>
      </c>
      <c r="I22" s="291">
        <v>102.47350212528576</v>
      </c>
      <c r="J22" s="291">
        <v>96.147278490840336</v>
      </c>
      <c r="K22" s="291">
        <v>100.94408927387477</v>
      </c>
      <c r="L22" s="291">
        <v>101.62846702684966</v>
      </c>
      <c r="M22" s="291">
        <v>110.29077098619753</v>
      </c>
      <c r="N22" s="291">
        <v>100.62411052221096</v>
      </c>
      <c r="O22" s="291">
        <v>108.52043095398139</v>
      </c>
      <c r="P22" s="291">
        <v>72.660255213565094</v>
      </c>
      <c r="Q22" s="291">
        <v>96.55814685995685</v>
      </c>
      <c r="R22" s="291">
        <v>94.960592993939656</v>
      </c>
      <c r="S22" s="291"/>
    </row>
    <row r="23" spans="1:19" s="295" customFormat="1">
      <c r="B23" s="296"/>
      <c r="C23" s="297" t="s">
        <v>36</v>
      </c>
      <c r="D23" s="298">
        <v>92.806845713775502</v>
      </c>
      <c r="E23" s="298">
        <v>96.266591836028667</v>
      </c>
      <c r="F23" s="298">
        <v>79.480625632691414</v>
      </c>
      <c r="G23" s="298">
        <v>75.785724895973388</v>
      </c>
      <c r="H23" s="298">
        <v>70.213415139242827</v>
      </c>
      <c r="I23" s="298">
        <v>127.82725734108443</v>
      </c>
      <c r="J23" s="298">
        <v>76.890288497503107</v>
      </c>
      <c r="K23" s="298">
        <v>79.516570035995315</v>
      </c>
      <c r="L23" s="298">
        <v>65.681243003708758</v>
      </c>
      <c r="M23" s="298">
        <v>73.239400913862809</v>
      </c>
      <c r="N23" s="298">
        <v>72.432271991544368</v>
      </c>
      <c r="O23" s="298">
        <v>57.283817830315535</v>
      </c>
      <c r="P23" s="298">
        <v>40.973948984609429</v>
      </c>
      <c r="Q23" s="298">
        <v>109.82410422236873</v>
      </c>
      <c r="R23" s="298">
        <v>69.50491994292598</v>
      </c>
      <c r="S23" s="291"/>
    </row>
    <row r="24" spans="1:19" s="295" customFormat="1">
      <c r="B24" s="290"/>
      <c r="C24" s="290" t="s">
        <v>37</v>
      </c>
      <c r="D24" s="291">
        <v>53.508653935217907</v>
      </c>
      <c r="E24" s="291">
        <v>56.128469277680743</v>
      </c>
      <c r="F24" s="291">
        <v>11.035609284055491</v>
      </c>
      <c r="G24" s="291">
        <v>36.169850650745097</v>
      </c>
      <c r="H24" s="291">
        <v>7.8059464640812335</v>
      </c>
      <c r="I24" s="291">
        <v>100.09199843256249</v>
      </c>
      <c r="J24" s="291">
        <v>58.017489378041667</v>
      </c>
      <c r="K24" s="291">
        <v>43.394145845293323</v>
      </c>
      <c r="L24" s="291">
        <v>39.263754202380895</v>
      </c>
      <c r="M24" s="291">
        <v>29.945794893276524</v>
      </c>
      <c r="N24" s="291">
        <v>27.768929774150624</v>
      </c>
      <c r="O24" s="291">
        <v>21.084264894729664</v>
      </c>
      <c r="P24" s="291">
        <v>4.335912364623101</v>
      </c>
      <c r="Q24" s="291">
        <v>79.944531091363842</v>
      </c>
      <c r="R24" s="291">
        <v>12.135912213567925</v>
      </c>
      <c r="S24" s="291"/>
    </row>
    <row r="25" spans="1:19" s="295" customFormat="1">
      <c r="B25" s="296"/>
      <c r="C25" s="297" t="s">
        <v>38</v>
      </c>
      <c r="D25" s="298">
        <v>72.140379760887967</v>
      </c>
      <c r="E25" s="298">
        <v>75.408570872702498</v>
      </c>
      <c r="F25" s="298">
        <v>44.262019106724765</v>
      </c>
      <c r="G25" s="298">
        <v>61.812400163135862</v>
      </c>
      <c r="H25" s="298">
        <v>55.41062756569162</v>
      </c>
      <c r="I25" s="298">
        <v>105.2751077672778</v>
      </c>
      <c r="J25" s="298">
        <v>88.384647858268252</v>
      </c>
      <c r="K25" s="298">
        <v>59.446006984632625</v>
      </c>
      <c r="L25" s="298">
        <v>63.877293579282608</v>
      </c>
      <c r="M25" s="298">
        <v>54.049347438854639</v>
      </c>
      <c r="N25" s="298">
        <v>67.92597033468266</v>
      </c>
      <c r="O25" s="298">
        <v>41.131788503618772</v>
      </c>
      <c r="P25" s="298">
        <v>11.564326079888618</v>
      </c>
      <c r="Q25" s="298">
        <v>88.601360510651986</v>
      </c>
      <c r="R25" s="298">
        <v>30.451382299842468</v>
      </c>
      <c r="S25" s="291"/>
    </row>
    <row r="26" spans="1:19" s="295" customFormat="1">
      <c r="B26" s="290"/>
      <c r="C26" s="290" t="s">
        <v>39</v>
      </c>
      <c r="D26" s="291">
        <v>83.400408131758766</v>
      </c>
      <c r="E26" s="291">
        <v>87.092557015259231</v>
      </c>
      <c r="F26" s="291">
        <v>62.904617131699638</v>
      </c>
      <c r="G26" s="291">
        <v>77.530616496724008</v>
      </c>
      <c r="H26" s="291">
        <v>92.622142950735523</v>
      </c>
      <c r="I26" s="291">
        <v>104.72633073474371</v>
      </c>
      <c r="J26" s="291">
        <v>104.88537880203</v>
      </c>
      <c r="K26" s="291">
        <v>69.048216509870983</v>
      </c>
      <c r="L26" s="291">
        <v>75.4392187063156</v>
      </c>
      <c r="M26" s="291">
        <v>105.7051969189139</v>
      </c>
      <c r="N26" s="291">
        <v>91.352606600659087</v>
      </c>
      <c r="O26" s="291">
        <v>56.949388478757655</v>
      </c>
      <c r="P26" s="291">
        <v>40.243975219969933</v>
      </c>
      <c r="Q26" s="291">
        <v>93.816417126211135</v>
      </c>
      <c r="R26" s="291">
        <v>51.656162207887959</v>
      </c>
      <c r="S26" s="291"/>
    </row>
    <row r="27" spans="1:19" s="295" customFormat="1">
      <c r="B27" s="296"/>
      <c r="C27" s="297" t="s">
        <v>40</v>
      </c>
      <c r="D27" s="298">
        <v>88.673701268607829</v>
      </c>
      <c r="E27" s="298">
        <v>91.97041673704463</v>
      </c>
      <c r="F27" s="298">
        <v>70.299214376907457</v>
      </c>
      <c r="G27" s="298">
        <v>90.494565614898377</v>
      </c>
      <c r="H27" s="298">
        <v>104.96645760121945</v>
      </c>
      <c r="I27" s="298">
        <v>105.12295256802784</v>
      </c>
      <c r="J27" s="298">
        <v>109.56839113648364</v>
      </c>
      <c r="K27" s="298">
        <v>75.841136135995285</v>
      </c>
      <c r="L27" s="298">
        <v>83.737444953216212</v>
      </c>
      <c r="M27" s="298">
        <v>105.31870284431858</v>
      </c>
      <c r="N27" s="298">
        <v>100.88745903404372</v>
      </c>
      <c r="O27" s="298">
        <v>57.325192925028304</v>
      </c>
      <c r="P27" s="298">
        <v>45.596848884642633</v>
      </c>
      <c r="Q27" s="298">
        <v>107.03603235509173</v>
      </c>
      <c r="R27" s="298">
        <v>63.465722151098234</v>
      </c>
      <c r="S27" s="291"/>
    </row>
    <row r="28" spans="1:19" s="295" customFormat="1">
      <c r="B28" s="290"/>
      <c r="C28" s="290" t="s">
        <v>41</v>
      </c>
      <c r="D28" s="291">
        <v>86.188792094774769</v>
      </c>
      <c r="E28" s="291">
        <v>88.823669073602915</v>
      </c>
      <c r="F28" s="291">
        <v>72.148332531877898</v>
      </c>
      <c r="G28" s="291">
        <v>87.985545813186604</v>
      </c>
      <c r="H28" s="291">
        <v>98.472310297208978</v>
      </c>
      <c r="I28" s="291">
        <v>98.348971015268788</v>
      </c>
      <c r="J28" s="291">
        <v>109.84323691153888</v>
      </c>
      <c r="K28" s="291">
        <v>75.907593904269831</v>
      </c>
      <c r="L28" s="291">
        <v>85.327607196330305</v>
      </c>
      <c r="M28" s="291">
        <v>92.041836623877245</v>
      </c>
      <c r="N28" s="291">
        <v>98.197951934785692</v>
      </c>
      <c r="O28" s="291">
        <v>65.283818636583405</v>
      </c>
      <c r="P28" s="291">
        <v>43.361394905036377</v>
      </c>
      <c r="Q28" s="291">
        <v>102.05324740784515</v>
      </c>
      <c r="R28" s="291">
        <v>63.23701291136824</v>
      </c>
      <c r="S28" s="291"/>
    </row>
    <row r="29" spans="1:19" s="295" customFormat="1">
      <c r="B29" s="296"/>
      <c r="C29" s="297" t="s">
        <v>42</v>
      </c>
      <c r="D29" s="298">
        <v>98.518427920817913</v>
      </c>
      <c r="E29" s="298">
        <v>101.59110681151819</v>
      </c>
      <c r="F29" s="298">
        <v>99.871822549396725</v>
      </c>
      <c r="G29" s="298">
        <v>103.8478493912344</v>
      </c>
      <c r="H29" s="298">
        <v>117.04868270040411</v>
      </c>
      <c r="I29" s="298">
        <v>104.22583930192309</v>
      </c>
      <c r="J29" s="298">
        <v>106.21879828540254</v>
      </c>
      <c r="K29" s="298">
        <v>86.498685465564463</v>
      </c>
      <c r="L29" s="298">
        <v>101.26778624168665</v>
      </c>
      <c r="M29" s="298">
        <v>102.27377204909872</v>
      </c>
      <c r="N29" s="298">
        <v>111.31740858517993</v>
      </c>
      <c r="O29" s="298">
        <v>81.36402724762452</v>
      </c>
      <c r="P29" s="298">
        <v>69.436549786496514</v>
      </c>
      <c r="Q29" s="298">
        <v>101.0020302962668</v>
      </c>
      <c r="R29" s="298">
        <v>87.72748545522748</v>
      </c>
      <c r="S29" s="291"/>
    </row>
    <row r="30" spans="1:19" s="295" customFormat="1">
      <c r="B30" s="290"/>
      <c r="C30" s="290" t="s">
        <v>43</v>
      </c>
      <c r="D30" s="291">
        <v>105.77661677720829</v>
      </c>
      <c r="E30" s="291">
        <v>108.82708208707038</v>
      </c>
      <c r="F30" s="291">
        <v>106.84075088511825</v>
      </c>
      <c r="G30" s="291">
        <v>107.82296960995656</v>
      </c>
      <c r="H30" s="291">
        <v>120.52772541827176</v>
      </c>
      <c r="I30" s="291">
        <v>111.64219833076449</v>
      </c>
      <c r="J30" s="291">
        <v>111.86851594304682</v>
      </c>
      <c r="K30" s="291">
        <v>93.901986231004443</v>
      </c>
      <c r="L30" s="291">
        <v>101.28371673209739</v>
      </c>
      <c r="M30" s="291">
        <v>100.37409514634381</v>
      </c>
      <c r="N30" s="291">
        <v>120.90840466359596</v>
      </c>
      <c r="O30" s="291">
        <v>81.383180374375371</v>
      </c>
      <c r="P30" s="291">
        <v>81.592736456140074</v>
      </c>
      <c r="Q30" s="291">
        <v>107.05513772339664</v>
      </c>
      <c r="R30" s="291">
        <v>94.195852573372392</v>
      </c>
      <c r="S30" s="291"/>
    </row>
    <row r="31" spans="1:19" s="295" customFormat="1">
      <c r="B31" s="296"/>
      <c r="C31" s="297" t="s">
        <v>44</v>
      </c>
      <c r="D31" s="298">
        <v>112.29588667939674</v>
      </c>
      <c r="E31" s="298">
        <v>118.78782081866891</v>
      </c>
      <c r="F31" s="298">
        <v>111.84741257460377</v>
      </c>
      <c r="G31" s="298">
        <v>107.00854797261249</v>
      </c>
      <c r="H31" s="298">
        <v>114.71971088242681</v>
      </c>
      <c r="I31" s="298">
        <v>113.67767443667839</v>
      </c>
      <c r="J31" s="298">
        <v>159.26964351248904</v>
      </c>
      <c r="K31" s="298">
        <v>87.071698789369975</v>
      </c>
      <c r="L31" s="298">
        <v>96.885554528181956</v>
      </c>
      <c r="M31" s="298">
        <v>157.45995193745702</v>
      </c>
      <c r="N31" s="298">
        <v>137.49494708125533</v>
      </c>
      <c r="O31" s="298">
        <v>101.61190262313848</v>
      </c>
      <c r="P31" s="298">
        <v>113.86218209680895</v>
      </c>
      <c r="Q31" s="298">
        <v>107.71559227387954</v>
      </c>
      <c r="R31" s="298">
        <v>105.61934857266955</v>
      </c>
      <c r="S31" s="291"/>
    </row>
    <row r="32" spans="1:19" s="295" customFormat="1">
      <c r="B32" s="290"/>
      <c r="C32" s="290" t="s">
        <v>45</v>
      </c>
      <c r="D32" s="291">
        <v>128.90786320808397</v>
      </c>
      <c r="E32" s="291">
        <v>136.53805821252391</v>
      </c>
      <c r="F32" s="291">
        <v>115.76850497699854</v>
      </c>
      <c r="G32" s="291">
        <v>121.73229634188705</v>
      </c>
      <c r="H32" s="291">
        <v>132.63835248798151</v>
      </c>
      <c r="I32" s="291">
        <v>136.40002016677718</v>
      </c>
      <c r="J32" s="291">
        <v>155.67833742741263</v>
      </c>
      <c r="K32" s="291">
        <v>99.228229434672599</v>
      </c>
      <c r="L32" s="291">
        <v>114.86131232853654</v>
      </c>
      <c r="M32" s="291">
        <v>173.6127201457515</v>
      </c>
      <c r="N32" s="291">
        <v>128.00832294896276</v>
      </c>
      <c r="O32" s="291">
        <v>150.44307754571719</v>
      </c>
      <c r="P32" s="291">
        <v>207.94062703189684</v>
      </c>
      <c r="Q32" s="291">
        <v>128.55385739356447</v>
      </c>
      <c r="R32" s="291">
        <v>163.32940135642573</v>
      </c>
      <c r="S32" s="291"/>
    </row>
    <row r="33" spans="2:19" s="295" customFormat="1">
      <c r="B33" s="296">
        <v>2021</v>
      </c>
      <c r="C33" s="297" t="s">
        <v>34</v>
      </c>
      <c r="D33" s="298">
        <v>91.960915232390718</v>
      </c>
      <c r="E33" s="298">
        <v>93.796195049690695</v>
      </c>
      <c r="F33" s="298">
        <v>78.012210661086925</v>
      </c>
      <c r="G33" s="298">
        <v>100.08867306644231</v>
      </c>
      <c r="H33" s="298">
        <v>101.51114220532433</v>
      </c>
      <c r="I33" s="298">
        <v>104.20104251283328</v>
      </c>
      <c r="J33" s="298">
        <v>98.136847178956174</v>
      </c>
      <c r="K33" s="298">
        <v>84.720354947995716</v>
      </c>
      <c r="L33" s="298">
        <v>101.20681591020561</v>
      </c>
      <c r="M33" s="298">
        <v>102.68136684018918</v>
      </c>
      <c r="N33" s="298">
        <v>103.33285972219174</v>
      </c>
      <c r="O33" s="298">
        <v>71.63328310972264</v>
      </c>
      <c r="P33" s="298">
        <v>50.479104284185006</v>
      </c>
      <c r="Q33" s="298">
        <v>113.1216835183035</v>
      </c>
      <c r="R33" s="298">
        <v>75.693637765016177</v>
      </c>
      <c r="S33" s="291"/>
    </row>
    <row r="34" spans="2:19" s="295" customFormat="1">
      <c r="B34" s="290"/>
      <c r="C34" s="290" t="s">
        <v>35</v>
      </c>
      <c r="D34" s="291">
        <v>102.40293187094385</v>
      </c>
      <c r="E34" s="291">
        <v>105.60102757691385</v>
      </c>
      <c r="F34" s="291">
        <v>113.44521171301791</v>
      </c>
      <c r="G34" s="291">
        <v>111.47899384440862</v>
      </c>
      <c r="H34" s="291">
        <v>111.00293308048177</v>
      </c>
      <c r="I34" s="291">
        <v>104.34627875459935</v>
      </c>
      <c r="J34" s="291">
        <v>109.22008052089004</v>
      </c>
      <c r="K34" s="291">
        <v>89.916860716124816</v>
      </c>
      <c r="L34" s="291">
        <v>102.25252709271554</v>
      </c>
      <c r="M34" s="291">
        <v>123.92423917685014</v>
      </c>
      <c r="N34" s="291">
        <v>118.24651980969649</v>
      </c>
      <c r="O34" s="291">
        <v>89.412827996104795</v>
      </c>
      <c r="P34" s="291">
        <v>61.71310937751938</v>
      </c>
      <c r="Q34" s="291">
        <v>99.086664364123195</v>
      </c>
      <c r="R34" s="291">
        <v>95.39870628234344</v>
      </c>
      <c r="S34" s="291"/>
    </row>
    <row r="35" spans="2:19" s="295" customFormat="1">
      <c r="B35" s="296"/>
      <c r="C35" s="297" t="s">
        <v>36</v>
      </c>
      <c r="D35" s="298">
        <v>112.69028566873976</v>
      </c>
      <c r="E35" s="298">
        <v>114.59476477452262</v>
      </c>
      <c r="F35" s="298">
        <v>117.54885537768187</v>
      </c>
      <c r="G35" s="298">
        <v>118.61618783341038</v>
      </c>
      <c r="H35" s="298">
        <v>116.29547963093792</v>
      </c>
      <c r="I35" s="298">
        <v>115.79835602305542</v>
      </c>
      <c r="J35" s="298">
        <v>111.37737073076589</v>
      </c>
      <c r="K35" s="298">
        <v>105.27729086629343</v>
      </c>
      <c r="L35" s="298">
        <v>109.80789526207828</v>
      </c>
      <c r="M35" s="298">
        <v>124.22646617049467</v>
      </c>
      <c r="N35" s="298">
        <v>132.03782319959311</v>
      </c>
      <c r="O35" s="298">
        <v>83.604237778290752</v>
      </c>
      <c r="P35" s="298">
        <v>75.835984752019669</v>
      </c>
      <c r="Q35" s="298">
        <v>116.11314354490541</v>
      </c>
      <c r="R35" s="298">
        <v>99.896693856323694</v>
      </c>
      <c r="S35" s="291"/>
    </row>
    <row r="36" spans="2:19" s="295" customFormat="1">
      <c r="B36" s="290"/>
      <c r="C36" s="290" t="s">
        <v>37</v>
      </c>
      <c r="D36" s="291">
        <v>95.423285927349824</v>
      </c>
      <c r="E36" s="291">
        <v>97.114900409469413</v>
      </c>
      <c r="F36" s="291">
        <v>101.15065789132026</v>
      </c>
      <c r="G36" s="291">
        <v>104.35132691733496</v>
      </c>
      <c r="H36" s="291">
        <v>97.29353696566308</v>
      </c>
      <c r="I36" s="291">
        <v>101.90132197255852</v>
      </c>
      <c r="J36" s="291">
        <v>87.168928998392332</v>
      </c>
      <c r="K36" s="291">
        <v>88.799051652012025</v>
      </c>
      <c r="L36" s="291">
        <v>97.799901921280721</v>
      </c>
      <c r="M36" s="291">
        <v>88.361278092571752</v>
      </c>
      <c r="N36" s="291">
        <v>104.45822622513745</v>
      </c>
      <c r="O36" s="291">
        <v>54.223389369492217</v>
      </c>
      <c r="P36" s="291">
        <v>49.244037472002965</v>
      </c>
      <c r="Q36" s="291">
        <v>112.494286790788</v>
      </c>
      <c r="R36" s="291">
        <v>77.729437927479324</v>
      </c>
      <c r="S36" s="291"/>
    </row>
    <row r="37" spans="2:19" s="295" customFormat="1">
      <c r="B37" s="296"/>
      <c r="C37" s="297" t="s">
        <v>38</v>
      </c>
      <c r="D37" s="298">
        <v>92.429596924226686</v>
      </c>
      <c r="E37" s="298">
        <v>97.774639474150391</v>
      </c>
      <c r="F37" s="298">
        <v>86.480185868832308</v>
      </c>
      <c r="G37" s="298">
        <v>81.904281634943189</v>
      </c>
      <c r="H37" s="298">
        <v>83.026995923661616</v>
      </c>
      <c r="I37" s="298">
        <v>109.66798675794649</v>
      </c>
      <c r="J37" s="298">
        <v>100.86792222963727</v>
      </c>
      <c r="K37" s="298">
        <v>71.587402034500045</v>
      </c>
      <c r="L37" s="298">
        <v>88.948878002284985</v>
      </c>
      <c r="M37" s="298">
        <v>100.55766957862132</v>
      </c>
      <c r="N37" s="298">
        <v>101.47050464166487</v>
      </c>
      <c r="O37" s="298">
        <v>63.104201501417528</v>
      </c>
      <c r="P37" s="298">
        <v>67.360484280988828</v>
      </c>
      <c r="Q37" s="298">
        <v>112.4968221229567</v>
      </c>
      <c r="R37" s="298">
        <v>83.638130272786782</v>
      </c>
      <c r="S37" s="291"/>
    </row>
    <row r="38" spans="2:19" s="295" customFormat="1">
      <c r="B38" s="290"/>
      <c r="C38" s="290" t="s">
        <v>39</v>
      </c>
      <c r="D38" s="291">
        <v>109.25921396355099</v>
      </c>
      <c r="E38" s="291">
        <v>113.75938931427456</v>
      </c>
      <c r="F38" s="291">
        <v>121.64904002882669</v>
      </c>
      <c r="G38" s="291">
        <v>119.52226766614076</v>
      </c>
      <c r="H38" s="291">
        <v>116.39023245059816</v>
      </c>
      <c r="I38" s="291">
        <v>109.78950546009051</v>
      </c>
      <c r="J38" s="291">
        <v>113.44759736417352</v>
      </c>
      <c r="K38" s="291">
        <v>91.654910126337711</v>
      </c>
      <c r="L38" s="291">
        <v>113.34335865377511</v>
      </c>
      <c r="M38" s="291">
        <v>112.52326115330618</v>
      </c>
      <c r="N38" s="291">
        <v>122.00642452357002</v>
      </c>
      <c r="O38" s="291">
        <v>78.636721556233127</v>
      </c>
      <c r="P38" s="291">
        <v>94.042166471293612</v>
      </c>
      <c r="Q38" s="291">
        <v>125.30813145966684</v>
      </c>
      <c r="R38" s="291">
        <v>103.98011940018662</v>
      </c>
      <c r="S38" s="291"/>
    </row>
    <row r="39" spans="2:19" s="295" customFormat="1">
      <c r="B39" s="296"/>
      <c r="C39" s="297" t="s">
        <v>40</v>
      </c>
      <c r="D39" s="298">
        <v>118.62792976602084</v>
      </c>
      <c r="E39" s="298">
        <v>121.87876729856981</v>
      </c>
      <c r="F39" s="298">
        <v>122.30566554775058</v>
      </c>
      <c r="G39" s="298">
        <v>131.28825511937222</v>
      </c>
      <c r="H39" s="298">
        <v>133.47858547611045</v>
      </c>
      <c r="I39" s="298">
        <v>121.69290706492487</v>
      </c>
      <c r="J39" s="298">
        <v>121.97862687152382</v>
      </c>
      <c r="K39" s="298">
        <v>105.95859882447523</v>
      </c>
      <c r="L39" s="298">
        <v>115.66433455819229</v>
      </c>
      <c r="M39" s="298">
        <v>115.82373106095584</v>
      </c>
      <c r="N39" s="298">
        <v>132.1055562569482</v>
      </c>
      <c r="O39" s="298">
        <v>84.16243009612819</v>
      </c>
      <c r="P39" s="298">
        <v>100.31225348005452</v>
      </c>
      <c r="Q39" s="298">
        <v>128.25083773925519</v>
      </c>
      <c r="R39" s="298">
        <v>107.89339205121237</v>
      </c>
      <c r="S39" s="291"/>
    </row>
    <row r="40" spans="2:19" s="295" customFormat="1">
      <c r="B40" s="290"/>
      <c r="C40" s="290" t="s">
        <v>41</v>
      </c>
      <c r="D40" s="291">
        <v>120.27360840044781</v>
      </c>
      <c r="E40" s="291">
        <v>123.64911369373097</v>
      </c>
      <c r="F40" s="291">
        <v>131.06030054909621</v>
      </c>
      <c r="G40" s="291">
        <v>133.04420352127346</v>
      </c>
      <c r="H40" s="291">
        <v>127.41690814802699</v>
      </c>
      <c r="I40" s="291">
        <v>117.53527821037089</v>
      </c>
      <c r="J40" s="291">
        <v>141.33963213156647</v>
      </c>
      <c r="K40" s="291">
        <v>107.11645047194794</v>
      </c>
      <c r="L40" s="291">
        <v>117.44018839043952</v>
      </c>
      <c r="M40" s="291">
        <v>111.8135515990549</v>
      </c>
      <c r="N40" s="291">
        <v>135.79173007735719</v>
      </c>
      <c r="O40" s="291">
        <v>96.800838567666418</v>
      </c>
      <c r="P40" s="291">
        <v>96.922165470205343</v>
      </c>
      <c r="Q40" s="291">
        <v>119.40119873303054</v>
      </c>
      <c r="R40" s="291">
        <v>112.54337751923146</v>
      </c>
      <c r="S40" s="291"/>
    </row>
    <row r="41" spans="2:19" s="295" customFormat="1">
      <c r="B41" s="296"/>
      <c r="C41" s="297" t="s">
        <v>42</v>
      </c>
      <c r="D41" s="298">
        <v>120.94144556768128</v>
      </c>
      <c r="E41" s="298">
        <v>124.48317441890924</v>
      </c>
      <c r="F41" s="298">
        <v>144.95259964053938</v>
      </c>
      <c r="G41" s="298">
        <v>139.2355042714745</v>
      </c>
      <c r="H41" s="298">
        <v>125.98691564917486</v>
      </c>
      <c r="I41" s="298">
        <v>115.45808388342716</v>
      </c>
      <c r="J41" s="298">
        <v>116.37713608690723</v>
      </c>
      <c r="K41" s="298">
        <v>107.09357336525656</v>
      </c>
      <c r="L41" s="298">
        <v>123.27860209528271</v>
      </c>
      <c r="M41" s="298">
        <v>117.9970716064756</v>
      </c>
      <c r="N41" s="298">
        <v>135.45820758169552</v>
      </c>
      <c r="O41" s="298">
        <v>91.520393589730958</v>
      </c>
      <c r="P41" s="298">
        <v>100.52388801284381</v>
      </c>
      <c r="Q41" s="298">
        <v>120.19610603879703</v>
      </c>
      <c r="R41" s="298">
        <v>118.49333593198205</v>
      </c>
      <c r="S41" s="291"/>
    </row>
    <row r="42" spans="2:19" s="295" customFormat="1">
      <c r="B42" s="290"/>
      <c r="C42" s="290" t="s">
        <v>43</v>
      </c>
      <c r="D42" s="291">
        <v>128.64316584553754</v>
      </c>
      <c r="E42" s="291">
        <v>132.98025443905755</v>
      </c>
      <c r="F42" s="291">
        <v>141.2555919056613</v>
      </c>
      <c r="G42" s="291">
        <v>134.25964616397016</v>
      </c>
      <c r="H42" s="291">
        <v>122.25589178375634</v>
      </c>
      <c r="I42" s="291">
        <v>127.23150381327041</v>
      </c>
      <c r="J42" s="291">
        <v>147.37616146780931</v>
      </c>
      <c r="K42" s="291">
        <v>111.72192014560197</v>
      </c>
      <c r="L42" s="291">
        <v>126.98707061284011</v>
      </c>
      <c r="M42" s="291">
        <v>160.0641051285757</v>
      </c>
      <c r="N42" s="291">
        <v>147.63354816158119</v>
      </c>
      <c r="O42" s="291">
        <v>91.080779973988683</v>
      </c>
      <c r="P42" s="291">
        <v>113.2601402453928</v>
      </c>
      <c r="Q42" s="291">
        <v>122.22527439591552</v>
      </c>
      <c r="R42" s="291">
        <v>125.04347418064232</v>
      </c>
      <c r="S42" s="291"/>
    </row>
    <row r="43" spans="2:19" s="295" customFormat="1">
      <c r="B43" s="296"/>
      <c r="C43" s="297" t="s">
        <v>44</v>
      </c>
      <c r="D43" s="298">
        <v>128.27502582414471</v>
      </c>
      <c r="E43" s="298">
        <v>133.12203435998981</v>
      </c>
      <c r="F43" s="298">
        <v>131.94055220741856</v>
      </c>
      <c r="G43" s="298">
        <v>143.35192538473052</v>
      </c>
      <c r="H43" s="298">
        <v>123.80253158105738</v>
      </c>
      <c r="I43" s="298">
        <v>122.84202397343036</v>
      </c>
      <c r="J43" s="298">
        <v>156.2179543429508</v>
      </c>
      <c r="K43" s="298">
        <v>109.37054817677699</v>
      </c>
      <c r="L43" s="298">
        <v>125.65109624020394</v>
      </c>
      <c r="M43" s="298">
        <v>163.42885677771028</v>
      </c>
      <c r="N43" s="298">
        <v>158.45117441525883</v>
      </c>
      <c r="O43" s="298">
        <v>111.02266975645951</v>
      </c>
      <c r="P43" s="298">
        <v>136.12251690531247</v>
      </c>
      <c r="Q43" s="298">
        <v>124.90367329842383</v>
      </c>
      <c r="R43" s="298">
        <v>138.28988824788937</v>
      </c>
      <c r="S43" s="291"/>
    </row>
    <row r="44" spans="2:19" s="295" customFormat="1">
      <c r="B44" s="290"/>
      <c r="C44" s="290" t="s">
        <v>45</v>
      </c>
      <c r="D44" s="291">
        <v>159.74822335060031</v>
      </c>
      <c r="E44" s="291">
        <v>169.45528833490863</v>
      </c>
      <c r="F44" s="291">
        <v>144.09866235267566</v>
      </c>
      <c r="G44" s="291">
        <v>143.84324128507825</v>
      </c>
      <c r="H44" s="291">
        <v>137.00771236980572</v>
      </c>
      <c r="I44" s="291">
        <v>161.34179954275595</v>
      </c>
      <c r="J44" s="291">
        <v>216.42122504771095</v>
      </c>
      <c r="K44" s="291">
        <v>121.99560476268292</v>
      </c>
      <c r="L44" s="291">
        <v>141.19069586305039</v>
      </c>
      <c r="M44" s="291">
        <v>237.63806208455506</v>
      </c>
      <c r="N44" s="291">
        <v>165.18313516402881</v>
      </c>
      <c r="O44" s="291">
        <v>192.52231864008533</v>
      </c>
      <c r="P44" s="291">
        <v>283.12552769685163</v>
      </c>
      <c r="Q44" s="291">
        <v>150.99403128139235</v>
      </c>
      <c r="R44" s="291">
        <v>209.67599619144133</v>
      </c>
      <c r="S44" s="291"/>
    </row>
    <row r="45" spans="2:19" s="295" customFormat="1">
      <c r="B45" s="296">
        <v>2022</v>
      </c>
      <c r="C45" s="297" t="s">
        <v>34</v>
      </c>
      <c r="D45" s="298">
        <v>122.0870031466586</v>
      </c>
      <c r="E45" s="298">
        <v>125.43469813384564</v>
      </c>
      <c r="F45" s="298">
        <v>122.10360651082478</v>
      </c>
      <c r="G45" s="298">
        <v>144.04851050480204</v>
      </c>
      <c r="H45" s="298">
        <v>125.8796452377252</v>
      </c>
      <c r="I45" s="298">
        <v>126.33142388985611</v>
      </c>
      <c r="J45" s="298">
        <v>125.39280931329927</v>
      </c>
      <c r="K45" s="298">
        <v>108.90867999670311</v>
      </c>
      <c r="L45" s="298">
        <v>135.35086289633423</v>
      </c>
      <c r="M45" s="298">
        <v>153.87351737180563</v>
      </c>
      <c r="N45" s="298">
        <v>131.98831222223976</v>
      </c>
      <c r="O45" s="298">
        <v>124.23786243814823</v>
      </c>
      <c r="P45" s="298">
        <v>95.062660820759419</v>
      </c>
      <c r="Q45" s="298">
        <v>145.3585739744185</v>
      </c>
      <c r="R45" s="298">
        <v>107.5803218871651</v>
      </c>
      <c r="S45" s="291"/>
    </row>
    <row r="46" spans="2:19" s="295" customFormat="1">
      <c r="B46" s="290"/>
      <c r="C46" s="290" t="s">
        <v>35</v>
      </c>
      <c r="D46" s="291">
        <v>118.47800658335113</v>
      </c>
      <c r="E46" s="291">
        <v>121.2176616519934</v>
      </c>
      <c r="F46" s="291">
        <v>118.58016327057446</v>
      </c>
      <c r="G46" s="291">
        <v>152.09890541127032</v>
      </c>
      <c r="H46" s="291">
        <v>141.33865546087989</v>
      </c>
      <c r="I46" s="291">
        <v>120.96028908174407</v>
      </c>
      <c r="J46" s="291">
        <v>121.23147955639563</v>
      </c>
      <c r="K46" s="291">
        <v>107.67487737007983</v>
      </c>
      <c r="L46" s="291">
        <v>131.6126622907648</v>
      </c>
      <c r="M46" s="291">
        <v>163.43418980402782</v>
      </c>
      <c r="N46" s="291">
        <v>130.38180674762646</v>
      </c>
      <c r="O46" s="291">
        <v>116.88449969284542</v>
      </c>
      <c r="P46" s="291">
        <v>87.359585194706085</v>
      </c>
      <c r="Q46" s="291">
        <v>118.0157123722876</v>
      </c>
      <c r="R46" s="291">
        <v>121.18865056703072</v>
      </c>
      <c r="S46" s="291"/>
    </row>
    <row r="47" spans="2:19" s="295" customFormat="1">
      <c r="B47" s="296"/>
      <c r="C47" s="297" t="s">
        <v>36</v>
      </c>
      <c r="D47" s="298">
        <v>137.4770327612494</v>
      </c>
      <c r="E47" s="298">
        <v>141.81362456927309</v>
      </c>
      <c r="F47" s="298">
        <v>139.2339275119956</v>
      </c>
      <c r="G47" s="298">
        <v>155.70176146318803</v>
      </c>
      <c r="H47" s="298">
        <v>146.07444180459831</v>
      </c>
      <c r="I47" s="298">
        <v>140.70300748856559</v>
      </c>
      <c r="J47" s="298">
        <v>160.53429601247723</v>
      </c>
      <c r="K47" s="298">
        <v>120.48948793545384</v>
      </c>
      <c r="L47" s="298">
        <v>144.28669495337112</v>
      </c>
      <c r="M47" s="298">
        <v>195.30730078140044</v>
      </c>
      <c r="N47" s="298">
        <v>157.82812193929922</v>
      </c>
      <c r="O47" s="298">
        <v>99.471079127114436</v>
      </c>
      <c r="P47" s="298">
        <v>104.13386744645825</v>
      </c>
      <c r="Q47" s="298">
        <v>133.30406863435127</v>
      </c>
      <c r="R47" s="298">
        <v>148.97631236377799</v>
      </c>
      <c r="S47" s="291"/>
    </row>
    <row r="48" spans="2:19" s="295" customFormat="1">
      <c r="B48" s="359"/>
      <c r="C48" s="359" t="s">
        <v>37</v>
      </c>
      <c r="D48" s="356">
        <v>130.43057792328827</v>
      </c>
      <c r="E48" s="356">
        <v>133.59461953400987</v>
      </c>
      <c r="F48" s="356">
        <v>139.07213518327137</v>
      </c>
      <c r="G48" s="356">
        <v>162.41195868050318</v>
      </c>
      <c r="H48" s="356">
        <v>133.3019482338612</v>
      </c>
      <c r="I48" s="356">
        <v>132.96357152252486</v>
      </c>
      <c r="J48" s="356">
        <v>133.12699515825184</v>
      </c>
      <c r="K48" s="356">
        <v>117.94431405864229</v>
      </c>
      <c r="L48" s="356">
        <v>146.80012566421397</v>
      </c>
      <c r="M48" s="356">
        <v>153.29611093108571</v>
      </c>
      <c r="N48" s="356">
        <v>135.52608897718255</v>
      </c>
      <c r="O48" s="356">
        <v>90.312354520982353</v>
      </c>
      <c r="P48" s="356">
        <v>102.46901180076101</v>
      </c>
      <c r="Q48" s="356">
        <v>129.2073975975471</v>
      </c>
      <c r="R48" s="356">
        <v>121.5223954391343</v>
      </c>
      <c r="S48" s="291"/>
    </row>
    <row r="49" spans="2:33" s="306" customFormat="1" ht="12">
      <c r="B49" s="306" t="s">
        <v>158</v>
      </c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174"/>
      <c r="AF49" s="174"/>
      <c r="AG49" s="174"/>
    </row>
    <row r="50" spans="2:33" s="306" customFormat="1" ht="12">
      <c r="B50" s="299" t="s">
        <v>46</v>
      </c>
    </row>
    <row r="51" spans="2:33" s="306" customFormat="1" ht="12">
      <c r="B51" s="299" t="s">
        <v>47</v>
      </c>
    </row>
    <row r="52" spans="2:33" s="306" customFormat="1" ht="12">
      <c r="B52" s="288" t="s">
        <v>200</v>
      </c>
    </row>
    <row r="53" spans="2:33" s="306" customFormat="1" ht="12">
      <c r="E53" s="174"/>
    </row>
    <row r="54" spans="2:33" s="306" customFormat="1" ht="12">
      <c r="D54" s="174"/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</row>
    <row r="55" spans="2:33" s="306" customFormat="1" ht="12">
      <c r="D55" s="175"/>
      <c r="E55" s="175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  <c r="R55" s="175"/>
    </row>
  </sheetData>
  <mergeCells count="1">
    <mergeCell ref="B3:R3"/>
  </mergeCells>
  <phoneticPr fontId="54" type="noConversion"/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10" max="196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0" tint="-0.14999847407452621"/>
  </sheetPr>
  <dimension ref="A1:GZ56"/>
  <sheetViews>
    <sheetView showGridLines="0" zoomScale="80" zoomScaleNormal="80" zoomScaleSheetLayoutView="25" workbookViewId="0">
      <pane xSplit="3" ySplit="8" topLeftCell="D27" activePane="bottomRight" state="frozen"/>
      <selection pane="topRight" activeCell="D1" sqref="D1"/>
      <selection pane="bottomLeft" activeCell="A9" sqref="A9"/>
      <selection pane="bottomRight" activeCell="B3" sqref="B3:R3"/>
    </sheetView>
  </sheetViews>
  <sheetFormatPr baseColWidth="10" defaultRowHeight="14.25"/>
  <cols>
    <col min="1" max="1" width="3" style="71" customWidth="1"/>
    <col min="2" max="3" width="11.42578125" style="71"/>
    <col min="4" max="4" width="12.5703125" style="71" bestFit="1" customWidth="1"/>
    <col min="5" max="5" width="12.5703125" style="71" customWidth="1"/>
    <col min="6" max="13" width="16" style="71" customWidth="1"/>
    <col min="14" max="14" width="21.28515625" style="71" customWidth="1"/>
    <col min="15" max="18" width="16" style="71" customWidth="1"/>
    <col min="19" max="257" width="11.42578125" style="71"/>
    <col min="258" max="258" width="3" style="71" customWidth="1"/>
    <col min="259" max="260" width="11.42578125" style="71"/>
    <col min="261" max="261" width="12.5703125" style="71" bestFit="1" customWidth="1"/>
    <col min="262" max="269" width="16" style="71" customWidth="1"/>
    <col min="270" max="270" width="21.28515625" style="71" customWidth="1"/>
    <col min="271" max="272" width="16" style="71" customWidth="1"/>
    <col min="273" max="513" width="11.42578125" style="71"/>
    <col min="514" max="514" width="3" style="71" customWidth="1"/>
    <col min="515" max="516" width="11.42578125" style="71"/>
    <col min="517" max="517" width="12.5703125" style="71" bestFit="1" customWidth="1"/>
    <col min="518" max="525" width="16" style="71" customWidth="1"/>
    <col min="526" max="526" width="21.28515625" style="71" customWidth="1"/>
    <col min="527" max="528" width="16" style="71" customWidth="1"/>
    <col min="529" max="769" width="11.42578125" style="71"/>
    <col min="770" max="770" width="3" style="71" customWidth="1"/>
    <col min="771" max="772" width="11.42578125" style="71"/>
    <col min="773" max="773" width="12.5703125" style="71" bestFit="1" customWidth="1"/>
    <col min="774" max="781" width="16" style="71" customWidth="1"/>
    <col min="782" max="782" width="21.28515625" style="71" customWidth="1"/>
    <col min="783" max="784" width="16" style="71" customWidth="1"/>
    <col min="785" max="1025" width="11.42578125" style="71"/>
    <col min="1026" max="1026" width="3" style="71" customWidth="1"/>
    <col min="1027" max="1028" width="11.42578125" style="71"/>
    <col min="1029" max="1029" width="12.5703125" style="71" bestFit="1" customWidth="1"/>
    <col min="1030" max="1037" width="16" style="71" customWidth="1"/>
    <col min="1038" max="1038" width="21.28515625" style="71" customWidth="1"/>
    <col min="1039" max="1040" width="16" style="71" customWidth="1"/>
    <col min="1041" max="1281" width="11.42578125" style="71"/>
    <col min="1282" max="1282" width="3" style="71" customWidth="1"/>
    <col min="1283" max="1284" width="11.42578125" style="71"/>
    <col min="1285" max="1285" width="12.5703125" style="71" bestFit="1" customWidth="1"/>
    <col min="1286" max="1293" width="16" style="71" customWidth="1"/>
    <col min="1294" max="1294" width="21.28515625" style="71" customWidth="1"/>
    <col min="1295" max="1296" width="16" style="71" customWidth="1"/>
    <col min="1297" max="1537" width="11.42578125" style="71"/>
    <col min="1538" max="1538" width="3" style="71" customWidth="1"/>
    <col min="1539" max="1540" width="11.42578125" style="71"/>
    <col min="1541" max="1541" width="12.5703125" style="71" bestFit="1" customWidth="1"/>
    <col min="1542" max="1549" width="16" style="71" customWidth="1"/>
    <col min="1550" max="1550" width="21.28515625" style="71" customWidth="1"/>
    <col min="1551" max="1552" width="16" style="71" customWidth="1"/>
    <col min="1553" max="1793" width="11.42578125" style="71"/>
    <col min="1794" max="1794" width="3" style="71" customWidth="1"/>
    <col min="1795" max="1796" width="11.42578125" style="71"/>
    <col min="1797" max="1797" width="12.5703125" style="71" bestFit="1" customWidth="1"/>
    <col min="1798" max="1805" width="16" style="71" customWidth="1"/>
    <col min="1806" max="1806" width="21.28515625" style="71" customWidth="1"/>
    <col min="1807" max="1808" width="16" style="71" customWidth="1"/>
    <col min="1809" max="2049" width="11.42578125" style="71"/>
    <col min="2050" max="2050" width="3" style="71" customWidth="1"/>
    <col min="2051" max="2052" width="11.42578125" style="71"/>
    <col min="2053" max="2053" width="12.5703125" style="71" bestFit="1" customWidth="1"/>
    <col min="2054" max="2061" width="16" style="71" customWidth="1"/>
    <col min="2062" max="2062" width="21.28515625" style="71" customWidth="1"/>
    <col min="2063" max="2064" width="16" style="71" customWidth="1"/>
    <col min="2065" max="2305" width="11.42578125" style="71"/>
    <col min="2306" max="2306" width="3" style="71" customWidth="1"/>
    <col min="2307" max="2308" width="11.42578125" style="71"/>
    <col min="2309" max="2309" width="12.5703125" style="71" bestFit="1" customWidth="1"/>
    <col min="2310" max="2317" width="16" style="71" customWidth="1"/>
    <col min="2318" max="2318" width="21.28515625" style="71" customWidth="1"/>
    <col min="2319" max="2320" width="16" style="71" customWidth="1"/>
    <col min="2321" max="2561" width="11.42578125" style="71"/>
    <col min="2562" max="2562" width="3" style="71" customWidth="1"/>
    <col min="2563" max="2564" width="11.42578125" style="71"/>
    <col min="2565" max="2565" width="12.5703125" style="71" bestFit="1" customWidth="1"/>
    <col min="2566" max="2573" width="16" style="71" customWidth="1"/>
    <col min="2574" max="2574" width="21.28515625" style="71" customWidth="1"/>
    <col min="2575" max="2576" width="16" style="71" customWidth="1"/>
    <col min="2577" max="2817" width="11.42578125" style="71"/>
    <col min="2818" max="2818" width="3" style="71" customWidth="1"/>
    <col min="2819" max="2820" width="11.42578125" style="71"/>
    <col min="2821" max="2821" width="12.5703125" style="71" bestFit="1" customWidth="1"/>
    <col min="2822" max="2829" width="16" style="71" customWidth="1"/>
    <col min="2830" max="2830" width="21.28515625" style="71" customWidth="1"/>
    <col min="2831" max="2832" width="16" style="71" customWidth="1"/>
    <col min="2833" max="3073" width="11.42578125" style="71"/>
    <col min="3074" max="3074" width="3" style="71" customWidth="1"/>
    <col min="3075" max="3076" width="11.42578125" style="71"/>
    <col min="3077" max="3077" width="12.5703125" style="71" bestFit="1" customWidth="1"/>
    <col min="3078" max="3085" width="16" style="71" customWidth="1"/>
    <col min="3086" max="3086" width="21.28515625" style="71" customWidth="1"/>
    <col min="3087" max="3088" width="16" style="71" customWidth="1"/>
    <col min="3089" max="3329" width="11.42578125" style="71"/>
    <col min="3330" max="3330" width="3" style="71" customWidth="1"/>
    <col min="3331" max="3332" width="11.42578125" style="71"/>
    <col min="3333" max="3333" width="12.5703125" style="71" bestFit="1" customWidth="1"/>
    <col min="3334" max="3341" width="16" style="71" customWidth="1"/>
    <col min="3342" max="3342" width="21.28515625" style="71" customWidth="1"/>
    <col min="3343" max="3344" width="16" style="71" customWidth="1"/>
    <col min="3345" max="3585" width="11.42578125" style="71"/>
    <col min="3586" max="3586" width="3" style="71" customWidth="1"/>
    <col min="3587" max="3588" width="11.42578125" style="71"/>
    <col min="3589" max="3589" width="12.5703125" style="71" bestFit="1" customWidth="1"/>
    <col min="3590" max="3597" width="16" style="71" customWidth="1"/>
    <col min="3598" max="3598" width="21.28515625" style="71" customWidth="1"/>
    <col min="3599" max="3600" width="16" style="71" customWidth="1"/>
    <col min="3601" max="3841" width="11.42578125" style="71"/>
    <col min="3842" max="3842" width="3" style="71" customWidth="1"/>
    <col min="3843" max="3844" width="11.42578125" style="71"/>
    <col min="3845" max="3845" width="12.5703125" style="71" bestFit="1" customWidth="1"/>
    <col min="3846" max="3853" width="16" style="71" customWidth="1"/>
    <col min="3854" max="3854" width="21.28515625" style="71" customWidth="1"/>
    <col min="3855" max="3856" width="16" style="71" customWidth="1"/>
    <col min="3857" max="4097" width="11.42578125" style="71"/>
    <col min="4098" max="4098" width="3" style="71" customWidth="1"/>
    <col min="4099" max="4100" width="11.42578125" style="71"/>
    <col min="4101" max="4101" width="12.5703125" style="71" bestFit="1" customWidth="1"/>
    <col min="4102" max="4109" width="16" style="71" customWidth="1"/>
    <col min="4110" max="4110" width="21.28515625" style="71" customWidth="1"/>
    <col min="4111" max="4112" width="16" style="71" customWidth="1"/>
    <col min="4113" max="4353" width="11.42578125" style="71"/>
    <col min="4354" max="4354" width="3" style="71" customWidth="1"/>
    <col min="4355" max="4356" width="11.42578125" style="71"/>
    <col min="4357" max="4357" width="12.5703125" style="71" bestFit="1" customWidth="1"/>
    <col min="4358" max="4365" width="16" style="71" customWidth="1"/>
    <col min="4366" max="4366" width="21.28515625" style="71" customWidth="1"/>
    <col min="4367" max="4368" width="16" style="71" customWidth="1"/>
    <col min="4369" max="4609" width="11.42578125" style="71"/>
    <col min="4610" max="4610" width="3" style="71" customWidth="1"/>
    <col min="4611" max="4612" width="11.42578125" style="71"/>
    <col min="4613" max="4613" width="12.5703125" style="71" bestFit="1" customWidth="1"/>
    <col min="4614" max="4621" width="16" style="71" customWidth="1"/>
    <col min="4622" max="4622" width="21.28515625" style="71" customWidth="1"/>
    <col min="4623" max="4624" width="16" style="71" customWidth="1"/>
    <col min="4625" max="4865" width="11.42578125" style="71"/>
    <col min="4866" max="4866" width="3" style="71" customWidth="1"/>
    <col min="4867" max="4868" width="11.42578125" style="71"/>
    <col min="4869" max="4869" width="12.5703125" style="71" bestFit="1" customWidth="1"/>
    <col min="4870" max="4877" width="16" style="71" customWidth="1"/>
    <col min="4878" max="4878" width="21.28515625" style="71" customWidth="1"/>
    <col min="4879" max="4880" width="16" style="71" customWidth="1"/>
    <col min="4881" max="5121" width="11.42578125" style="71"/>
    <col min="5122" max="5122" width="3" style="71" customWidth="1"/>
    <col min="5123" max="5124" width="11.42578125" style="71"/>
    <col min="5125" max="5125" width="12.5703125" style="71" bestFit="1" customWidth="1"/>
    <col min="5126" max="5133" width="16" style="71" customWidth="1"/>
    <col min="5134" max="5134" width="21.28515625" style="71" customWidth="1"/>
    <col min="5135" max="5136" width="16" style="71" customWidth="1"/>
    <col min="5137" max="5377" width="11.42578125" style="71"/>
    <col min="5378" max="5378" width="3" style="71" customWidth="1"/>
    <col min="5379" max="5380" width="11.42578125" style="71"/>
    <col min="5381" max="5381" width="12.5703125" style="71" bestFit="1" customWidth="1"/>
    <col min="5382" max="5389" width="16" style="71" customWidth="1"/>
    <col min="5390" max="5390" width="21.28515625" style="71" customWidth="1"/>
    <col min="5391" max="5392" width="16" style="71" customWidth="1"/>
    <col min="5393" max="5633" width="11.42578125" style="71"/>
    <col min="5634" max="5634" width="3" style="71" customWidth="1"/>
    <col min="5635" max="5636" width="11.42578125" style="71"/>
    <col min="5637" max="5637" width="12.5703125" style="71" bestFit="1" customWidth="1"/>
    <col min="5638" max="5645" width="16" style="71" customWidth="1"/>
    <col min="5646" max="5646" width="21.28515625" style="71" customWidth="1"/>
    <col min="5647" max="5648" width="16" style="71" customWidth="1"/>
    <col min="5649" max="5889" width="11.42578125" style="71"/>
    <col min="5890" max="5890" width="3" style="71" customWidth="1"/>
    <col min="5891" max="5892" width="11.42578125" style="71"/>
    <col min="5893" max="5893" width="12.5703125" style="71" bestFit="1" customWidth="1"/>
    <col min="5894" max="5901" width="16" style="71" customWidth="1"/>
    <col min="5902" max="5902" width="21.28515625" style="71" customWidth="1"/>
    <col min="5903" max="5904" width="16" style="71" customWidth="1"/>
    <col min="5905" max="6145" width="11.42578125" style="71"/>
    <col min="6146" max="6146" width="3" style="71" customWidth="1"/>
    <col min="6147" max="6148" width="11.42578125" style="71"/>
    <col min="6149" max="6149" width="12.5703125" style="71" bestFit="1" customWidth="1"/>
    <col min="6150" max="6157" width="16" style="71" customWidth="1"/>
    <col min="6158" max="6158" width="21.28515625" style="71" customWidth="1"/>
    <col min="6159" max="6160" width="16" style="71" customWidth="1"/>
    <col min="6161" max="6401" width="11.42578125" style="71"/>
    <col min="6402" max="6402" width="3" style="71" customWidth="1"/>
    <col min="6403" max="6404" width="11.42578125" style="71"/>
    <col min="6405" max="6405" width="12.5703125" style="71" bestFit="1" customWidth="1"/>
    <col min="6406" max="6413" width="16" style="71" customWidth="1"/>
    <col min="6414" max="6414" width="21.28515625" style="71" customWidth="1"/>
    <col min="6415" max="6416" width="16" style="71" customWidth="1"/>
    <col min="6417" max="6657" width="11.42578125" style="71"/>
    <col min="6658" max="6658" width="3" style="71" customWidth="1"/>
    <col min="6659" max="6660" width="11.42578125" style="71"/>
    <col min="6661" max="6661" width="12.5703125" style="71" bestFit="1" customWidth="1"/>
    <col min="6662" max="6669" width="16" style="71" customWidth="1"/>
    <col min="6670" max="6670" width="21.28515625" style="71" customWidth="1"/>
    <col min="6671" max="6672" width="16" style="71" customWidth="1"/>
    <col min="6673" max="6913" width="11.42578125" style="71"/>
    <col min="6914" max="6914" width="3" style="71" customWidth="1"/>
    <col min="6915" max="6916" width="11.42578125" style="71"/>
    <col min="6917" max="6917" width="12.5703125" style="71" bestFit="1" customWidth="1"/>
    <col min="6918" max="6925" width="16" style="71" customWidth="1"/>
    <col min="6926" max="6926" width="21.28515625" style="71" customWidth="1"/>
    <col min="6927" max="6928" width="16" style="71" customWidth="1"/>
    <col min="6929" max="7169" width="11.42578125" style="71"/>
    <col min="7170" max="7170" width="3" style="71" customWidth="1"/>
    <col min="7171" max="7172" width="11.42578125" style="71"/>
    <col min="7173" max="7173" width="12.5703125" style="71" bestFit="1" customWidth="1"/>
    <col min="7174" max="7181" width="16" style="71" customWidth="1"/>
    <col min="7182" max="7182" width="21.28515625" style="71" customWidth="1"/>
    <col min="7183" max="7184" width="16" style="71" customWidth="1"/>
    <col min="7185" max="7425" width="11.42578125" style="71"/>
    <col min="7426" max="7426" width="3" style="71" customWidth="1"/>
    <col min="7427" max="7428" width="11.42578125" style="71"/>
    <col min="7429" max="7429" width="12.5703125" style="71" bestFit="1" customWidth="1"/>
    <col min="7430" max="7437" width="16" style="71" customWidth="1"/>
    <col min="7438" max="7438" width="21.28515625" style="71" customWidth="1"/>
    <col min="7439" max="7440" width="16" style="71" customWidth="1"/>
    <col min="7441" max="7681" width="11.42578125" style="71"/>
    <col min="7682" max="7682" width="3" style="71" customWidth="1"/>
    <col min="7683" max="7684" width="11.42578125" style="71"/>
    <col min="7685" max="7685" width="12.5703125" style="71" bestFit="1" customWidth="1"/>
    <col min="7686" max="7693" width="16" style="71" customWidth="1"/>
    <col min="7694" max="7694" width="21.28515625" style="71" customWidth="1"/>
    <col min="7695" max="7696" width="16" style="71" customWidth="1"/>
    <col min="7697" max="7937" width="11.42578125" style="71"/>
    <col min="7938" max="7938" width="3" style="71" customWidth="1"/>
    <col min="7939" max="7940" width="11.42578125" style="71"/>
    <col min="7941" max="7941" width="12.5703125" style="71" bestFit="1" customWidth="1"/>
    <col min="7942" max="7949" width="16" style="71" customWidth="1"/>
    <col min="7950" max="7950" width="21.28515625" style="71" customWidth="1"/>
    <col min="7951" max="7952" width="16" style="71" customWidth="1"/>
    <col min="7953" max="8193" width="11.42578125" style="71"/>
    <col min="8194" max="8194" width="3" style="71" customWidth="1"/>
    <col min="8195" max="8196" width="11.42578125" style="71"/>
    <col min="8197" max="8197" width="12.5703125" style="71" bestFit="1" customWidth="1"/>
    <col min="8198" max="8205" width="16" style="71" customWidth="1"/>
    <col min="8206" max="8206" width="21.28515625" style="71" customWidth="1"/>
    <col min="8207" max="8208" width="16" style="71" customWidth="1"/>
    <col min="8209" max="8449" width="11.42578125" style="71"/>
    <col min="8450" max="8450" width="3" style="71" customWidth="1"/>
    <col min="8451" max="8452" width="11.42578125" style="71"/>
    <col min="8453" max="8453" width="12.5703125" style="71" bestFit="1" customWidth="1"/>
    <col min="8454" max="8461" width="16" style="71" customWidth="1"/>
    <col min="8462" max="8462" width="21.28515625" style="71" customWidth="1"/>
    <col min="8463" max="8464" width="16" style="71" customWidth="1"/>
    <col min="8465" max="8705" width="11.42578125" style="71"/>
    <col min="8706" max="8706" width="3" style="71" customWidth="1"/>
    <col min="8707" max="8708" width="11.42578125" style="71"/>
    <col min="8709" max="8709" width="12.5703125" style="71" bestFit="1" customWidth="1"/>
    <col min="8710" max="8717" width="16" style="71" customWidth="1"/>
    <col min="8718" max="8718" width="21.28515625" style="71" customWidth="1"/>
    <col min="8719" max="8720" width="16" style="71" customWidth="1"/>
    <col min="8721" max="8961" width="11.42578125" style="71"/>
    <col min="8962" max="8962" width="3" style="71" customWidth="1"/>
    <col min="8963" max="8964" width="11.42578125" style="71"/>
    <col min="8965" max="8965" width="12.5703125" style="71" bestFit="1" customWidth="1"/>
    <col min="8966" max="8973" width="16" style="71" customWidth="1"/>
    <col min="8974" max="8974" width="21.28515625" style="71" customWidth="1"/>
    <col min="8975" max="8976" width="16" style="71" customWidth="1"/>
    <col min="8977" max="9217" width="11.42578125" style="71"/>
    <col min="9218" max="9218" width="3" style="71" customWidth="1"/>
    <col min="9219" max="9220" width="11.42578125" style="71"/>
    <col min="9221" max="9221" width="12.5703125" style="71" bestFit="1" customWidth="1"/>
    <col min="9222" max="9229" width="16" style="71" customWidth="1"/>
    <col min="9230" max="9230" width="21.28515625" style="71" customWidth="1"/>
    <col min="9231" max="9232" width="16" style="71" customWidth="1"/>
    <col min="9233" max="9473" width="11.42578125" style="71"/>
    <col min="9474" max="9474" width="3" style="71" customWidth="1"/>
    <col min="9475" max="9476" width="11.42578125" style="71"/>
    <col min="9477" max="9477" width="12.5703125" style="71" bestFit="1" customWidth="1"/>
    <col min="9478" max="9485" width="16" style="71" customWidth="1"/>
    <col min="9486" max="9486" width="21.28515625" style="71" customWidth="1"/>
    <col min="9487" max="9488" width="16" style="71" customWidth="1"/>
    <col min="9489" max="9729" width="11.42578125" style="71"/>
    <col min="9730" max="9730" width="3" style="71" customWidth="1"/>
    <col min="9731" max="9732" width="11.42578125" style="71"/>
    <col min="9733" max="9733" width="12.5703125" style="71" bestFit="1" customWidth="1"/>
    <col min="9734" max="9741" width="16" style="71" customWidth="1"/>
    <col min="9742" max="9742" width="21.28515625" style="71" customWidth="1"/>
    <col min="9743" max="9744" width="16" style="71" customWidth="1"/>
    <col min="9745" max="9985" width="11.42578125" style="71"/>
    <col min="9986" max="9986" width="3" style="71" customWidth="1"/>
    <col min="9987" max="9988" width="11.42578125" style="71"/>
    <col min="9989" max="9989" width="12.5703125" style="71" bestFit="1" customWidth="1"/>
    <col min="9990" max="9997" width="16" style="71" customWidth="1"/>
    <col min="9998" max="9998" width="21.28515625" style="71" customWidth="1"/>
    <col min="9999" max="10000" width="16" style="71" customWidth="1"/>
    <col min="10001" max="10241" width="11.42578125" style="71"/>
    <col min="10242" max="10242" width="3" style="71" customWidth="1"/>
    <col min="10243" max="10244" width="11.42578125" style="71"/>
    <col min="10245" max="10245" width="12.5703125" style="71" bestFit="1" customWidth="1"/>
    <col min="10246" max="10253" width="16" style="71" customWidth="1"/>
    <col min="10254" max="10254" width="21.28515625" style="71" customWidth="1"/>
    <col min="10255" max="10256" width="16" style="71" customWidth="1"/>
    <col min="10257" max="10497" width="11.42578125" style="71"/>
    <col min="10498" max="10498" width="3" style="71" customWidth="1"/>
    <col min="10499" max="10500" width="11.42578125" style="71"/>
    <col min="10501" max="10501" width="12.5703125" style="71" bestFit="1" customWidth="1"/>
    <col min="10502" max="10509" width="16" style="71" customWidth="1"/>
    <col min="10510" max="10510" width="21.28515625" style="71" customWidth="1"/>
    <col min="10511" max="10512" width="16" style="71" customWidth="1"/>
    <col min="10513" max="10753" width="11.42578125" style="71"/>
    <col min="10754" max="10754" width="3" style="71" customWidth="1"/>
    <col min="10755" max="10756" width="11.42578125" style="71"/>
    <col min="10757" max="10757" width="12.5703125" style="71" bestFit="1" customWidth="1"/>
    <col min="10758" max="10765" width="16" style="71" customWidth="1"/>
    <col min="10766" max="10766" width="21.28515625" style="71" customWidth="1"/>
    <col min="10767" max="10768" width="16" style="71" customWidth="1"/>
    <col min="10769" max="11009" width="11.42578125" style="71"/>
    <col min="11010" max="11010" width="3" style="71" customWidth="1"/>
    <col min="11011" max="11012" width="11.42578125" style="71"/>
    <col min="11013" max="11013" width="12.5703125" style="71" bestFit="1" customWidth="1"/>
    <col min="11014" max="11021" width="16" style="71" customWidth="1"/>
    <col min="11022" max="11022" width="21.28515625" style="71" customWidth="1"/>
    <col min="11023" max="11024" width="16" style="71" customWidth="1"/>
    <col min="11025" max="11265" width="11.42578125" style="71"/>
    <col min="11266" max="11266" width="3" style="71" customWidth="1"/>
    <col min="11267" max="11268" width="11.42578125" style="71"/>
    <col min="11269" max="11269" width="12.5703125" style="71" bestFit="1" customWidth="1"/>
    <col min="11270" max="11277" width="16" style="71" customWidth="1"/>
    <col min="11278" max="11278" width="21.28515625" style="71" customWidth="1"/>
    <col min="11279" max="11280" width="16" style="71" customWidth="1"/>
    <col min="11281" max="11521" width="11.42578125" style="71"/>
    <col min="11522" max="11522" width="3" style="71" customWidth="1"/>
    <col min="11523" max="11524" width="11.42578125" style="71"/>
    <col min="11525" max="11525" width="12.5703125" style="71" bestFit="1" customWidth="1"/>
    <col min="11526" max="11533" width="16" style="71" customWidth="1"/>
    <col min="11534" max="11534" width="21.28515625" style="71" customWidth="1"/>
    <col min="11535" max="11536" width="16" style="71" customWidth="1"/>
    <col min="11537" max="11777" width="11.42578125" style="71"/>
    <col min="11778" max="11778" width="3" style="71" customWidth="1"/>
    <col min="11779" max="11780" width="11.42578125" style="71"/>
    <col min="11781" max="11781" width="12.5703125" style="71" bestFit="1" customWidth="1"/>
    <col min="11782" max="11789" width="16" style="71" customWidth="1"/>
    <col min="11790" max="11790" width="21.28515625" style="71" customWidth="1"/>
    <col min="11791" max="11792" width="16" style="71" customWidth="1"/>
    <col min="11793" max="12033" width="11.42578125" style="71"/>
    <col min="12034" max="12034" width="3" style="71" customWidth="1"/>
    <col min="12035" max="12036" width="11.42578125" style="71"/>
    <col min="12037" max="12037" width="12.5703125" style="71" bestFit="1" customWidth="1"/>
    <col min="12038" max="12045" width="16" style="71" customWidth="1"/>
    <col min="12046" max="12046" width="21.28515625" style="71" customWidth="1"/>
    <col min="12047" max="12048" width="16" style="71" customWidth="1"/>
    <col min="12049" max="12289" width="11.42578125" style="71"/>
    <col min="12290" max="12290" width="3" style="71" customWidth="1"/>
    <col min="12291" max="12292" width="11.42578125" style="71"/>
    <col min="12293" max="12293" width="12.5703125" style="71" bestFit="1" customWidth="1"/>
    <col min="12294" max="12301" width="16" style="71" customWidth="1"/>
    <col min="12302" max="12302" width="21.28515625" style="71" customWidth="1"/>
    <col min="12303" max="12304" width="16" style="71" customWidth="1"/>
    <col min="12305" max="12545" width="11.42578125" style="71"/>
    <col min="12546" max="12546" width="3" style="71" customWidth="1"/>
    <col min="12547" max="12548" width="11.42578125" style="71"/>
    <col min="12549" max="12549" width="12.5703125" style="71" bestFit="1" customWidth="1"/>
    <col min="12550" max="12557" width="16" style="71" customWidth="1"/>
    <col min="12558" max="12558" width="21.28515625" style="71" customWidth="1"/>
    <col min="12559" max="12560" width="16" style="71" customWidth="1"/>
    <col min="12561" max="12801" width="11.42578125" style="71"/>
    <col min="12802" max="12802" width="3" style="71" customWidth="1"/>
    <col min="12803" max="12804" width="11.42578125" style="71"/>
    <col min="12805" max="12805" width="12.5703125" style="71" bestFit="1" customWidth="1"/>
    <col min="12806" max="12813" width="16" style="71" customWidth="1"/>
    <col min="12814" max="12814" width="21.28515625" style="71" customWidth="1"/>
    <col min="12815" max="12816" width="16" style="71" customWidth="1"/>
    <col min="12817" max="13057" width="11.42578125" style="71"/>
    <col min="13058" max="13058" width="3" style="71" customWidth="1"/>
    <col min="13059" max="13060" width="11.42578125" style="71"/>
    <col min="13061" max="13061" width="12.5703125" style="71" bestFit="1" customWidth="1"/>
    <col min="13062" max="13069" width="16" style="71" customWidth="1"/>
    <col min="13070" max="13070" width="21.28515625" style="71" customWidth="1"/>
    <col min="13071" max="13072" width="16" style="71" customWidth="1"/>
    <col min="13073" max="13313" width="11.42578125" style="71"/>
    <col min="13314" max="13314" width="3" style="71" customWidth="1"/>
    <col min="13315" max="13316" width="11.42578125" style="71"/>
    <col min="13317" max="13317" width="12.5703125" style="71" bestFit="1" customWidth="1"/>
    <col min="13318" max="13325" width="16" style="71" customWidth="1"/>
    <col min="13326" max="13326" width="21.28515625" style="71" customWidth="1"/>
    <col min="13327" max="13328" width="16" style="71" customWidth="1"/>
    <col min="13329" max="13569" width="11.42578125" style="71"/>
    <col min="13570" max="13570" width="3" style="71" customWidth="1"/>
    <col min="13571" max="13572" width="11.42578125" style="71"/>
    <col min="13573" max="13573" width="12.5703125" style="71" bestFit="1" customWidth="1"/>
    <col min="13574" max="13581" width="16" style="71" customWidth="1"/>
    <col min="13582" max="13582" width="21.28515625" style="71" customWidth="1"/>
    <col min="13583" max="13584" width="16" style="71" customWidth="1"/>
    <col min="13585" max="13825" width="11.42578125" style="71"/>
    <col min="13826" max="13826" width="3" style="71" customWidth="1"/>
    <col min="13827" max="13828" width="11.42578125" style="71"/>
    <col min="13829" max="13829" width="12.5703125" style="71" bestFit="1" customWidth="1"/>
    <col min="13830" max="13837" width="16" style="71" customWidth="1"/>
    <col min="13838" max="13838" width="21.28515625" style="71" customWidth="1"/>
    <col min="13839" max="13840" width="16" style="71" customWidth="1"/>
    <col min="13841" max="14081" width="11.42578125" style="71"/>
    <col min="14082" max="14082" width="3" style="71" customWidth="1"/>
    <col min="14083" max="14084" width="11.42578125" style="71"/>
    <col min="14085" max="14085" width="12.5703125" style="71" bestFit="1" customWidth="1"/>
    <col min="14086" max="14093" width="16" style="71" customWidth="1"/>
    <col min="14094" max="14094" width="21.28515625" style="71" customWidth="1"/>
    <col min="14095" max="14096" width="16" style="71" customWidth="1"/>
    <col min="14097" max="14337" width="11.42578125" style="71"/>
    <col min="14338" max="14338" width="3" style="71" customWidth="1"/>
    <col min="14339" max="14340" width="11.42578125" style="71"/>
    <col min="14341" max="14341" width="12.5703125" style="71" bestFit="1" customWidth="1"/>
    <col min="14342" max="14349" width="16" style="71" customWidth="1"/>
    <col min="14350" max="14350" width="21.28515625" style="71" customWidth="1"/>
    <col min="14351" max="14352" width="16" style="71" customWidth="1"/>
    <col min="14353" max="14593" width="11.42578125" style="71"/>
    <col min="14594" max="14594" width="3" style="71" customWidth="1"/>
    <col min="14595" max="14596" width="11.42578125" style="71"/>
    <col min="14597" max="14597" width="12.5703125" style="71" bestFit="1" customWidth="1"/>
    <col min="14598" max="14605" width="16" style="71" customWidth="1"/>
    <col min="14606" max="14606" width="21.28515625" style="71" customWidth="1"/>
    <col min="14607" max="14608" width="16" style="71" customWidth="1"/>
    <col min="14609" max="14849" width="11.42578125" style="71"/>
    <col min="14850" max="14850" width="3" style="71" customWidth="1"/>
    <col min="14851" max="14852" width="11.42578125" style="71"/>
    <col min="14853" max="14853" width="12.5703125" style="71" bestFit="1" customWidth="1"/>
    <col min="14854" max="14861" width="16" style="71" customWidth="1"/>
    <col min="14862" max="14862" width="21.28515625" style="71" customWidth="1"/>
    <col min="14863" max="14864" width="16" style="71" customWidth="1"/>
    <col min="14865" max="15105" width="11.42578125" style="71"/>
    <col min="15106" max="15106" width="3" style="71" customWidth="1"/>
    <col min="15107" max="15108" width="11.42578125" style="71"/>
    <col min="15109" max="15109" width="12.5703125" style="71" bestFit="1" customWidth="1"/>
    <col min="15110" max="15117" width="16" style="71" customWidth="1"/>
    <col min="15118" max="15118" width="21.28515625" style="71" customWidth="1"/>
    <col min="15119" max="15120" width="16" style="71" customWidth="1"/>
    <col min="15121" max="15361" width="11.42578125" style="71"/>
    <col min="15362" max="15362" width="3" style="71" customWidth="1"/>
    <col min="15363" max="15364" width="11.42578125" style="71"/>
    <col min="15365" max="15365" width="12.5703125" style="71" bestFit="1" customWidth="1"/>
    <col min="15366" max="15373" width="16" style="71" customWidth="1"/>
    <col min="15374" max="15374" width="21.28515625" style="71" customWidth="1"/>
    <col min="15375" max="15376" width="16" style="71" customWidth="1"/>
    <col min="15377" max="15617" width="11.42578125" style="71"/>
    <col min="15618" max="15618" width="3" style="71" customWidth="1"/>
    <col min="15619" max="15620" width="11.42578125" style="71"/>
    <col min="15621" max="15621" width="12.5703125" style="71" bestFit="1" customWidth="1"/>
    <col min="15622" max="15629" width="16" style="71" customWidth="1"/>
    <col min="15630" max="15630" width="21.28515625" style="71" customWidth="1"/>
    <col min="15631" max="15632" width="16" style="71" customWidth="1"/>
    <col min="15633" max="15873" width="11.42578125" style="71"/>
    <col min="15874" max="15874" width="3" style="71" customWidth="1"/>
    <col min="15875" max="15876" width="11.42578125" style="71"/>
    <col min="15877" max="15877" width="12.5703125" style="71" bestFit="1" customWidth="1"/>
    <col min="15878" max="15885" width="16" style="71" customWidth="1"/>
    <col min="15886" max="15886" width="21.28515625" style="71" customWidth="1"/>
    <col min="15887" max="15888" width="16" style="71" customWidth="1"/>
    <col min="15889" max="16129" width="11.42578125" style="71"/>
    <col min="16130" max="16130" width="3" style="71" customWidth="1"/>
    <col min="16131" max="16132" width="11.42578125" style="71"/>
    <col min="16133" max="16133" width="12.5703125" style="71" bestFit="1" customWidth="1"/>
    <col min="16134" max="16141" width="16" style="71" customWidth="1"/>
    <col min="16142" max="16142" width="21.28515625" style="71" customWidth="1"/>
    <col min="16143" max="16144" width="16" style="71" customWidth="1"/>
    <col min="16145" max="16384" width="11.42578125" style="71"/>
  </cols>
  <sheetData>
    <row r="1" spans="1:208" s="295" customFormat="1" ht="53.45" customHeight="1"/>
    <row r="3" spans="1:208" ht="20.25" customHeight="1">
      <c r="B3" s="461" t="s">
        <v>120</v>
      </c>
      <c r="C3" s="462"/>
      <c r="D3" s="462"/>
      <c r="E3" s="462"/>
      <c r="F3" s="462"/>
      <c r="G3" s="462"/>
      <c r="H3" s="462"/>
      <c r="I3" s="462"/>
      <c r="J3" s="462"/>
      <c r="K3" s="462"/>
      <c r="L3" s="462"/>
      <c r="M3" s="462"/>
      <c r="N3" s="462"/>
      <c r="O3" s="462"/>
      <c r="P3" s="462"/>
      <c r="Q3" s="462"/>
      <c r="R3" s="462"/>
    </row>
    <row r="4" spans="1:208" ht="15.75">
      <c r="B4" s="75" t="s">
        <v>89</v>
      </c>
      <c r="C4" s="75"/>
      <c r="D4" s="75"/>
      <c r="E4" s="75"/>
      <c r="F4" s="75"/>
      <c r="G4" s="75"/>
    </row>
    <row r="5" spans="1:208">
      <c r="B5" s="75" t="s">
        <v>49</v>
      </c>
      <c r="C5" s="75"/>
      <c r="D5" s="75"/>
      <c r="E5" s="75"/>
      <c r="F5" s="75"/>
      <c r="G5" s="75"/>
    </row>
    <row r="6" spans="1:208">
      <c r="B6" s="126" t="s">
        <v>201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</row>
    <row r="7" spans="1:208" s="295" customFormat="1" ht="4.5" customHeight="1">
      <c r="A7" s="71"/>
      <c r="B7" s="71"/>
      <c r="C7" s="7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</row>
    <row r="8" spans="1:208" s="92" customFormat="1" ht="121.5" customHeight="1">
      <c r="B8" s="93" t="s">
        <v>32</v>
      </c>
      <c r="C8" s="93" t="s">
        <v>33</v>
      </c>
      <c r="D8" s="93" t="s">
        <v>7</v>
      </c>
      <c r="E8" s="93" t="s">
        <v>107</v>
      </c>
      <c r="F8" s="116" t="s">
        <v>72</v>
      </c>
      <c r="G8" s="116" t="s">
        <v>23</v>
      </c>
      <c r="H8" s="116" t="s">
        <v>70</v>
      </c>
      <c r="I8" s="116" t="s">
        <v>14</v>
      </c>
      <c r="J8" s="116" t="s">
        <v>24</v>
      </c>
      <c r="K8" s="116" t="s">
        <v>104</v>
      </c>
      <c r="L8" s="116" t="s">
        <v>110</v>
      </c>
      <c r="M8" s="116" t="s">
        <v>74</v>
      </c>
      <c r="N8" s="116" t="s">
        <v>75</v>
      </c>
      <c r="O8" s="116" t="s">
        <v>79</v>
      </c>
      <c r="P8" s="116" t="s">
        <v>76</v>
      </c>
      <c r="Q8" s="116" t="s">
        <v>25</v>
      </c>
      <c r="R8" s="116" t="s">
        <v>77</v>
      </c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  <c r="GF8" s="90"/>
      <c r="GG8" s="90"/>
      <c r="GH8" s="90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88"/>
      <c r="GZ8" s="88"/>
    </row>
    <row r="9" spans="1:208" s="295" customFormat="1">
      <c r="B9" s="296">
        <v>2019</v>
      </c>
      <c r="C9" s="297" t="s">
        <v>34</v>
      </c>
      <c r="D9" s="298">
        <v>89.927482081265779</v>
      </c>
      <c r="E9" s="298">
        <v>88.156352747738168</v>
      </c>
      <c r="F9" s="298">
        <v>76.52007212602598</v>
      </c>
      <c r="G9" s="298">
        <v>100.34130427192341</v>
      </c>
      <c r="H9" s="298">
        <v>96.713652830374315</v>
      </c>
      <c r="I9" s="298">
        <v>92.636802061278388</v>
      </c>
      <c r="J9" s="298">
        <v>81.481754588816713</v>
      </c>
      <c r="K9" s="298">
        <v>96.713160732338537</v>
      </c>
      <c r="L9" s="298">
        <v>105.9882721465472</v>
      </c>
      <c r="M9" s="298">
        <v>76.72232346789653</v>
      </c>
      <c r="N9" s="298">
        <v>94.938430030344762</v>
      </c>
      <c r="O9" s="298">
        <v>124.75816809390825</v>
      </c>
      <c r="P9" s="298">
        <v>77.272113784231379</v>
      </c>
      <c r="Q9" s="298">
        <v>97.9815430126976</v>
      </c>
      <c r="R9" s="298">
        <v>93.395742557005903</v>
      </c>
    </row>
    <row r="10" spans="1:208" s="295" customFormat="1">
      <c r="A10" s="71"/>
      <c r="B10" s="290"/>
      <c r="C10" s="300" t="s">
        <v>35</v>
      </c>
      <c r="D10" s="291">
        <v>86.914631181171529</v>
      </c>
      <c r="E10" s="291">
        <v>85.97298157256877</v>
      </c>
      <c r="F10" s="291">
        <v>86.189595494279857</v>
      </c>
      <c r="G10" s="291">
        <v>93.393862585382479</v>
      </c>
      <c r="H10" s="291">
        <v>95.096315563594018</v>
      </c>
      <c r="I10" s="291">
        <v>88.542296687029179</v>
      </c>
      <c r="J10" s="291">
        <v>77.683161764216436</v>
      </c>
      <c r="K10" s="291">
        <v>90.495422433627752</v>
      </c>
      <c r="L10" s="291">
        <v>98.79279635822563</v>
      </c>
      <c r="M10" s="291">
        <v>75.668501818132341</v>
      </c>
      <c r="N10" s="291">
        <v>89.182178743619659</v>
      </c>
      <c r="O10" s="291">
        <v>100.06614957292879</v>
      </c>
      <c r="P10" s="291">
        <v>63.947091569643014</v>
      </c>
      <c r="Q10" s="291">
        <v>88.220397823157953</v>
      </c>
      <c r="R10" s="291">
        <v>85.736791552903696</v>
      </c>
    </row>
    <row r="11" spans="1:208" s="295" customFormat="1">
      <c r="B11" s="296"/>
      <c r="C11" s="297" t="s">
        <v>36</v>
      </c>
      <c r="D11" s="298">
        <v>95.447822525185188</v>
      </c>
      <c r="E11" s="298">
        <v>95.478654810540604</v>
      </c>
      <c r="F11" s="298">
        <v>94.543496428128037</v>
      </c>
      <c r="G11" s="298">
        <v>95.156344997538085</v>
      </c>
      <c r="H11" s="298">
        <v>95.352382347608597</v>
      </c>
      <c r="I11" s="298">
        <v>100.85758506001045</v>
      </c>
      <c r="J11" s="298">
        <v>84.96065917747957</v>
      </c>
      <c r="K11" s="298">
        <v>95.292275618211079</v>
      </c>
      <c r="L11" s="298">
        <v>99.809033247918592</v>
      </c>
      <c r="M11" s="298">
        <v>85.022976113344271</v>
      </c>
      <c r="N11" s="298">
        <v>96.721864381931667</v>
      </c>
      <c r="O11" s="298">
        <v>90.32458710354399</v>
      </c>
      <c r="P11" s="298">
        <v>75.863577155985567</v>
      </c>
      <c r="Q11" s="298">
        <v>100.68329173628554</v>
      </c>
      <c r="R11" s="298">
        <v>89.638488876308244</v>
      </c>
    </row>
    <row r="12" spans="1:208" s="295" customFormat="1">
      <c r="A12" s="71"/>
      <c r="B12" s="290"/>
      <c r="C12" s="300" t="s">
        <v>37</v>
      </c>
      <c r="D12" s="291">
        <v>91.476375280333897</v>
      </c>
      <c r="E12" s="291">
        <v>90.071438546995282</v>
      </c>
      <c r="F12" s="291">
        <v>93.644997412039473</v>
      </c>
      <c r="G12" s="291">
        <v>95.176307106679403</v>
      </c>
      <c r="H12" s="291">
        <v>93.37760783716385</v>
      </c>
      <c r="I12" s="291">
        <v>91.903537425167585</v>
      </c>
      <c r="J12" s="291">
        <v>82.061070209503853</v>
      </c>
      <c r="K12" s="291">
        <v>96.932076421413669</v>
      </c>
      <c r="L12" s="291">
        <v>95.162343242433408</v>
      </c>
      <c r="M12" s="291">
        <v>74.365459776137527</v>
      </c>
      <c r="N12" s="291">
        <v>90.968433804568292</v>
      </c>
      <c r="O12" s="291">
        <v>71.572917813576353</v>
      </c>
      <c r="P12" s="291">
        <v>71.61038837191758</v>
      </c>
      <c r="Q12" s="291">
        <v>95.462128696844715</v>
      </c>
      <c r="R12" s="291">
        <v>85.706645491681911</v>
      </c>
    </row>
    <row r="13" spans="1:208" s="295" customFormat="1">
      <c r="B13" s="296"/>
      <c r="C13" s="297" t="s">
        <v>38</v>
      </c>
      <c r="D13" s="298">
        <v>97.529189185025501</v>
      </c>
      <c r="E13" s="298">
        <v>96.592485446340717</v>
      </c>
      <c r="F13" s="298">
        <v>99.307773799719044</v>
      </c>
      <c r="G13" s="298">
        <v>104.52558841881832</v>
      </c>
      <c r="H13" s="298">
        <v>101.87842583099146</v>
      </c>
      <c r="I13" s="298">
        <v>96.802799539895858</v>
      </c>
      <c r="J13" s="298">
        <v>94.267286159192594</v>
      </c>
      <c r="K13" s="298">
        <v>101.17719968740957</v>
      </c>
      <c r="L13" s="298">
        <v>98.675992200618239</v>
      </c>
      <c r="M13" s="298">
        <v>85.671513450365936</v>
      </c>
      <c r="N13" s="298">
        <v>95.406276341249196</v>
      </c>
      <c r="O13" s="298">
        <v>75.646961185429731</v>
      </c>
      <c r="P13" s="298">
        <v>83.56663418154406</v>
      </c>
      <c r="Q13" s="298">
        <v>100.37248456165607</v>
      </c>
      <c r="R13" s="298">
        <v>110.63005016353402</v>
      </c>
    </row>
    <row r="14" spans="1:208" s="295" customFormat="1">
      <c r="A14" s="71"/>
      <c r="B14" s="290"/>
      <c r="C14" s="300" t="s">
        <v>39</v>
      </c>
      <c r="D14" s="291">
        <v>96.495769597911831</v>
      </c>
      <c r="E14" s="291">
        <v>96.391457250583414</v>
      </c>
      <c r="F14" s="291">
        <v>93.629443200366822</v>
      </c>
      <c r="G14" s="291">
        <v>90.502116373902709</v>
      </c>
      <c r="H14" s="291">
        <v>89.894524870122169</v>
      </c>
      <c r="I14" s="291">
        <v>100.47232909603936</v>
      </c>
      <c r="J14" s="291">
        <v>92.396814762839369</v>
      </c>
      <c r="K14" s="291">
        <v>96.907642628782312</v>
      </c>
      <c r="L14" s="291">
        <v>95.925670917132251</v>
      </c>
      <c r="M14" s="291">
        <v>88.70023514593062</v>
      </c>
      <c r="N14" s="291">
        <v>93.374925928814065</v>
      </c>
      <c r="O14" s="291">
        <v>82.053758991875938</v>
      </c>
      <c r="P14" s="291">
        <v>96.319692788782774</v>
      </c>
      <c r="Q14" s="291">
        <v>102.50771795613026</v>
      </c>
      <c r="R14" s="291">
        <v>90.041266019192051</v>
      </c>
    </row>
    <row r="15" spans="1:208" s="295" customFormat="1">
      <c r="B15" s="296"/>
      <c r="C15" s="297" t="s">
        <v>40</v>
      </c>
      <c r="D15" s="298">
        <v>100.58588230086757</v>
      </c>
      <c r="E15" s="298">
        <v>100.0815037505092</v>
      </c>
      <c r="F15" s="298">
        <v>103.47593929463039</v>
      </c>
      <c r="G15" s="298">
        <v>104.10518517468151</v>
      </c>
      <c r="H15" s="298">
        <v>109.1479601124953</v>
      </c>
      <c r="I15" s="298">
        <v>100.52216248804243</v>
      </c>
      <c r="J15" s="298">
        <v>93.012753660354576</v>
      </c>
      <c r="K15" s="298">
        <v>102.56040648490766</v>
      </c>
      <c r="L15" s="298">
        <v>99.936865195770636</v>
      </c>
      <c r="M15" s="298">
        <v>86.481582195644265</v>
      </c>
      <c r="N15" s="298">
        <v>100.07575961482807</v>
      </c>
      <c r="O15" s="298">
        <v>82.829227968411132</v>
      </c>
      <c r="P15" s="298">
        <v>90.815100419362125</v>
      </c>
      <c r="Q15" s="298">
        <v>103.75110539082543</v>
      </c>
      <c r="R15" s="298">
        <v>97.141972944531886</v>
      </c>
    </row>
    <row r="16" spans="1:208" s="295" customFormat="1">
      <c r="A16" s="71"/>
      <c r="B16" s="290"/>
      <c r="C16" s="300" t="s">
        <v>41</v>
      </c>
      <c r="D16" s="291">
        <v>103.42253640100736</v>
      </c>
      <c r="E16" s="291">
        <v>102.843901567157</v>
      </c>
      <c r="F16" s="291">
        <v>109.93948991508103</v>
      </c>
      <c r="G16" s="291">
        <v>103.72908722646538</v>
      </c>
      <c r="H16" s="291">
        <v>105.25464424651577</v>
      </c>
      <c r="I16" s="291">
        <v>98.983300123051549</v>
      </c>
      <c r="J16" s="291">
        <v>113.50815298275403</v>
      </c>
      <c r="K16" s="291">
        <v>105.71063592049609</v>
      </c>
      <c r="L16" s="291">
        <v>99.840492546664251</v>
      </c>
      <c r="M16" s="291">
        <v>94.698056281008746</v>
      </c>
      <c r="N16" s="291">
        <v>102.56001539008231</v>
      </c>
      <c r="O16" s="291">
        <v>116.01261385846614</v>
      </c>
      <c r="P16" s="291">
        <v>87.605468360735486</v>
      </c>
      <c r="Q16" s="291">
        <v>102.22475501709346</v>
      </c>
      <c r="R16" s="291">
        <v>94.045725209925749</v>
      </c>
    </row>
    <row r="17" spans="1:18" s="295" customFormat="1">
      <c r="B17" s="296"/>
      <c r="C17" s="297" t="s">
        <v>42</v>
      </c>
      <c r="D17" s="298">
        <v>98.613074814410055</v>
      </c>
      <c r="E17" s="298">
        <v>98.163020850012614</v>
      </c>
      <c r="F17" s="298">
        <v>104.01477208035419</v>
      </c>
      <c r="G17" s="298">
        <v>100.96634608923641</v>
      </c>
      <c r="H17" s="298">
        <v>101.81518004453662</v>
      </c>
      <c r="I17" s="298">
        <v>98.760793778899597</v>
      </c>
      <c r="J17" s="298">
        <v>88.89002861962463</v>
      </c>
      <c r="K17" s="298">
        <v>100.36186386485758</v>
      </c>
      <c r="L17" s="298">
        <v>99.654528248363931</v>
      </c>
      <c r="M17" s="298">
        <v>91.240582394629087</v>
      </c>
      <c r="N17" s="298">
        <v>98.035748260949944</v>
      </c>
      <c r="O17" s="298">
        <v>80.429419381259478</v>
      </c>
      <c r="P17" s="298">
        <v>87.599123950424982</v>
      </c>
      <c r="Q17" s="298">
        <v>95.465592675792053</v>
      </c>
      <c r="R17" s="298">
        <v>95.494999621579709</v>
      </c>
    </row>
    <row r="18" spans="1:18" s="295" customFormat="1">
      <c r="A18" s="71"/>
      <c r="B18" s="290"/>
      <c r="C18" s="300" t="s">
        <v>43</v>
      </c>
      <c r="D18" s="291">
        <v>101.62203285029464</v>
      </c>
      <c r="E18" s="291">
        <v>100.95087512707265</v>
      </c>
      <c r="F18" s="291">
        <v>109.64799858775532</v>
      </c>
      <c r="G18" s="291">
        <v>103.83863676124454</v>
      </c>
      <c r="H18" s="291">
        <v>101.59129555052006</v>
      </c>
      <c r="I18" s="291">
        <v>97.95483190850419</v>
      </c>
      <c r="J18" s="291">
        <v>93.801248332034575</v>
      </c>
      <c r="K18" s="291">
        <v>104.24675118053247</v>
      </c>
      <c r="L18" s="291">
        <v>101.09417333272238</v>
      </c>
      <c r="M18" s="291">
        <v>113.28830614362121</v>
      </c>
      <c r="N18" s="291">
        <v>106.90331271749605</v>
      </c>
      <c r="O18" s="291">
        <v>86.111632539445623</v>
      </c>
      <c r="P18" s="291">
        <v>89.763139941696664</v>
      </c>
      <c r="Q18" s="291">
        <v>99.3947748734588</v>
      </c>
      <c r="R18" s="291">
        <v>91.620093322979699</v>
      </c>
    </row>
    <row r="19" spans="1:18" s="295" customFormat="1">
      <c r="B19" s="296"/>
      <c r="C19" s="297" t="s">
        <v>44</v>
      </c>
      <c r="D19" s="298">
        <v>106.90362423498284</v>
      </c>
      <c r="E19" s="298">
        <v>108.4468784218888</v>
      </c>
      <c r="F19" s="298">
        <v>111.57108712366353</v>
      </c>
      <c r="G19" s="298">
        <v>101.14611337262504</v>
      </c>
      <c r="H19" s="298">
        <v>97.027874983644679</v>
      </c>
      <c r="I19" s="298">
        <v>101.74540514085034</v>
      </c>
      <c r="J19" s="298">
        <v>128.69675971497983</v>
      </c>
      <c r="K19" s="298">
        <v>100.94578582973789</v>
      </c>
      <c r="L19" s="298">
        <v>98.516320761324238</v>
      </c>
      <c r="M19" s="298">
        <v>134.99800360583649</v>
      </c>
      <c r="N19" s="298">
        <v>114.96931411191943</v>
      </c>
      <c r="O19" s="298">
        <v>105.57761392053847</v>
      </c>
      <c r="P19" s="298">
        <v>117.56243908632369</v>
      </c>
      <c r="Q19" s="298">
        <v>98.282504735016175</v>
      </c>
      <c r="R19" s="298">
        <v>103.5230439348606</v>
      </c>
    </row>
    <row r="20" spans="1:18" s="295" customFormat="1">
      <c r="A20" s="71"/>
      <c r="B20" s="290"/>
      <c r="C20" s="300" t="s">
        <v>45</v>
      </c>
      <c r="D20" s="291">
        <v>131.06157954754323</v>
      </c>
      <c r="E20" s="291">
        <v>136.85044990859259</v>
      </c>
      <c r="F20" s="291">
        <v>117.51533453795614</v>
      </c>
      <c r="G20" s="291">
        <v>107.11910762150279</v>
      </c>
      <c r="H20" s="291">
        <v>112.85013578243313</v>
      </c>
      <c r="I20" s="291">
        <v>130.81815669123094</v>
      </c>
      <c r="J20" s="291">
        <v>169.24031002820414</v>
      </c>
      <c r="K20" s="291">
        <v>108.65677919768531</v>
      </c>
      <c r="L20" s="291">
        <v>106.6035118022793</v>
      </c>
      <c r="M20" s="291">
        <v>193.14245960745353</v>
      </c>
      <c r="N20" s="291">
        <v>116.86374067419662</v>
      </c>
      <c r="O20" s="291">
        <v>184.61694957061627</v>
      </c>
      <c r="P20" s="291">
        <v>258.07523038935284</v>
      </c>
      <c r="Q20" s="291">
        <v>115.65370352104222</v>
      </c>
      <c r="R20" s="291">
        <v>163.02518030549632</v>
      </c>
    </row>
    <row r="21" spans="1:18" s="295" customFormat="1">
      <c r="B21" s="296">
        <v>2020</v>
      </c>
      <c r="C21" s="297" t="s">
        <v>34</v>
      </c>
      <c r="D21" s="298">
        <v>96.799345805424792</v>
      </c>
      <c r="E21" s="298">
        <v>95.763764946559192</v>
      </c>
      <c r="F21" s="298">
        <v>87.613803469130971</v>
      </c>
      <c r="G21" s="298">
        <v>102.5634999072031</v>
      </c>
      <c r="H21" s="298">
        <v>100.88586221063174</v>
      </c>
      <c r="I21" s="298">
        <v>99.173628918027546</v>
      </c>
      <c r="J21" s="298">
        <v>95.092719102126281</v>
      </c>
      <c r="K21" s="298">
        <v>100.80526728980223</v>
      </c>
      <c r="L21" s="298">
        <v>101.43653704260485</v>
      </c>
      <c r="M21" s="298">
        <v>110.00656939207457</v>
      </c>
      <c r="N21" s="298">
        <v>100.28590549555133</v>
      </c>
      <c r="O21" s="298">
        <v>123.63188464326933</v>
      </c>
      <c r="P21" s="298">
        <v>82.333406200582019</v>
      </c>
      <c r="Q21" s="298">
        <v>100.84840155589838</v>
      </c>
      <c r="R21" s="298">
        <v>89.926639462653753</v>
      </c>
    </row>
    <row r="22" spans="1:18" s="295" customFormat="1">
      <c r="A22" s="71"/>
      <c r="B22" s="290"/>
      <c r="C22" s="289" t="s">
        <v>35</v>
      </c>
      <c r="D22" s="291">
        <v>98.747018490023407</v>
      </c>
      <c r="E22" s="291">
        <v>98.687409948009474</v>
      </c>
      <c r="F22" s="291">
        <v>102.80773137197366</v>
      </c>
      <c r="G22" s="291">
        <v>101.64152049799577</v>
      </c>
      <c r="H22" s="291">
        <v>107.11829011024243</v>
      </c>
      <c r="I22" s="291">
        <v>100.15260161041103</v>
      </c>
      <c r="J22" s="291">
        <v>96.726299719977973</v>
      </c>
      <c r="K22" s="291">
        <v>98.978307971495113</v>
      </c>
      <c r="L22" s="291">
        <v>98.926296038683745</v>
      </c>
      <c r="M22" s="291">
        <v>113.99216377556878</v>
      </c>
      <c r="N22" s="291">
        <v>99.186155905976719</v>
      </c>
      <c r="O22" s="291">
        <v>106.2555625588688</v>
      </c>
      <c r="P22" s="291">
        <v>72.066017587389211</v>
      </c>
      <c r="Q22" s="291">
        <v>94.028569018680216</v>
      </c>
      <c r="R22" s="291">
        <v>91.521020049627026</v>
      </c>
    </row>
    <row r="23" spans="1:18" s="295" customFormat="1">
      <c r="A23" s="71"/>
      <c r="B23" s="296"/>
      <c r="C23" s="297" t="s">
        <v>36</v>
      </c>
      <c r="D23" s="298">
        <v>90.886572908484908</v>
      </c>
      <c r="E23" s="298">
        <v>93.746201628388206</v>
      </c>
      <c r="F23" s="298">
        <v>77.869849408078636</v>
      </c>
      <c r="G23" s="298">
        <v>72.73493551341609</v>
      </c>
      <c r="H23" s="298">
        <v>68.200480665131252</v>
      </c>
      <c r="I23" s="298">
        <v>123.68207609127876</v>
      </c>
      <c r="J23" s="298">
        <v>76.96687619744354</v>
      </c>
      <c r="K23" s="298">
        <v>79.94706561831596</v>
      </c>
      <c r="L23" s="298">
        <v>62.907740735125117</v>
      </c>
      <c r="M23" s="298">
        <v>75.616141619579423</v>
      </c>
      <c r="N23" s="298">
        <v>71.125778435129817</v>
      </c>
      <c r="O23" s="298">
        <v>55.846709305735317</v>
      </c>
      <c r="P23" s="298">
        <v>40.619580936368138</v>
      </c>
      <c r="Q23" s="298">
        <v>106.37858636161157</v>
      </c>
      <c r="R23" s="298">
        <v>66.856685088619017</v>
      </c>
    </row>
    <row r="24" spans="1:18" s="295" customFormat="1">
      <c r="A24" s="71"/>
      <c r="B24" s="290"/>
      <c r="C24" s="289" t="s">
        <v>37</v>
      </c>
      <c r="D24" s="291">
        <v>52.242086864211359</v>
      </c>
      <c r="E24" s="291">
        <v>54.077152523873103</v>
      </c>
      <c r="F24" s="291">
        <v>10.774913718849916</v>
      </c>
      <c r="G24" s="291">
        <v>34.554187222487101</v>
      </c>
      <c r="H24" s="291">
        <v>7.5037844639485893</v>
      </c>
      <c r="I24" s="291">
        <v>95.774944874946442</v>
      </c>
      <c r="J24" s="291">
        <v>58.335672441460837</v>
      </c>
      <c r="K24" s="291">
        <v>45.196893779324036</v>
      </c>
      <c r="L24" s="291">
        <v>37.406857887362769</v>
      </c>
      <c r="M24" s="291">
        <v>31.050296565830838</v>
      </c>
      <c r="N24" s="291">
        <v>27.078856501020816</v>
      </c>
      <c r="O24" s="291">
        <v>20.50667205436562</v>
      </c>
      <c r="P24" s="291">
        <v>4.3129183890541984</v>
      </c>
      <c r="Q24" s="291">
        <v>76.901014818179604</v>
      </c>
      <c r="R24" s="291">
        <v>11.658129001075114</v>
      </c>
    </row>
    <row r="25" spans="1:18" s="294" customFormat="1">
      <c r="A25" s="96"/>
      <c r="B25" s="296"/>
      <c r="C25" s="297" t="s">
        <v>38</v>
      </c>
      <c r="D25" s="298">
        <v>71.294594494300426</v>
      </c>
      <c r="E25" s="298">
        <v>73.269877342173388</v>
      </c>
      <c r="F25" s="298">
        <v>42.995089352360807</v>
      </c>
      <c r="G25" s="298">
        <v>58.817779610752019</v>
      </c>
      <c r="H25" s="298">
        <v>53.506863947570189</v>
      </c>
      <c r="I25" s="298">
        <v>101.55183064715897</v>
      </c>
      <c r="J25" s="298">
        <v>89.71692018113643</v>
      </c>
      <c r="K25" s="298">
        <v>63.668074301252645</v>
      </c>
      <c r="L25" s="298">
        <v>60.659201246923828</v>
      </c>
      <c r="M25" s="298">
        <v>56.722479973113209</v>
      </c>
      <c r="N25" s="298">
        <v>66.533106036762931</v>
      </c>
      <c r="O25" s="298">
        <v>40.06644207398358</v>
      </c>
      <c r="P25" s="298">
        <v>11.513538855269717</v>
      </c>
      <c r="Q25" s="298">
        <v>84.999561611514807</v>
      </c>
      <c r="R25" s="298">
        <v>29.137126486340481</v>
      </c>
    </row>
    <row r="26" spans="1:18" s="295" customFormat="1">
      <c r="B26" s="290"/>
      <c r="C26" s="289" t="s">
        <v>39</v>
      </c>
      <c r="D26" s="291">
        <v>82.968832957075847</v>
      </c>
      <c r="E26" s="291">
        <v>84.939342033495194</v>
      </c>
      <c r="F26" s="291">
        <v>60.793918159788817</v>
      </c>
      <c r="G26" s="291">
        <v>73.787090097318597</v>
      </c>
      <c r="H26" s="291">
        <v>89.115861443735312</v>
      </c>
      <c r="I26" s="291">
        <v>101.51397351095071</v>
      </c>
      <c r="J26" s="291">
        <v>107.01352774150985</v>
      </c>
      <c r="K26" s="291">
        <v>75.366123547200559</v>
      </c>
      <c r="L26" s="291">
        <v>71.691998409281112</v>
      </c>
      <c r="M26" s="291">
        <v>111.38833028790157</v>
      </c>
      <c r="N26" s="291">
        <v>89.475490090643717</v>
      </c>
      <c r="O26" s="291">
        <v>55.316873791728845</v>
      </c>
      <c r="P26" s="291">
        <v>40.514132951927408</v>
      </c>
      <c r="Q26" s="291">
        <v>89.802877199510775</v>
      </c>
      <c r="R26" s="291">
        <v>49.31854922275236</v>
      </c>
    </row>
    <row r="27" spans="1:18" s="295" customFormat="1">
      <c r="B27" s="296"/>
      <c r="C27" s="297" t="s">
        <v>40</v>
      </c>
      <c r="D27" s="298">
        <v>88.303418596041212</v>
      </c>
      <c r="E27" s="298">
        <v>89.642712589702043</v>
      </c>
      <c r="F27" s="298">
        <v>67.658848787394049</v>
      </c>
      <c r="G27" s="298">
        <v>86.320135679643812</v>
      </c>
      <c r="H27" s="298">
        <v>100.53807927872084</v>
      </c>
      <c r="I27" s="298">
        <v>102.04787815881311</v>
      </c>
      <c r="J27" s="298">
        <v>111.92192406104961</v>
      </c>
      <c r="K27" s="298">
        <v>83.143080361866836</v>
      </c>
      <c r="L27" s="298">
        <v>79.772269764656627</v>
      </c>
      <c r="M27" s="298">
        <v>111.20673014760918</v>
      </c>
      <c r="N27" s="298">
        <v>98.503840399255068</v>
      </c>
      <c r="O27" s="298">
        <v>55.617966253428193</v>
      </c>
      <c r="P27" s="298">
        <v>45.945258028201017</v>
      </c>
      <c r="Q27" s="298">
        <v>101.86398254361013</v>
      </c>
      <c r="R27" s="298">
        <v>60.309845552848621</v>
      </c>
    </row>
    <row r="28" spans="1:18" s="295" customFormat="1">
      <c r="B28" s="290"/>
      <c r="C28" s="289" t="s">
        <v>41</v>
      </c>
      <c r="D28" s="291">
        <v>85.798105911767536</v>
      </c>
      <c r="E28" s="291">
        <v>86.409666759651827</v>
      </c>
      <c r="F28" s="291">
        <v>69.152184477221255</v>
      </c>
      <c r="G28" s="291">
        <v>83.739806519520783</v>
      </c>
      <c r="H28" s="291">
        <v>93.865498150383772</v>
      </c>
      <c r="I28" s="291">
        <v>95.282059070098541</v>
      </c>
      <c r="J28" s="291">
        <v>112.71650775408378</v>
      </c>
      <c r="K28" s="291">
        <v>83.448113750172524</v>
      </c>
      <c r="L28" s="291">
        <v>81.112611425121287</v>
      </c>
      <c r="M28" s="291">
        <v>97.969633868422179</v>
      </c>
      <c r="N28" s="291">
        <v>95.430525761599412</v>
      </c>
      <c r="O28" s="291">
        <v>62.734726541432074</v>
      </c>
      <c r="P28" s="291">
        <v>44.123769703025324</v>
      </c>
      <c r="Q28" s="291">
        <v>96.315692725507219</v>
      </c>
      <c r="R28" s="291">
        <v>59.32565978525961</v>
      </c>
    </row>
    <row r="29" spans="1:18" s="295" customFormat="1">
      <c r="B29" s="296"/>
      <c r="C29" s="297" t="s">
        <v>42</v>
      </c>
      <c r="D29" s="298">
        <v>97.841271208410745</v>
      </c>
      <c r="E29" s="298">
        <v>98.501165279398478</v>
      </c>
      <c r="F29" s="298">
        <v>95.431760017764574</v>
      </c>
      <c r="G29" s="298">
        <v>98.678377999668044</v>
      </c>
      <c r="H29" s="298">
        <v>111.08997151163591</v>
      </c>
      <c r="I29" s="298">
        <v>100.82117115147933</v>
      </c>
      <c r="J29" s="298">
        <v>108.48449178052044</v>
      </c>
      <c r="K29" s="298">
        <v>95.278569664716713</v>
      </c>
      <c r="L29" s="298">
        <v>96.131938061066407</v>
      </c>
      <c r="M29" s="298">
        <v>109.75274099097901</v>
      </c>
      <c r="N29" s="298">
        <v>107.76021045493209</v>
      </c>
      <c r="O29" s="298">
        <v>77.625849984306996</v>
      </c>
      <c r="P29" s="298">
        <v>70.337062146230167</v>
      </c>
      <c r="Q29" s="298">
        <v>95.077069239288022</v>
      </c>
      <c r="R29" s="298">
        <v>81.52150877351518</v>
      </c>
    </row>
    <row r="30" spans="1:18" s="295" customFormat="1">
      <c r="B30" s="290"/>
      <c r="C30" s="289" t="s">
        <v>43</v>
      </c>
      <c r="D30" s="291">
        <v>104.96822701594944</v>
      </c>
      <c r="E30" s="291">
        <v>105.33596731817174</v>
      </c>
      <c r="F30" s="291">
        <v>101.69950115509407</v>
      </c>
      <c r="G30" s="291">
        <v>101.92166954602644</v>
      </c>
      <c r="H30" s="291">
        <v>113.85051504197729</v>
      </c>
      <c r="I30" s="291">
        <v>108.0284991680187</v>
      </c>
      <c r="J30" s="291">
        <v>114.10164845205226</v>
      </c>
      <c r="K30" s="291">
        <v>103.60775152627106</v>
      </c>
      <c r="L30" s="291">
        <v>95.626312073372048</v>
      </c>
      <c r="M30" s="291">
        <v>108.89695137262025</v>
      </c>
      <c r="N30" s="291">
        <v>116.44446678171629</v>
      </c>
      <c r="O30" s="291">
        <v>76.773347524863752</v>
      </c>
      <c r="P30" s="291">
        <v>82.521259567786274</v>
      </c>
      <c r="Q30" s="291">
        <v>100.83716149630416</v>
      </c>
      <c r="R30" s="291">
        <v>86.499574980188086</v>
      </c>
    </row>
    <row r="31" spans="1:18" s="295" customFormat="1">
      <c r="B31" s="296"/>
      <c r="C31" s="297" t="s">
        <v>44</v>
      </c>
      <c r="D31" s="298">
        <v>112.24272379646361</v>
      </c>
      <c r="E31" s="298">
        <v>116.37736085170015</v>
      </c>
      <c r="F31" s="298">
        <v>106.1815309206897</v>
      </c>
      <c r="G31" s="298">
        <v>101.17428875428287</v>
      </c>
      <c r="H31" s="298">
        <v>108.06236040823563</v>
      </c>
      <c r="I31" s="298">
        <v>110.58422895548756</v>
      </c>
      <c r="J31" s="298">
        <v>168.3734385613439</v>
      </c>
      <c r="K31" s="298">
        <v>96.266590504140538</v>
      </c>
      <c r="L31" s="298">
        <v>91.518412811839923</v>
      </c>
      <c r="M31" s="298">
        <v>180.4083692709192</v>
      </c>
      <c r="N31" s="298">
        <v>133.32246359186084</v>
      </c>
      <c r="O31" s="298">
        <v>95.963930420298865</v>
      </c>
      <c r="P31" s="298">
        <v>119.65859901962689</v>
      </c>
      <c r="Q31" s="298">
        <v>101.40599486020233</v>
      </c>
      <c r="R31" s="298">
        <v>97.171990014969651</v>
      </c>
    </row>
    <row r="32" spans="1:18" s="295" customFormat="1">
      <c r="B32" s="290"/>
      <c r="C32" s="289" t="s">
        <v>45</v>
      </c>
      <c r="D32" s="291">
        <v>127.77965717391186</v>
      </c>
      <c r="E32" s="291">
        <v>132.45020483938308</v>
      </c>
      <c r="F32" s="291">
        <v>109.48164330581777</v>
      </c>
      <c r="G32" s="291">
        <v>114.97251567517542</v>
      </c>
      <c r="H32" s="291">
        <v>124.4159853837464</v>
      </c>
      <c r="I32" s="291">
        <v>131.462814627293</v>
      </c>
      <c r="J32" s="291">
        <v>159.77569021597407</v>
      </c>
      <c r="K32" s="291">
        <v>109.70094856366052</v>
      </c>
      <c r="L32" s="291">
        <v>108.31672642452001</v>
      </c>
      <c r="M32" s="291">
        <v>191.88020316147214</v>
      </c>
      <c r="N32" s="291">
        <v>123.148056979087</v>
      </c>
      <c r="O32" s="291">
        <v>141.05656686141705</v>
      </c>
      <c r="P32" s="291">
        <v>212.37443988906847</v>
      </c>
      <c r="Q32" s="291">
        <v>121.11047622253055</v>
      </c>
      <c r="R32" s="291">
        <v>148.99672213143725</v>
      </c>
    </row>
    <row r="33" spans="2:18" s="295" customFormat="1">
      <c r="B33" s="296">
        <v>2021</v>
      </c>
      <c r="C33" s="297" t="s">
        <v>34</v>
      </c>
      <c r="D33" s="298">
        <v>90.586371352581679</v>
      </c>
      <c r="E33" s="298">
        <v>90.203228199480279</v>
      </c>
      <c r="F33" s="298">
        <v>73.563557151379939</v>
      </c>
      <c r="G33" s="298">
        <v>94.243176497942031</v>
      </c>
      <c r="H33" s="298">
        <v>94.875914400397292</v>
      </c>
      <c r="I33" s="298">
        <v>99.587296929594075</v>
      </c>
      <c r="J33" s="298">
        <v>102.16844206686378</v>
      </c>
      <c r="K33" s="298">
        <v>92.045067472555985</v>
      </c>
      <c r="L33" s="298">
        <v>95.205402687727968</v>
      </c>
      <c r="M33" s="298">
        <v>114.59102677285273</v>
      </c>
      <c r="N33" s="298">
        <v>98.745988991102735</v>
      </c>
      <c r="O33" s="298">
        <v>67.972614325296405</v>
      </c>
      <c r="P33" s="298">
        <v>51.492002462759359</v>
      </c>
      <c r="Q33" s="298">
        <v>105.91725823119241</v>
      </c>
      <c r="R33" s="298">
        <v>68.652660122367919</v>
      </c>
    </row>
    <row r="34" spans="2:18" s="295" customFormat="1">
      <c r="B34" s="290"/>
      <c r="C34" s="289" t="s">
        <v>35</v>
      </c>
      <c r="D34" s="291">
        <v>99.997769654868378</v>
      </c>
      <c r="E34" s="291">
        <v>100.94736089748658</v>
      </c>
      <c r="F34" s="291">
        <v>106.90213155775227</v>
      </c>
      <c r="G34" s="291">
        <v>105.45473457517902</v>
      </c>
      <c r="H34" s="291">
        <v>103.70752761236204</v>
      </c>
      <c r="I34" s="291">
        <v>99.297265288711969</v>
      </c>
      <c r="J34" s="291">
        <v>112.02094509512965</v>
      </c>
      <c r="K34" s="291">
        <v>96.31644305413819</v>
      </c>
      <c r="L34" s="291">
        <v>96.742423078511976</v>
      </c>
      <c r="M34" s="291">
        <v>137.79685302301053</v>
      </c>
      <c r="N34" s="291">
        <v>111.46572580721516</v>
      </c>
      <c r="O34" s="291">
        <v>84.190420480567923</v>
      </c>
      <c r="P34" s="291">
        <v>61.565399850292621</v>
      </c>
      <c r="Q34" s="291">
        <v>92.183439333767183</v>
      </c>
      <c r="R34" s="291">
        <v>85.774628070611783</v>
      </c>
    </row>
    <row r="35" spans="2:18" s="295" customFormat="1">
      <c r="B35" s="296"/>
      <c r="C35" s="297" t="s">
        <v>36</v>
      </c>
      <c r="D35" s="298">
        <v>109.26872428190933</v>
      </c>
      <c r="E35" s="298">
        <v>108.80483785702243</v>
      </c>
      <c r="F35" s="298">
        <v>110.6011250852804</v>
      </c>
      <c r="G35" s="298">
        <v>111.91478274744401</v>
      </c>
      <c r="H35" s="298">
        <v>108.61392400294963</v>
      </c>
      <c r="I35" s="298">
        <v>109.10059126754251</v>
      </c>
      <c r="J35" s="298">
        <v>112.89909455290261</v>
      </c>
      <c r="K35" s="298">
        <v>111.1257531717954</v>
      </c>
      <c r="L35" s="298">
        <v>103.58430659564563</v>
      </c>
      <c r="M35" s="298">
        <v>138.65236169497675</v>
      </c>
      <c r="N35" s="298">
        <v>123.51509840052778</v>
      </c>
      <c r="O35" s="298">
        <v>78.047418339621331</v>
      </c>
      <c r="P35" s="298">
        <v>75.468421408108227</v>
      </c>
      <c r="Q35" s="298">
        <v>107.85747470700102</v>
      </c>
      <c r="R35" s="298">
        <v>89.650597928418975</v>
      </c>
    </row>
    <row r="36" spans="2:18" s="295" customFormat="1">
      <c r="B36" s="290"/>
      <c r="C36" s="289" t="s">
        <v>37</v>
      </c>
      <c r="D36" s="291">
        <v>91.533025361006551</v>
      </c>
      <c r="E36" s="291">
        <v>91.231137625988566</v>
      </c>
      <c r="F36" s="291">
        <v>94.968217674190214</v>
      </c>
      <c r="G36" s="291">
        <v>98.00671117169955</v>
      </c>
      <c r="H36" s="291">
        <v>90.534451304542529</v>
      </c>
      <c r="I36" s="291">
        <v>94.27946684892332</v>
      </c>
      <c r="J36" s="291">
        <v>88.429828872530138</v>
      </c>
      <c r="K36" s="291">
        <v>92.708974265863702</v>
      </c>
      <c r="L36" s="291">
        <v>91.872688851625554</v>
      </c>
      <c r="M36" s="291">
        <v>99.284390988976156</v>
      </c>
      <c r="N36" s="291">
        <v>96.979627363743035</v>
      </c>
      <c r="O36" s="291">
        <v>50.691278625520916</v>
      </c>
      <c r="P36" s="291">
        <v>48.918514035873862</v>
      </c>
      <c r="Q36" s="291">
        <v>103.87438959375122</v>
      </c>
      <c r="R36" s="291">
        <v>69.691522321088257</v>
      </c>
    </row>
    <row r="37" spans="2:18" s="295" customFormat="1">
      <c r="B37" s="296"/>
      <c r="C37" s="297" t="s">
        <v>38</v>
      </c>
      <c r="D37" s="298">
        <v>87.410394809942545</v>
      </c>
      <c r="E37" s="298">
        <v>90.690961479341439</v>
      </c>
      <c r="F37" s="298">
        <v>81.09811622340284</v>
      </c>
      <c r="G37" s="298">
        <v>76.315128247627229</v>
      </c>
      <c r="H37" s="298">
        <v>77.046590087410536</v>
      </c>
      <c r="I37" s="298">
        <v>98.416274296385879</v>
      </c>
      <c r="J37" s="298">
        <v>102.67337633409673</v>
      </c>
      <c r="K37" s="298">
        <v>74.638448913009114</v>
      </c>
      <c r="L37" s="298">
        <v>82.862796342804202</v>
      </c>
      <c r="M37" s="298">
        <v>116.22187946987934</v>
      </c>
      <c r="N37" s="298">
        <v>93.981049635505727</v>
      </c>
      <c r="O37" s="298">
        <v>58.716985002858024</v>
      </c>
      <c r="P37" s="298">
        <v>66.829984850901269</v>
      </c>
      <c r="Q37" s="298">
        <v>103.6048014062586</v>
      </c>
      <c r="R37" s="298">
        <v>74.772012475158888</v>
      </c>
    </row>
    <row r="38" spans="2:18" s="295" customFormat="1">
      <c r="B38" s="290"/>
      <c r="C38" s="289" t="s">
        <v>39</v>
      </c>
      <c r="D38" s="291">
        <v>103.47161428812268</v>
      </c>
      <c r="E38" s="291">
        <v>105.53911723500931</v>
      </c>
      <c r="F38" s="291">
        <v>113.53744538407769</v>
      </c>
      <c r="G38" s="291">
        <v>110.56923191081447</v>
      </c>
      <c r="H38" s="291">
        <v>107.30834054200646</v>
      </c>
      <c r="I38" s="291">
        <v>98.702148002512317</v>
      </c>
      <c r="J38" s="291">
        <v>114.85121435055225</v>
      </c>
      <c r="K38" s="291">
        <v>95.388475180963383</v>
      </c>
      <c r="L38" s="291">
        <v>104.81096806634216</v>
      </c>
      <c r="M38" s="291">
        <v>129.38991416516765</v>
      </c>
      <c r="N38" s="291">
        <v>112.10727286410575</v>
      </c>
      <c r="O38" s="291">
        <v>72.661838182798903</v>
      </c>
      <c r="P38" s="291">
        <v>93.049215267149862</v>
      </c>
      <c r="Q38" s="291">
        <v>115.06269428907147</v>
      </c>
      <c r="R38" s="291">
        <v>92.619079849749866</v>
      </c>
    </row>
    <row r="39" spans="2:18" s="295" customFormat="1">
      <c r="B39" s="296"/>
      <c r="C39" s="297" t="s">
        <v>40</v>
      </c>
      <c r="D39" s="298">
        <v>112.18870542533394</v>
      </c>
      <c r="E39" s="298">
        <v>112.72565813813631</v>
      </c>
      <c r="F39" s="298">
        <v>113.52070725613147</v>
      </c>
      <c r="G39" s="298">
        <v>121.02802688891906</v>
      </c>
      <c r="H39" s="298">
        <v>122.46398876174221</v>
      </c>
      <c r="I39" s="298">
        <v>109.18450053242046</v>
      </c>
      <c r="J39" s="298">
        <v>124.06359149316521</v>
      </c>
      <c r="K39" s="298">
        <v>110.13718834010061</v>
      </c>
      <c r="L39" s="298">
        <v>106.61327928599549</v>
      </c>
      <c r="M39" s="298">
        <v>134.96937981502589</v>
      </c>
      <c r="N39" s="298">
        <v>120.84808178221117</v>
      </c>
      <c r="O39" s="298">
        <v>77.613575092141858</v>
      </c>
      <c r="P39" s="298">
        <v>99.058308212304894</v>
      </c>
      <c r="Q39" s="298">
        <v>117.47552527771143</v>
      </c>
      <c r="R39" s="298">
        <v>95.633943254575954</v>
      </c>
    </row>
    <row r="40" spans="2:18" s="295" customFormat="1">
      <c r="B40" s="290"/>
      <c r="C40" s="289" t="s">
        <v>41</v>
      </c>
      <c r="D40" s="291">
        <v>113.2672278805484</v>
      </c>
      <c r="E40" s="291">
        <v>113.80162137353528</v>
      </c>
      <c r="F40" s="291">
        <v>120.82250422500317</v>
      </c>
      <c r="G40" s="291">
        <v>122.03051321411233</v>
      </c>
      <c r="H40" s="291">
        <v>116.21934489361047</v>
      </c>
      <c r="I40" s="291">
        <v>104.12158846633461</v>
      </c>
      <c r="J40" s="291">
        <v>145.2236487601817</v>
      </c>
      <c r="K40" s="291">
        <v>111.22527407608017</v>
      </c>
      <c r="L40" s="291">
        <v>107.7449952545017</v>
      </c>
      <c r="M40" s="291">
        <v>132.88524191378207</v>
      </c>
      <c r="N40" s="291">
        <v>123.44907656360201</v>
      </c>
      <c r="O40" s="291">
        <v>89.283206799194758</v>
      </c>
      <c r="P40" s="291">
        <v>95.446021443684359</v>
      </c>
      <c r="Q40" s="291">
        <v>108.99065255566875</v>
      </c>
      <c r="R40" s="291">
        <v>99.467775112509756</v>
      </c>
    </row>
    <row r="41" spans="2:18" s="295" customFormat="1">
      <c r="B41" s="296"/>
      <c r="C41" s="297" t="s">
        <v>42</v>
      </c>
      <c r="D41" s="298">
        <v>112.82012059618214</v>
      </c>
      <c r="E41" s="298">
        <v>113.57026102569388</v>
      </c>
      <c r="F41" s="298">
        <v>132.83612148525614</v>
      </c>
      <c r="G41" s="298">
        <v>126.46804895628071</v>
      </c>
      <c r="H41" s="298">
        <v>113.73789346707377</v>
      </c>
      <c r="I41" s="298">
        <v>101.51901498469444</v>
      </c>
      <c r="J41" s="298">
        <v>117.8921252038444</v>
      </c>
      <c r="K41" s="298">
        <v>109.89802888016797</v>
      </c>
      <c r="L41" s="298">
        <v>111.9830289839789</v>
      </c>
      <c r="M41" s="298">
        <v>139.92101179992412</v>
      </c>
      <c r="N41" s="298">
        <v>122.32766066895745</v>
      </c>
      <c r="O41" s="298">
        <v>83.874881730368799</v>
      </c>
      <c r="P41" s="298">
        <v>98.725452818005351</v>
      </c>
      <c r="Q41" s="298">
        <v>109.07717804340336</v>
      </c>
      <c r="R41" s="298">
        <v>104.05822904434946</v>
      </c>
    </row>
    <row r="42" spans="2:18" s="295" customFormat="1">
      <c r="B42" s="290"/>
      <c r="C42" s="289" t="s">
        <v>43</v>
      </c>
      <c r="D42" s="291">
        <v>120.06446046970578</v>
      </c>
      <c r="E42" s="291">
        <v>121.57879998779042</v>
      </c>
      <c r="F42" s="291">
        <v>127.77769959846435</v>
      </c>
      <c r="G42" s="291">
        <v>120.87558222716304</v>
      </c>
      <c r="H42" s="291">
        <v>109.12877036401315</v>
      </c>
      <c r="I42" s="291">
        <v>112.05106123204719</v>
      </c>
      <c r="J42" s="291">
        <v>151.10207730906754</v>
      </c>
      <c r="K42" s="291">
        <v>114.1970137297578</v>
      </c>
      <c r="L42" s="291">
        <v>114.46789888678963</v>
      </c>
      <c r="M42" s="291">
        <v>196.12078249721398</v>
      </c>
      <c r="N42" s="291">
        <v>133.21335328779276</v>
      </c>
      <c r="O42" s="291">
        <v>83.488383502880581</v>
      </c>
      <c r="P42" s="291">
        <v>115.18566184714817</v>
      </c>
      <c r="Q42" s="291">
        <v>110.42710135800489</v>
      </c>
      <c r="R42" s="291">
        <v>109.77557133234288</v>
      </c>
    </row>
    <row r="43" spans="2:18" s="295" customFormat="1">
      <c r="B43" s="296"/>
      <c r="C43" s="297" t="s">
        <v>44</v>
      </c>
      <c r="D43" s="298">
        <v>119.19290074054861</v>
      </c>
      <c r="E43" s="298">
        <v>121.16790444215488</v>
      </c>
      <c r="F43" s="298">
        <v>118.27618867147685</v>
      </c>
      <c r="G43" s="298">
        <v>128.21179156599888</v>
      </c>
      <c r="H43" s="298">
        <v>109.60736890208827</v>
      </c>
      <c r="I43" s="298">
        <v>106.94073371464914</v>
      </c>
      <c r="J43" s="298">
        <v>159.80848336695746</v>
      </c>
      <c r="K43" s="298">
        <v>111.53594191036413</v>
      </c>
      <c r="L43" s="298">
        <v>112.46765033293987</v>
      </c>
      <c r="M43" s="298">
        <v>200.83862365788374</v>
      </c>
      <c r="N43" s="298">
        <v>142.46019756575026</v>
      </c>
      <c r="O43" s="298">
        <v>101.91153525280831</v>
      </c>
      <c r="P43" s="298">
        <v>139.40150518572071</v>
      </c>
      <c r="Q43" s="298">
        <v>112.34365511012179</v>
      </c>
      <c r="R43" s="298">
        <v>121.5823825122941</v>
      </c>
    </row>
    <row r="44" spans="2:18" s="295" customFormat="1">
      <c r="B44" s="290"/>
      <c r="C44" s="289" t="s">
        <v>45</v>
      </c>
      <c r="D44" s="291">
        <v>148.30962963937048</v>
      </c>
      <c r="E44" s="291">
        <v>155.09821863317845</v>
      </c>
      <c r="F44" s="291">
        <v>128.12246080436728</v>
      </c>
      <c r="G44" s="291">
        <v>127.57329469839877</v>
      </c>
      <c r="H44" s="291">
        <v>119.74443362723542</v>
      </c>
      <c r="I44" s="291">
        <v>140.16148003270007</v>
      </c>
      <c r="J44" s="291">
        <v>222.73473584191308</v>
      </c>
      <c r="K44" s="291">
        <v>121.98900673133411</v>
      </c>
      <c r="L44" s="291">
        <v>125.40555947219804</v>
      </c>
      <c r="M44" s="291">
        <v>295.0730467089403</v>
      </c>
      <c r="N44" s="291">
        <v>148.51150367323089</v>
      </c>
      <c r="O44" s="291">
        <v>175.35477720259757</v>
      </c>
      <c r="P44" s="291">
        <v>291.42858301923417</v>
      </c>
      <c r="Q44" s="291">
        <v>135.77184845773581</v>
      </c>
      <c r="R44" s="291">
        <v>183.567312223898</v>
      </c>
    </row>
    <row r="45" spans="2:18" s="295" customFormat="1">
      <c r="B45" s="296">
        <v>2022</v>
      </c>
      <c r="C45" s="297" t="s">
        <v>34</v>
      </c>
      <c r="D45" s="298">
        <v>109.61494554144888</v>
      </c>
      <c r="E45" s="298">
        <v>110.19309200272119</v>
      </c>
      <c r="F45" s="298">
        <v>107.20425141713449</v>
      </c>
      <c r="G45" s="298">
        <v>126.51060046872693</v>
      </c>
      <c r="H45" s="298">
        <v>108.99196147297198</v>
      </c>
      <c r="I45" s="298">
        <v>105.2325072598567</v>
      </c>
      <c r="J45" s="298">
        <v>125.52310247108147</v>
      </c>
      <c r="K45" s="298">
        <v>107.28269618539839</v>
      </c>
      <c r="L45" s="298">
        <v>118.90889537254913</v>
      </c>
      <c r="M45" s="298">
        <v>188.80184973589772</v>
      </c>
      <c r="N45" s="298">
        <v>115.96745235974443</v>
      </c>
      <c r="O45" s="298">
        <v>114.01166428779264</v>
      </c>
      <c r="P45" s="298">
        <v>94.046169092447428</v>
      </c>
      <c r="Q45" s="298">
        <v>128.78980568277265</v>
      </c>
      <c r="R45" s="298">
        <v>92.451215220331605</v>
      </c>
    </row>
    <row r="46" spans="2:18" s="295" customFormat="1">
      <c r="B46" s="290"/>
      <c r="C46" s="289" t="s">
        <v>35</v>
      </c>
      <c r="D46" s="291">
        <v>104.96947345236386</v>
      </c>
      <c r="E46" s="291">
        <v>104.67973164034086</v>
      </c>
      <c r="F46" s="291">
        <v>102.71616629712325</v>
      </c>
      <c r="G46" s="291">
        <v>132.02080140370524</v>
      </c>
      <c r="H46" s="291">
        <v>120.53006583151904</v>
      </c>
      <c r="I46" s="291">
        <v>98.284194732347586</v>
      </c>
      <c r="J46" s="291">
        <v>120.38183906515931</v>
      </c>
      <c r="K46" s="291">
        <v>106.02542903565129</v>
      </c>
      <c r="L46" s="291">
        <v>114.30931936520352</v>
      </c>
      <c r="M46" s="291">
        <v>198.47635564169715</v>
      </c>
      <c r="N46" s="291">
        <v>112.80311920338393</v>
      </c>
      <c r="O46" s="291">
        <v>106.66111679919265</v>
      </c>
      <c r="P46" s="291">
        <v>85.260463284242903</v>
      </c>
      <c r="Q46" s="291">
        <v>103.38298427835609</v>
      </c>
      <c r="R46" s="291">
        <v>103.06091658712133</v>
      </c>
    </row>
    <row r="47" spans="2:18" s="295" customFormat="1">
      <c r="B47" s="296"/>
      <c r="C47" s="297" t="s">
        <v>36</v>
      </c>
      <c r="D47" s="298">
        <v>121.2627554562049</v>
      </c>
      <c r="E47" s="298">
        <v>121.94042990340222</v>
      </c>
      <c r="F47" s="298">
        <v>119.53909030729685</v>
      </c>
      <c r="G47" s="298">
        <v>133.55980119919499</v>
      </c>
      <c r="H47" s="298">
        <v>123.09766174097611</v>
      </c>
      <c r="I47" s="298">
        <v>113.05665008723483</v>
      </c>
      <c r="J47" s="298">
        <v>161.1583428100561</v>
      </c>
      <c r="K47" s="298">
        <v>118.59669861488915</v>
      </c>
      <c r="L47" s="298">
        <v>123.76185938117379</v>
      </c>
      <c r="M47" s="298">
        <v>241.81898847206102</v>
      </c>
      <c r="N47" s="298">
        <v>135.59272079359874</v>
      </c>
      <c r="O47" s="298">
        <v>88.462556585094248</v>
      </c>
      <c r="P47" s="298">
        <v>103.34766891134197</v>
      </c>
      <c r="Q47" s="298">
        <v>115.5363682971898</v>
      </c>
      <c r="R47" s="298">
        <v>125.79716693695136</v>
      </c>
    </row>
    <row r="48" spans="2:18" s="295" customFormat="1">
      <c r="B48" s="359"/>
      <c r="C48" s="360" t="s">
        <v>37</v>
      </c>
      <c r="D48" s="356">
        <v>112.90336106766544</v>
      </c>
      <c r="E48" s="356">
        <v>112.0649114705737</v>
      </c>
      <c r="F48" s="356">
        <v>118.11679568206242</v>
      </c>
      <c r="G48" s="356">
        <v>138.19948680883601</v>
      </c>
      <c r="H48" s="356">
        <v>111.1575027885434</v>
      </c>
      <c r="I48" s="356">
        <v>103.42584820901421</v>
      </c>
      <c r="J48" s="356">
        <v>129.24236428810215</v>
      </c>
      <c r="K48" s="356">
        <v>116.08236625046014</v>
      </c>
      <c r="L48" s="356">
        <v>124.63926279294809</v>
      </c>
      <c r="M48" s="356">
        <v>187.68778697180016</v>
      </c>
      <c r="N48" s="356">
        <v>114.68051675545374</v>
      </c>
      <c r="O48" s="356">
        <v>79.029346038386706</v>
      </c>
      <c r="P48" s="356">
        <v>98.851689773400963</v>
      </c>
      <c r="Q48" s="356">
        <v>110.80753820877291</v>
      </c>
      <c r="R48" s="356">
        <v>101.2024829299651</v>
      </c>
    </row>
    <row r="49" spans="2:33" s="306" customFormat="1" ht="12">
      <c r="B49" s="299" t="s">
        <v>158</v>
      </c>
      <c r="S49" s="397"/>
      <c r="T49" s="397"/>
      <c r="U49" s="397"/>
      <c r="V49" s="397"/>
      <c r="W49" s="397"/>
      <c r="X49" s="397"/>
      <c r="Y49" s="397"/>
      <c r="Z49" s="397"/>
      <c r="AA49" s="397"/>
      <c r="AB49" s="397"/>
      <c r="AC49" s="397"/>
      <c r="AD49" s="397"/>
      <c r="AE49" s="397"/>
      <c r="AF49" s="397"/>
      <c r="AG49" s="397"/>
    </row>
    <row r="50" spans="2:33" s="306" customFormat="1" ht="12">
      <c r="B50" s="299" t="s">
        <v>46</v>
      </c>
    </row>
    <row r="51" spans="2:33" s="306" customFormat="1" ht="27.75" customHeight="1">
      <c r="B51" s="482" t="s">
        <v>193</v>
      </c>
      <c r="C51" s="482"/>
      <c r="D51" s="482"/>
      <c r="E51" s="482"/>
      <c r="F51" s="482"/>
      <c r="G51" s="482"/>
      <c r="H51" s="482"/>
      <c r="I51" s="482"/>
      <c r="J51" s="482"/>
      <c r="K51" s="482"/>
      <c r="L51" s="482"/>
    </row>
    <row r="52" spans="2:33" s="306" customFormat="1" ht="12">
      <c r="B52" s="288" t="s">
        <v>200</v>
      </c>
    </row>
    <row r="53" spans="2:33" s="306" customFormat="1" ht="12"/>
    <row r="54" spans="2:33" s="306" customFormat="1" ht="12"/>
    <row r="55" spans="2:33" s="306" customFormat="1" ht="12"/>
    <row r="56" spans="2:33" s="306" customFormat="1" ht="12"/>
  </sheetData>
  <mergeCells count="2">
    <mergeCell ref="B3:R3"/>
    <mergeCell ref="B51:L51"/>
  </mergeCells>
  <phoneticPr fontId="54" type="noConversion"/>
  <printOptions horizontalCentered="1" verticalCentered="1"/>
  <pageMargins left="0.47244094488188981" right="0.23622047244094491" top="0.47244094488188981" bottom="0.23622047244094491" header="0.51181102362204722" footer="0"/>
  <pageSetup scale="70" fitToWidth="2" orientation="landscape" r:id="rId1"/>
  <headerFooter alignWithMargins="0"/>
  <colBreaks count="1" manualBreakCount="1">
    <brk id="11" max="196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 tint="-0.14999847407452621"/>
  </sheetPr>
  <dimension ref="B1:G336"/>
  <sheetViews>
    <sheetView showGridLines="0" zoomScale="80" zoomScaleNormal="80" workbookViewId="0">
      <pane ySplit="8" topLeftCell="A9" activePane="bottomLeft" state="frozen"/>
      <selection activeCell="M100" sqref="M100"/>
      <selection pane="bottomLeft" activeCell="B3" sqref="B3:G3"/>
    </sheetView>
  </sheetViews>
  <sheetFormatPr baseColWidth="10" defaultRowHeight="14.25"/>
  <cols>
    <col min="1" max="1" width="3" style="71" customWidth="1"/>
    <col min="2" max="2" width="7.42578125" style="71" customWidth="1"/>
    <col min="3" max="4" width="11.42578125" style="71"/>
    <col min="5" max="5" width="15.85546875" style="71" customWidth="1"/>
    <col min="6" max="247" width="11.42578125" style="71"/>
    <col min="248" max="248" width="3" style="71" customWidth="1"/>
    <col min="249" max="249" width="7.42578125" style="71" customWidth="1"/>
    <col min="250" max="250" width="11.42578125" style="71"/>
    <col min="251" max="251" width="13.7109375" style="71" customWidth="1"/>
    <col min="252" max="252" width="12.42578125" style="71" customWidth="1"/>
    <col min="253" max="503" width="11.42578125" style="71"/>
    <col min="504" max="504" width="3" style="71" customWidth="1"/>
    <col min="505" max="505" width="7.42578125" style="71" customWidth="1"/>
    <col min="506" max="506" width="11.42578125" style="71"/>
    <col min="507" max="507" width="13.7109375" style="71" customWidth="1"/>
    <col min="508" max="508" width="12.42578125" style="71" customWidth="1"/>
    <col min="509" max="759" width="11.42578125" style="71"/>
    <col min="760" max="760" width="3" style="71" customWidth="1"/>
    <col min="761" max="761" width="7.42578125" style="71" customWidth="1"/>
    <col min="762" max="762" width="11.42578125" style="71"/>
    <col min="763" max="763" width="13.7109375" style="71" customWidth="1"/>
    <col min="764" max="764" width="12.42578125" style="71" customWidth="1"/>
    <col min="765" max="1015" width="11.42578125" style="71"/>
    <col min="1016" max="1016" width="3" style="71" customWidth="1"/>
    <col min="1017" max="1017" width="7.42578125" style="71" customWidth="1"/>
    <col min="1018" max="1018" width="11.42578125" style="71"/>
    <col min="1019" max="1019" width="13.7109375" style="71" customWidth="1"/>
    <col min="1020" max="1020" width="12.42578125" style="71" customWidth="1"/>
    <col min="1021" max="1271" width="11.42578125" style="71"/>
    <col min="1272" max="1272" width="3" style="71" customWidth="1"/>
    <col min="1273" max="1273" width="7.42578125" style="71" customWidth="1"/>
    <col min="1274" max="1274" width="11.42578125" style="71"/>
    <col min="1275" max="1275" width="13.7109375" style="71" customWidth="1"/>
    <col min="1276" max="1276" width="12.42578125" style="71" customWidth="1"/>
    <col min="1277" max="1527" width="11.42578125" style="71"/>
    <col min="1528" max="1528" width="3" style="71" customWidth="1"/>
    <col min="1529" max="1529" width="7.42578125" style="71" customWidth="1"/>
    <col min="1530" max="1530" width="11.42578125" style="71"/>
    <col min="1531" max="1531" width="13.7109375" style="71" customWidth="1"/>
    <col min="1532" max="1532" width="12.42578125" style="71" customWidth="1"/>
    <col min="1533" max="1783" width="11.42578125" style="71"/>
    <col min="1784" max="1784" width="3" style="71" customWidth="1"/>
    <col min="1785" max="1785" width="7.42578125" style="71" customWidth="1"/>
    <col min="1786" max="1786" width="11.42578125" style="71"/>
    <col min="1787" max="1787" width="13.7109375" style="71" customWidth="1"/>
    <col min="1788" max="1788" width="12.42578125" style="71" customWidth="1"/>
    <col min="1789" max="2039" width="11.42578125" style="71"/>
    <col min="2040" max="2040" width="3" style="71" customWidth="1"/>
    <col min="2041" max="2041" width="7.42578125" style="71" customWidth="1"/>
    <col min="2042" max="2042" width="11.42578125" style="71"/>
    <col min="2043" max="2043" width="13.7109375" style="71" customWidth="1"/>
    <col min="2044" max="2044" width="12.42578125" style="71" customWidth="1"/>
    <col min="2045" max="2295" width="11.42578125" style="71"/>
    <col min="2296" max="2296" width="3" style="71" customWidth="1"/>
    <col min="2297" max="2297" width="7.42578125" style="71" customWidth="1"/>
    <col min="2298" max="2298" width="11.42578125" style="71"/>
    <col min="2299" max="2299" width="13.7109375" style="71" customWidth="1"/>
    <col min="2300" max="2300" width="12.42578125" style="71" customWidth="1"/>
    <col min="2301" max="2551" width="11.42578125" style="71"/>
    <col min="2552" max="2552" width="3" style="71" customWidth="1"/>
    <col min="2553" max="2553" width="7.42578125" style="71" customWidth="1"/>
    <col min="2554" max="2554" width="11.42578125" style="71"/>
    <col min="2555" max="2555" width="13.7109375" style="71" customWidth="1"/>
    <col min="2556" max="2556" width="12.42578125" style="71" customWidth="1"/>
    <col min="2557" max="2807" width="11.42578125" style="71"/>
    <col min="2808" max="2808" width="3" style="71" customWidth="1"/>
    <col min="2809" max="2809" width="7.42578125" style="71" customWidth="1"/>
    <col min="2810" max="2810" width="11.42578125" style="71"/>
    <col min="2811" max="2811" width="13.7109375" style="71" customWidth="1"/>
    <col min="2812" max="2812" width="12.42578125" style="71" customWidth="1"/>
    <col min="2813" max="3063" width="11.42578125" style="71"/>
    <col min="3064" max="3064" width="3" style="71" customWidth="1"/>
    <col min="3065" max="3065" width="7.42578125" style="71" customWidth="1"/>
    <col min="3066" max="3066" width="11.42578125" style="71"/>
    <col min="3067" max="3067" width="13.7109375" style="71" customWidth="1"/>
    <col min="3068" max="3068" width="12.42578125" style="71" customWidth="1"/>
    <col min="3069" max="3319" width="11.42578125" style="71"/>
    <col min="3320" max="3320" width="3" style="71" customWidth="1"/>
    <col min="3321" max="3321" width="7.42578125" style="71" customWidth="1"/>
    <col min="3322" max="3322" width="11.42578125" style="71"/>
    <col min="3323" max="3323" width="13.7109375" style="71" customWidth="1"/>
    <col min="3324" max="3324" width="12.42578125" style="71" customWidth="1"/>
    <col min="3325" max="3575" width="11.42578125" style="71"/>
    <col min="3576" max="3576" width="3" style="71" customWidth="1"/>
    <col min="3577" max="3577" width="7.42578125" style="71" customWidth="1"/>
    <col min="3578" max="3578" width="11.42578125" style="71"/>
    <col min="3579" max="3579" width="13.7109375" style="71" customWidth="1"/>
    <col min="3580" max="3580" width="12.42578125" style="71" customWidth="1"/>
    <col min="3581" max="3831" width="11.42578125" style="71"/>
    <col min="3832" max="3832" width="3" style="71" customWidth="1"/>
    <col min="3833" max="3833" width="7.42578125" style="71" customWidth="1"/>
    <col min="3834" max="3834" width="11.42578125" style="71"/>
    <col min="3835" max="3835" width="13.7109375" style="71" customWidth="1"/>
    <col min="3836" max="3836" width="12.42578125" style="71" customWidth="1"/>
    <col min="3837" max="4087" width="11.42578125" style="71"/>
    <col min="4088" max="4088" width="3" style="71" customWidth="1"/>
    <col min="4089" max="4089" width="7.42578125" style="71" customWidth="1"/>
    <col min="4090" max="4090" width="11.42578125" style="71"/>
    <col min="4091" max="4091" width="13.7109375" style="71" customWidth="1"/>
    <col min="4092" max="4092" width="12.42578125" style="71" customWidth="1"/>
    <col min="4093" max="4343" width="11.42578125" style="71"/>
    <col min="4344" max="4344" width="3" style="71" customWidth="1"/>
    <col min="4345" max="4345" width="7.42578125" style="71" customWidth="1"/>
    <col min="4346" max="4346" width="11.42578125" style="71"/>
    <col min="4347" max="4347" width="13.7109375" style="71" customWidth="1"/>
    <col min="4348" max="4348" width="12.42578125" style="71" customWidth="1"/>
    <col min="4349" max="4599" width="11.42578125" style="71"/>
    <col min="4600" max="4600" width="3" style="71" customWidth="1"/>
    <col min="4601" max="4601" width="7.42578125" style="71" customWidth="1"/>
    <col min="4602" max="4602" width="11.42578125" style="71"/>
    <col min="4603" max="4603" width="13.7109375" style="71" customWidth="1"/>
    <col min="4604" max="4604" width="12.42578125" style="71" customWidth="1"/>
    <col min="4605" max="4855" width="11.42578125" style="71"/>
    <col min="4856" max="4856" width="3" style="71" customWidth="1"/>
    <col min="4857" max="4857" width="7.42578125" style="71" customWidth="1"/>
    <col min="4858" max="4858" width="11.42578125" style="71"/>
    <col min="4859" max="4859" width="13.7109375" style="71" customWidth="1"/>
    <col min="4860" max="4860" width="12.42578125" style="71" customWidth="1"/>
    <col min="4861" max="5111" width="11.42578125" style="71"/>
    <col min="5112" max="5112" width="3" style="71" customWidth="1"/>
    <col min="5113" max="5113" width="7.42578125" style="71" customWidth="1"/>
    <col min="5114" max="5114" width="11.42578125" style="71"/>
    <col min="5115" max="5115" width="13.7109375" style="71" customWidth="1"/>
    <col min="5116" max="5116" width="12.42578125" style="71" customWidth="1"/>
    <col min="5117" max="5367" width="11.42578125" style="71"/>
    <col min="5368" max="5368" width="3" style="71" customWidth="1"/>
    <col min="5369" max="5369" width="7.42578125" style="71" customWidth="1"/>
    <col min="5370" max="5370" width="11.42578125" style="71"/>
    <col min="5371" max="5371" width="13.7109375" style="71" customWidth="1"/>
    <col min="5372" max="5372" width="12.42578125" style="71" customWidth="1"/>
    <col min="5373" max="5623" width="11.42578125" style="71"/>
    <col min="5624" max="5624" width="3" style="71" customWidth="1"/>
    <col min="5625" max="5625" width="7.42578125" style="71" customWidth="1"/>
    <col min="5626" max="5626" width="11.42578125" style="71"/>
    <col min="5627" max="5627" width="13.7109375" style="71" customWidth="1"/>
    <col min="5628" max="5628" width="12.42578125" style="71" customWidth="1"/>
    <col min="5629" max="5879" width="11.42578125" style="71"/>
    <col min="5880" max="5880" width="3" style="71" customWidth="1"/>
    <col min="5881" max="5881" width="7.42578125" style="71" customWidth="1"/>
    <col min="5882" max="5882" width="11.42578125" style="71"/>
    <col min="5883" max="5883" width="13.7109375" style="71" customWidth="1"/>
    <col min="5884" max="5884" width="12.42578125" style="71" customWidth="1"/>
    <col min="5885" max="6135" width="11.42578125" style="71"/>
    <col min="6136" max="6136" width="3" style="71" customWidth="1"/>
    <col min="6137" max="6137" width="7.42578125" style="71" customWidth="1"/>
    <col min="6138" max="6138" width="11.42578125" style="71"/>
    <col min="6139" max="6139" width="13.7109375" style="71" customWidth="1"/>
    <col min="6140" max="6140" width="12.42578125" style="71" customWidth="1"/>
    <col min="6141" max="6391" width="11.42578125" style="71"/>
    <col min="6392" max="6392" width="3" style="71" customWidth="1"/>
    <col min="6393" max="6393" width="7.42578125" style="71" customWidth="1"/>
    <col min="6394" max="6394" width="11.42578125" style="71"/>
    <col min="6395" max="6395" width="13.7109375" style="71" customWidth="1"/>
    <col min="6396" max="6396" width="12.42578125" style="71" customWidth="1"/>
    <col min="6397" max="6647" width="11.42578125" style="71"/>
    <col min="6648" max="6648" width="3" style="71" customWidth="1"/>
    <col min="6649" max="6649" width="7.42578125" style="71" customWidth="1"/>
    <col min="6650" max="6650" width="11.42578125" style="71"/>
    <col min="6651" max="6651" width="13.7109375" style="71" customWidth="1"/>
    <col min="6652" max="6652" width="12.42578125" style="71" customWidth="1"/>
    <col min="6653" max="6903" width="11.42578125" style="71"/>
    <col min="6904" max="6904" width="3" style="71" customWidth="1"/>
    <col min="6905" max="6905" width="7.42578125" style="71" customWidth="1"/>
    <col min="6906" max="6906" width="11.42578125" style="71"/>
    <col min="6907" max="6907" width="13.7109375" style="71" customWidth="1"/>
    <col min="6908" max="6908" width="12.42578125" style="71" customWidth="1"/>
    <col min="6909" max="7159" width="11.42578125" style="71"/>
    <col min="7160" max="7160" width="3" style="71" customWidth="1"/>
    <col min="7161" max="7161" width="7.42578125" style="71" customWidth="1"/>
    <col min="7162" max="7162" width="11.42578125" style="71"/>
    <col min="7163" max="7163" width="13.7109375" style="71" customWidth="1"/>
    <col min="7164" max="7164" width="12.42578125" style="71" customWidth="1"/>
    <col min="7165" max="7415" width="11.42578125" style="71"/>
    <col min="7416" max="7416" width="3" style="71" customWidth="1"/>
    <col min="7417" max="7417" width="7.42578125" style="71" customWidth="1"/>
    <col min="7418" max="7418" width="11.42578125" style="71"/>
    <col min="7419" max="7419" width="13.7109375" style="71" customWidth="1"/>
    <col min="7420" max="7420" width="12.42578125" style="71" customWidth="1"/>
    <col min="7421" max="7671" width="11.42578125" style="71"/>
    <col min="7672" max="7672" width="3" style="71" customWidth="1"/>
    <col min="7673" max="7673" width="7.42578125" style="71" customWidth="1"/>
    <col min="7674" max="7674" width="11.42578125" style="71"/>
    <col min="7675" max="7675" width="13.7109375" style="71" customWidth="1"/>
    <col min="7676" max="7676" width="12.42578125" style="71" customWidth="1"/>
    <col min="7677" max="7927" width="11.42578125" style="71"/>
    <col min="7928" max="7928" width="3" style="71" customWidth="1"/>
    <col min="7929" max="7929" width="7.42578125" style="71" customWidth="1"/>
    <col min="7930" max="7930" width="11.42578125" style="71"/>
    <col min="7931" max="7931" width="13.7109375" style="71" customWidth="1"/>
    <col min="7932" max="7932" width="12.42578125" style="71" customWidth="1"/>
    <col min="7933" max="8183" width="11.42578125" style="71"/>
    <col min="8184" max="8184" width="3" style="71" customWidth="1"/>
    <col min="8185" max="8185" width="7.42578125" style="71" customWidth="1"/>
    <col min="8186" max="8186" width="11.42578125" style="71"/>
    <col min="8187" max="8187" width="13.7109375" style="71" customWidth="1"/>
    <col min="8188" max="8188" width="12.42578125" style="71" customWidth="1"/>
    <col min="8189" max="8439" width="11.42578125" style="71"/>
    <col min="8440" max="8440" width="3" style="71" customWidth="1"/>
    <col min="8441" max="8441" width="7.42578125" style="71" customWidth="1"/>
    <col min="8442" max="8442" width="11.42578125" style="71"/>
    <col min="8443" max="8443" width="13.7109375" style="71" customWidth="1"/>
    <col min="8444" max="8444" width="12.42578125" style="71" customWidth="1"/>
    <col min="8445" max="8695" width="11.42578125" style="71"/>
    <col min="8696" max="8696" width="3" style="71" customWidth="1"/>
    <col min="8697" max="8697" width="7.42578125" style="71" customWidth="1"/>
    <col min="8698" max="8698" width="11.42578125" style="71"/>
    <col min="8699" max="8699" width="13.7109375" style="71" customWidth="1"/>
    <col min="8700" max="8700" width="12.42578125" style="71" customWidth="1"/>
    <col min="8701" max="8951" width="11.42578125" style="71"/>
    <col min="8952" max="8952" width="3" style="71" customWidth="1"/>
    <col min="8953" max="8953" width="7.42578125" style="71" customWidth="1"/>
    <col min="8954" max="8954" width="11.42578125" style="71"/>
    <col min="8955" max="8955" width="13.7109375" style="71" customWidth="1"/>
    <col min="8956" max="8956" width="12.42578125" style="71" customWidth="1"/>
    <col min="8957" max="9207" width="11.42578125" style="71"/>
    <col min="9208" max="9208" width="3" style="71" customWidth="1"/>
    <col min="9209" max="9209" width="7.42578125" style="71" customWidth="1"/>
    <col min="9210" max="9210" width="11.42578125" style="71"/>
    <col min="9211" max="9211" width="13.7109375" style="71" customWidth="1"/>
    <col min="9212" max="9212" width="12.42578125" style="71" customWidth="1"/>
    <col min="9213" max="9463" width="11.42578125" style="71"/>
    <col min="9464" max="9464" width="3" style="71" customWidth="1"/>
    <col min="9465" max="9465" width="7.42578125" style="71" customWidth="1"/>
    <col min="9466" max="9466" width="11.42578125" style="71"/>
    <col min="9467" max="9467" width="13.7109375" style="71" customWidth="1"/>
    <col min="9468" max="9468" width="12.42578125" style="71" customWidth="1"/>
    <col min="9469" max="9719" width="11.42578125" style="71"/>
    <col min="9720" max="9720" width="3" style="71" customWidth="1"/>
    <col min="9721" max="9721" width="7.42578125" style="71" customWidth="1"/>
    <col min="9722" max="9722" width="11.42578125" style="71"/>
    <col min="9723" max="9723" width="13.7109375" style="71" customWidth="1"/>
    <col min="9724" max="9724" width="12.42578125" style="71" customWidth="1"/>
    <col min="9725" max="9975" width="11.42578125" style="71"/>
    <col min="9976" max="9976" width="3" style="71" customWidth="1"/>
    <col min="9977" max="9977" width="7.42578125" style="71" customWidth="1"/>
    <col min="9978" max="9978" width="11.42578125" style="71"/>
    <col min="9979" max="9979" width="13.7109375" style="71" customWidth="1"/>
    <col min="9980" max="9980" width="12.42578125" style="71" customWidth="1"/>
    <col min="9981" max="10231" width="11.42578125" style="71"/>
    <col min="10232" max="10232" width="3" style="71" customWidth="1"/>
    <col min="10233" max="10233" width="7.42578125" style="71" customWidth="1"/>
    <col min="10234" max="10234" width="11.42578125" style="71"/>
    <col min="10235" max="10235" width="13.7109375" style="71" customWidth="1"/>
    <col min="10236" max="10236" width="12.42578125" style="71" customWidth="1"/>
    <col min="10237" max="10487" width="11.42578125" style="71"/>
    <col min="10488" max="10488" width="3" style="71" customWidth="1"/>
    <col min="10489" max="10489" width="7.42578125" style="71" customWidth="1"/>
    <col min="10490" max="10490" width="11.42578125" style="71"/>
    <col min="10491" max="10491" width="13.7109375" style="71" customWidth="1"/>
    <col min="10492" max="10492" width="12.42578125" style="71" customWidth="1"/>
    <col min="10493" max="10743" width="11.42578125" style="71"/>
    <col min="10744" max="10744" width="3" style="71" customWidth="1"/>
    <col min="10745" max="10745" width="7.42578125" style="71" customWidth="1"/>
    <col min="10746" max="10746" width="11.42578125" style="71"/>
    <col min="10747" max="10747" width="13.7109375" style="71" customWidth="1"/>
    <col min="10748" max="10748" width="12.42578125" style="71" customWidth="1"/>
    <col min="10749" max="10999" width="11.42578125" style="71"/>
    <col min="11000" max="11000" width="3" style="71" customWidth="1"/>
    <col min="11001" max="11001" width="7.42578125" style="71" customWidth="1"/>
    <col min="11002" max="11002" width="11.42578125" style="71"/>
    <col min="11003" max="11003" width="13.7109375" style="71" customWidth="1"/>
    <col min="11004" max="11004" width="12.42578125" style="71" customWidth="1"/>
    <col min="11005" max="11255" width="11.42578125" style="71"/>
    <col min="11256" max="11256" width="3" style="71" customWidth="1"/>
    <col min="11257" max="11257" width="7.42578125" style="71" customWidth="1"/>
    <col min="11258" max="11258" width="11.42578125" style="71"/>
    <col min="11259" max="11259" width="13.7109375" style="71" customWidth="1"/>
    <col min="11260" max="11260" width="12.42578125" style="71" customWidth="1"/>
    <col min="11261" max="11511" width="11.42578125" style="71"/>
    <col min="11512" max="11512" width="3" style="71" customWidth="1"/>
    <col min="11513" max="11513" width="7.42578125" style="71" customWidth="1"/>
    <col min="11514" max="11514" width="11.42578125" style="71"/>
    <col min="11515" max="11515" width="13.7109375" style="71" customWidth="1"/>
    <col min="11516" max="11516" width="12.42578125" style="71" customWidth="1"/>
    <col min="11517" max="11767" width="11.42578125" style="71"/>
    <col min="11768" max="11768" width="3" style="71" customWidth="1"/>
    <col min="11769" max="11769" width="7.42578125" style="71" customWidth="1"/>
    <col min="11770" max="11770" width="11.42578125" style="71"/>
    <col min="11771" max="11771" width="13.7109375" style="71" customWidth="1"/>
    <col min="11772" max="11772" width="12.42578125" style="71" customWidth="1"/>
    <col min="11773" max="12023" width="11.42578125" style="71"/>
    <col min="12024" max="12024" width="3" style="71" customWidth="1"/>
    <col min="12025" max="12025" width="7.42578125" style="71" customWidth="1"/>
    <col min="12026" max="12026" width="11.42578125" style="71"/>
    <col min="12027" max="12027" width="13.7109375" style="71" customWidth="1"/>
    <col min="12028" max="12028" width="12.42578125" style="71" customWidth="1"/>
    <col min="12029" max="12279" width="11.42578125" style="71"/>
    <col min="12280" max="12280" width="3" style="71" customWidth="1"/>
    <col min="12281" max="12281" width="7.42578125" style="71" customWidth="1"/>
    <col min="12282" max="12282" width="11.42578125" style="71"/>
    <col min="12283" max="12283" width="13.7109375" style="71" customWidth="1"/>
    <col min="12284" max="12284" width="12.42578125" style="71" customWidth="1"/>
    <col min="12285" max="12535" width="11.42578125" style="71"/>
    <col min="12536" max="12536" width="3" style="71" customWidth="1"/>
    <col min="12537" max="12537" width="7.42578125" style="71" customWidth="1"/>
    <col min="12538" max="12538" width="11.42578125" style="71"/>
    <col min="12539" max="12539" width="13.7109375" style="71" customWidth="1"/>
    <col min="12540" max="12540" width="12.42578125" style="71" customWidth="1"/>
    <col min="12541" max="12791" width="11.42578125" style="71"/>
    <col min="12792" max="12792" width="3" style="71" customWidth="1"/>
    <col min="12793" max="12793" width="7.42578125" style="71" customWidth="1"/>
    <col min="12794" max="12794" width="11.42578125" style="71"/>
    <col min="12795" max="12795" width="13.7109375" style="71" customWidth="1"/>
    <col min="12796" max="12796" width="12.42578125" style="71" customWidth="1"/>
    <col min="12797" max="13047" width="11.42578125" style="71"/>
    <col min="13048" max="13048" width="3" style="71" customWidth="1"/>
    <col min="13049" max="13049" width="7.42578125" style="71" customWidth="1"/>
    <col min="13050" max="13050" width="11.42578125" style="71"/>
    <col min="13051" max="13051" width="13.7109375" style="71" customWidth="1"/>
    <col min="13052" max="13052" width="12.42578125" style="71" customWidth="1"/>
    <col min="13053" max="13303" width="11.42578125" style="71"/>
    <col min="13304" max="13304" width="3" style="71" customWidth="1"/>
    <col min="13305" max="13305" width="7.42578125" style="71" customWidth="1"/>
    <col min="13306" max="13306" width="11.42578125" style="71"/>
    <col min="13307" max="13307" width="13.7109375" style="71" customWidth="1"/>
    <col min="13308" max="13308" width="12.42578125" style="71" customWidth="1"/>
    <col min="13309" max="13559" width="11.42578125" style="71"/>
    <col min="13560" max="13560" width="3" style="71" customWidth="1"/>
    <col min="13561" max="13561" width="7.42578125" style="71" customWidth="1"/>
    <col min="13562" max="13562" width="11.42578125" style="71"/>
    <col min="13563" max="13563" width="13.7109375" style="71" customWidth="1"/>
    <col min="13564" max="13564" width="12.42578125" style="71" customWidth="1"/>
    <col min="13565" max="13815" width="11.42578125" style="71"/>
    <col min="13816" max="13816" width="3" style="71" customWidth="1"/>
    <col min="13817" max="13817" width="7.42578125" style="71" customWidth="1"/>
    <col min="13818" max="13818" width="11.42578125" style="71"/>
    <col min="13819" max="13819" width="13.7109375" style="71" customWidth="1"/>
    <col min="13820" max="13820" width="12.42578125" style="71" customWidth="1"/>
    <col min="13821" max="14071" width="11.42578125" style="71"/>
    <col min="14072" max="14072" width="3" style="71" customWidth="1"/>
    <col min="14073" max="14073" width="7.42578125" style="71" customWidth="1"/>
    <col min="14074" max="14074" width="11.42578125" style="71"/>
    <col min="14075" max="14075" width="13.7109375" style="71" customWidth="1"/>
    <col min="14076" max="14076" width="12.42578125" style="71" customWidth="1"/>
    <col min="14077" max="14327" width="11.42578125" style="71"/>
    <col min="14328" max="14328" width="3" style="71" customWidth="1"/>
    <col min="14329" max="14329" width="7.42578125" style="71" customWidth="1"/>
    <col min="14330" max="14330" width="11.42578125" style="71"/>
    <col min="14331" max="14331" width="13.7109375" style="71" customWidth="1"/>
    <col min="14332" max="14332" width="12.42578125" style="71" customWidth="1"/>
    <col min="14333" max="14583" width="11.42578125" style="71"/>
    <col min="14584" max="14584" width="3" style="71" customWidth="1"/>
    <col min="14585" max="14585" width="7.42578125" style="71" customWidth="1"/>
    <col min="14586" max="14586" width="11.42578125" style="71"/>
    <col min="14587" max="14587" width="13.7109375" style="71" customWidth="1"/>
    <col min="14588" max="14588" width="12.42578125" style="71" customWidth="1"/>
    <col min="14589" max="14839" width="11.42578125" style="71"/>
    <col min="14840" max="14840" width="3" style="71" customWidth="1"/>
    <col min="14841" max="14841" width="7.42578125" style="71" customWidth="1"/>
    <col min="14842" max="14842" width="11.42578125" style="71"/>
    <col min="14843" max="14843" width="13.7109375" style="71" customWidth="1"/>
    <col min="14844" max="14844" width="12.42578125" style="71" customWidth="1"/>
    <col min="14845" max="15095" width="11.42578125" style="71"/>
    <col min="15096" max="15096" width="3" style="71" customWidth="1"/>
    <col min="15097" max="15097" width="7.42578125" style="71" customWidth="1"/>
    <col min="15098" max="15098" width="11.42578125" style="71"/>
    <col min="15099" max="15099" width="13.7109375" style="71" customWidth="1"/>
    <col min="15100" max="15100" width="12.42578125" style="71" customWidth="1"/>
    <col min="15101" max="15351" width="11.42578125" style="71"/>
    <col min="15352" max="15352" width="3" style="71" customWidth="1"/>
    <col min="15353" max="15353" width="7.42578125" style="71" customWidth="1"/>
    <col min="15354" max="15354" width="11.42578125" style="71"/>
    <col min="15355" max="15355" width="13.7109375" style="71" customWidth="1"/>
    <col min="15356" max="15356" width="12.42578125" style="71" customWidth="1"/>
    <col min="15357" max="15607" width="11.42578125" style="71"/>
    <col min="15608" max="15608" width="3" style="71" customWidth="1"/>
    <col min="15609" max="15609" width="7.42578125" style="71" customWidth="1"/>
    <col min="15610" max="15610" width="11.42578125" style="71"/>
    <col min="15611" max="15611" width="13.7109375" style="71" customWidth="1"/>
    <col min="15612" max="15612" width="12.42578125" style="71" customWidth="1"/>
    <col min="15613" max="15863" width="11.42578125" style="71"/>
    <col min="15864" max="15864" width="3" style="71" customWidth="1"/>
    <col min="15865" max="15865" width="7.42578125" style="71" customWidth="1"/>
    <col min="15866" max="15866" width="11.42578125" style="71"/>
    <col min="15867" max="15867" width="13.7109375" style="71" customWidth="1"/>
    <col min="15868" max="15868" width="12.42578125" style="71" customWidth="1"/>
    <col min="15869" max="16119" width="11.42578125" style="71"/>
    <col min="16120" max="16120" width="3" style="71" customWidth="1"/>
    <col min="16121" max="16121" width="7.42578125" style="71" customWidth="1"/>
    <col min="16122" max="16122" width="11.42578125" style="71"/>
    <col min="16123" max="16123" width="13.7109375" style="71" customWidth="1"/>
    <col min="16124" max="16124" width="12.42578125" style="71" customWidth="1"/>
    <col min="16125" max="16384" width="11.42578125" style="71"/>
  </cols>
  <sheetData>
    <row r="1" spans="2:7" s="295" customFormat="1" ht="48.75" customHeight="1"/>
    <row r="3" spans="2:7" ht="18" customHeight="1">
      <c r="B3" s="483" t="s">
        <v>120</v>
      </c>
      <c r="C3" s="484"/>
      <c r="D3" s="484"/>
      <c r="E3" s="484"/>
      <c r="F3" s="484"/>
      <c r="G3" s="484"/>
    </row>
    <row r="4" spans="2:7" ht="15.75">
      <c r="B4" s="75" t="s">
        <v>90</v>
      </c>
      <c r="C4" s="75"/>
    </row>
    <row r="5" spans="2:7">
      <c r="B5" s="75" t="s">
        <v>49</v>
      </c>
      <c r="C5" s="75"/>
    </row>
    <row r="6" spans="2:7">
      <c r="B6" s="126" t="s">
        <v>201</v>
      </c>
      <c r="C6" s="76"/>
      <c r="D6" s="76"/>
      <c r="E6" s="76"/>
    </row>
    <row r="7" spans="2:7" ht="3.75" customHeight="1"/>
    <row r="8" spans="2:7" s="72" customFormat="1" ht="29.25" thickBot="1">
      <c r="B8" s="84" t="s">
        <v>32</v>
      </c>
      <c r="C8" s="84" t="s">
        <v>33</v>
      </c>
      <c r="D8" s="94" t="s">
        <v>48</v>
      </c>
      <c r="E8" s="94" t="s">
        <v>113</v>
      </c>
    </row>
    <row r="9" spans="2:7" s="72" customFormat="1">
      <c r="B9" s="296">
        <v>2019</v>
      </c>
      <c r="C9" s="128" t="s">
        <v>34</v>
      </c>
      <c r="D9" s="285">
        <v>101.78103035197262</v>
      </c>
      <c r="E9" s="285">
        <v>99.834996647090222</v>
      </c>
    </row>
    <row r="10" spans="2:7" s="72" customFormat="1">
      <c r="B10" s="290"/>
      <c r="C10" s="283" t="s">
        <v>35</v>
      </c>
      <c r="D10" s="286">
        <v>97.353803869261981</v>
      </c>
      <c r="E10" s="286">
        <v>96.042970589847812</v>
      </c>
    </row>
    <row r="11" spans="2:7" s="72" customFormat="1">
      <c r="B11" s="296"/>
      <c r="C11" s="284" t="s">
        <v>36</v>
      </c>
      <c r="D11" s="285">
        <v>98.372939339486337</v>
      </c>
      <c r="E11" s="285">
        <v>97.470416674961982</v>
      </c>
    </row>
    <row r="12" spans="2:7" s="72" customFormat="1">
      <c r="B12" s="290"/>
      <c r="C12" s="283" t="s">
        <v>37</v>
      </c>
      <c r="D12" s="286">
        <v>99.237456361529865</v>
      </c>
      <c r="E12" s="286">
        <v>98.810799675980718</v>
      </c>
    </row>
    <row r="13" spans="2:7" s="72" customFormat="1">
      <c r="B13" s="296"/>
      <c r="C13" s="284" t="s">
        <v>38</v>
      </c>
      <c r="D13" s="285">
        <v>99.792636395045861</v>
      </c>
      <c r="E13" s="285">
        <v>99.674955405127719</v>
      </c>
    </row>
    <row r="14" spans="2:7" s="72" customFormat="1">
      <c r="B14" s="290"/>
      <c r="C14" s="283" t="s">
        <v>39</v>
      </c>
      <c r="D14" s="286">
        <v>99.59927316036773</v>
      </c>
      <c r="E14" s="286">
        <v>99.744023352542385</v>
      </c>
    </row>
    <row r="15" spans="2:7" s="72" customFormat="1">
      <c r="B15" s="296"/>
      <c r="C15" s="284" t="s">
        <v>40</v>
      </c>
      <c r="D15" s="285">
        <v>100.78554061462189</v>
      </c>
      <c r="E15" s="285">
        <v>101.15803337179636</v>
      </c>
    </row>
    <row r="16" spans="2:7" s="72" customFormat="1">
      <c r="B16" s="290"/>
      <c r="C16" s="283" t="s">
        <v>41</v>
      </c>
      <c r="D16" s="286">
        <v>100.35229300897655</v>
      </c>
      <c r="E16" s="286">
        <v>100.81124637632267</v>
      </c>
    </row>
    <row r="17" spans="2:6" s="72" customFormat="1">
      <c r="B17" s="296"/>
      <c r="C17" s="284" t="s">
        <v>42</v>
      </c>
      <c r="D17" s="285">
        <v>99.911462536551511</v>
      </c>
      <c r="E17" s="285">
        <v>100.59245815168288</v>
      </c>
    </row>
    <row r="18" spans="2:6" s="72" customFormat="1">
      <c r="B18" s="290"/>
      <c r="C18" s="283" t="s">
        <v>43</v>
      </c>
      <c r="D18" s="286">
        <v>99.72635059253966</v>
      </c>
      <c r="E18" s="286">
        <v>100.57138600061504</v>
      </c>
    </row>
    <row r="19" spans="2:6" s="72" customFormat="1">
      <c r="B19" s="296"/>
      <c r="C19" s="284" t="s">
        <v>44</v>
      </c>
      <c r="D19" s="285">
        <v>99.416151632424615</v>
      </c>
      <c r="E19" s="285">
        <v>100.36518566134136</v>
      </c>
    </row>
    <row r="20" spans="2:6" s="72" customFormat="1">
      <c r="B20" s="290"/>
      <c r="C20" s="283" t="s">
        <v>45</v>
      </c>
      <c r="D20" s="286">
        <v>103.67106213722161</v>
      </c>
      <c r="E20" s="286">
        <v>104.9235280926909</v>
      </c>
    </row>
    <row r="21" spans="2:6" s="72" customFormat="1">
      <c r="B21" s="296">
        <v>2020</v>
      </c>
      <c r="C21" s="128" t="s">
        <v>34</v>
      </c>
      <c r="D21" s="285">
        <v>103.40477143434651</v>
      </c>
      <c r="E21" s="285">
        <v>105.09764041566021</v>
      </c>
      <c r="F21" s="287"/>
    </row>
    <row r="22" spans="2:6">
      <c r="B22" s="286"/>
      <c r="C22" s="283" t="s">
        <v>35</v>
      </c>
      <c r="D22" s="286">
        <v>99.988632010219078</v>
      </c>
      <c r="E22" s="286">
        <v>102.30801781929031</v>
      </c>
      <c r="F22" s="287"/>
    </row>
    <row r="23" spans="2:6">
      <c r="B23" s="296"/>
      <c r="C23" s="284" t="s">
        <v>36</v>
      </c>
      <c r="D23" s="285">
        <v>102.48483582357395</v>
      </c>
      <c r="E23" s="285">
        <v>105.45168697750472</v>
      </c>
      <c r="F23" s="287"/>
    </row>
    <row r="24" spans="2:6">
      <c r="B24" s="286"/>
      <c r="C24" s="283" t="s">
        <v>37</v>
      </c>
      <c r="D24" s="286">
        <v>94.865465879862498</v>
      </c>
      <c r="E24" s="286">
        <v>97.768986931541903</v>
      </c>
      <c r="F24" s="287"/>
    </row>
    <row r="25" spans="2:6">
      <c r="B25" s="296"/>
      <c r="C25" s="284" t="s">
        <v>38</v>
      </c>
      <c r="D25" s="285">
        <v>87.235516002122566</v>
      </c>
      <c r="E25" s="285">
        <v>89.616314652902687</v>
      </c>
      <c r="F25" s="287"/>
    </row>
    <row r="26" spans="2:6" s="295" customFormat="1">
      <c r="B26" s="286"/>
      <c r="C26" s="283" t="s">
        <v>39</v>
      </c>
      <c r="D26" s="286">
        <v>91.60472194986103</v>
      </c>
      <c r="E26" s="286">
        <v>93.756425636539234</v>
      </c>
      <c r="F26" s="287"/>
    </row>
    <row r="27" spans="2:6" s="295" customFormat="1">
      <c r="B27" s="285"/>
      <c r="C27" s="284" t="s">
        <v>40</v>
      </c>
      <c r="D27" s="285">
        <v>96.053534822759858</v>
      </c>
      <c r="E27" s="285">
        <v>98.30973669311463</v>
      </c>
      <c r="F27" s="287"/>
    </row>
    <row r="28" spans="2:6" s="295" customFormat="1">
      <c r="B28" s="286"/>
      <c r="C28" s="283" t="s">
        <v>41</v>
      </c>
      <c r="D28" s="286">
        <v>96.735919403775014</v>
      </c>
      <c r="E28" s="286">
        <v>98.998717765860221</v>
      </c>
      <c r="F28" s="287"/>
    </row>
    <row r="29" spans="2:6" s="295" customFormat="1">
      <c r="B29" s="296"/>
      <c r="C29" s="284" t="s">
        <v>42</v>
      </c>
      <c r="D29" s="285">
        <v>98.1903653388338</v>
      </c>
      <c r="E29" s="285">
        <v>100.80312259992115</v>
      </c>
      <c r="F29" s="287"/>
    </row>
    <row r="30" spans="2:6" s="295" customFormat="1">
      <c r="B30" s="286"/>
      <c r="C30" s="283" t="s">
        <v>43</v>
      </c>
      <c r="D30" s="286">
        <v>101.06025436339685</v>
      </c>
      <c r="E30" s="286">
        <v>103.69025472019976</v>
      </c>
      <c r="F30" s="287"/>
    </row>
    <row r="31" spans="2:6" s="295" customFormat="1">
      <c r="B31" s="285"/>
      <c r="C31" s="284" t="s">
        <v>44</v>
      </c>
      <c r="D31" s="285">
        <v>101.9689036433746</v>
      </c>
      <c r="E31" s="285">
        <v>104.4734166515581</v>
      </c>
      <c r="F31" s="287"/>
    </row>
    <row r="32" spans="2:6" s="295" customFormat="1">
      <c r="B32" s="286"/>
      <c r="C32" s="283" t="s">
        <v>45</v>
      </c>
      <c r="D32" s="286">
        <v>105.66123868550248</v>
      </c>
      <c r="E32" s="286">
        <v>108.66853263323164</v>
      </c>
      <c r="F32" s="287"/>
    </row>
    <row r="33" spans="2:6" s="295" customFormat="1">
      <c r="B33" s="296">
        <v>2021</v>
      </c>
      <c r="C33" s="284" t="s">
        <v>34</v>
      </c>
      <c r="D33" s="285">
        <v>103.59457309960014</v>
      </c>
      <c r="E33" s="285">
        <v>106.97737993698078</v>
      </c>
      <c r="F33" s="287"/>
    </row>
    <row r="34" spans="2:6" s="295" customFormat="1">
      <c r="B34" s="286"/>
      <c r="C34" s="283" t="s">
        <v>35</v>
      </c>
      <c r="D34" s="286">
        <v>100.82771261190064</v>
      </c>
      <c r="E34" s="286">
        <v>104.77884690249591</v>
      </c>
      <c r="F34" s="287"/>
    </row>
    <row r="35" spans="2:6" s="295" customFormat="1">
      <c r="B35" s="285"/>
      <c r="C35" s="284" t="s">
        <v>36</v>
      </c>
      <c r="D35" s="285">
        <v>102.94268150138301</v>
      </c>
      <c r="E35" s="285">
        <v>107.5187049526676</v>
      </c>
      <c r="F35" s="287"/>
    </row>
    <row r="36" spans="2:6" s="295" customFormat="1">
      <c r="B36" s="286"/>
      <c r="C36" s="283" t="s">
        <v>37</v>
      </c>
      <c r="D36" s="286">
        <v>103.0637903515013</v>
      </c>
      <c r="E36" s="286">
        <v>108.28833519973119</v>
      </c>
      <c r="F36" s="287"/>
    </row>
    <row r="37" spans="2:6" s="295" customFormat="1">
      <c r="B37" s="285"/>
      <c r="C37" s="284" t="s">
        <v>38</v>
      </c>
      <c r="D37" s="285">
        <v>100.97193108930639</v>
      </c>
      <c r="E37" s="285">
        <v>107.15370185647444</v>
      </c>
      <c r="F37" s="287"/>
    </row>
    <row r="38" spans="2:6" s="295" customFormat="1">
      <c r="B38" s="286"/>
      <c r="C38" s="283" t="s">
        <v>39</v>
      </c>
      <c r="D38" s="286">
        <v>102.79353752268187</v>
      </c>
      <c r="E38" s="286">
        <v>109.02669582078452</v>
      </c>
      <c r="F38" s="287"/>
    </row>
    <row r="39" spans="2:6" s="295" customFormat="1">
      <c r="B39" s="285"/>
      <c r="C39" s="284" t="s">
        <v>40</v>
      </c>
      <c r="D39" s="285">
        <v>104.09148678519654</v>
      </c>
      <c r="E39" s="285">
        <v>110.76872203837186</v>
      </c>
      <c r="F39" s="287"/>
    </row>
    <row r="40" spans="2:6" s="295" customFormat="1">
      <c r="B40" s="286"/>
      <c r="C40" s="283" t="s">
        <v>41</v>
      </c>
      <c r="D40" s="286">
        <v>104.7390485569443</v>
      </c>
      <c r="E40" s="286">
        <v>111.94801728031149</v>
      </c>
      <c r="F40" s="287"/>
    </row>
    <row r="41" spans="2:6" s="295" customFormat="1">
      <c r="B41" s="285"/>
      <c r="C41" s="284" t="s">
        <v>42</v>
      </c>
      <c r="D41" s="285">
        <v>104.11593249214972</v>
      </c>
      <c r="E41" s="285">
        <v>111.70838131314726</v>
      </c>
      <c r="F41" s="287"/>
    </row>
    <row r="42" spans="2:6" s="295" customFormat="1">
      <c r="B42" s="286"/>
      <c r="C42" s="283" t="s">
        <v>43</v>
      </c>
      <c r="D42" s="286">
        <v>103.82701975006927</v>
      </c>
      <c r="E42" s="286">
        <v>111.41864707182268</v>
      </c>
      <c r="F42" s="287"/>
    </row>
    <row r="43" spans="2:6" s="295" customFormat="1">
      <c r="B43" s="285"/>
      <c r="C43" s="284" t="s">
        <v>44</v>
      </c>
      <c r="D43" s="285">
        <v>105.21000953816713</v>
      </c>
      <c r="E43" s="285">
        <v>113.45670610240589</v>
      </c>
      <c r="F43" s="287"/>
    </row>
    <row r="44" spans="2:6" s="295" customFormat="1">
      <c r="B44" s="286"/>
      <c r="C44" s="283" t="s">
        <v>45</v>
      </c>
      <c r="D44" s="286">
        <v>108.68281303797887</v>
      </c>
      <c r="E44" s="286">
        <v>118.06006796872249</v>
      </c>
      <c r="F44" s="287"/>
    </row>
    <row r="45" spans="2:6" s="295" customFormat="1">
      <c r="B45" s="347">
        <v>2022</v>
      </c>
      <c r="C45" s="284" t="s">
        <v>34</v>
      </c>
      <c r="D45" s="285">
        <v>107.59332924890023</v>
      </c>
      <c r="E45" s="285">
        <v>118.81735691302374</v>
      </c>
      <c r="F45" s="287"/>
    </row>
    <row r="46" spans="2:6" s="295" customFormat="1">
      <c r="B46" s="286"/>
      <c r="C46" s="283" t="s">
        <v>35</v>
      </c>
      <c r="D46" s="286">
        <v>104.676622133913</v>
      </c>
      <c r="E46" s="286">
        <v>117.4875200123975</v>
      </c>
      <c r="F46" s="287"/>
    </row>
    <row r="47" spans="2:6" s="295" customFormat="1">
      <c r="B47" s="347"/>
      <c r="C47" s="284" t="s">
        <v>36</v>
      </c>
      <c r="D47" s="285">
        <v>105.59625586990632</v>
      </c>
      <c r="E47" s="285">
        <v>119.70073641224771</v>
      </c>
      <c r="F47" s="287"/>
    </row>
    <row r="48" spans="2:6" s="295" customFormat="1" ht="15" customHeight="1">
      <c r="B48" s="357"/>
      <c r="C48" s="358" t="s">
        <v>37</v>
      </c>
      <c r="D48" s="357">
        <v>105.69355869159772</v>
      </c>
      <c r="E48" s="357">
        <v>121.30532464315208</v>
      </c>
      <c r="F48" s="287"/>
    </row>
    <row r="49" spans="2:3" s="306" customFormat="1" ht="12">
      <c r="B49" s="299" t="s">
        <v>156</v>
      </c>
      <c r="C49" s="300"/>
    </row>
    <row r="50" spans="2:3" s="306" customFormat="1" ht="12">
      <c r="B50" s="306" t="s">
        <v>194</v>
      </c>
      <c r="C50" s="176"/>
    </row>
    <row r="51" spans="2:3" s="306" customFormat="1" ht="12">
      <c r="B51" s="299" t="s">
        <v>46</v>
      </c>
      <c r="C51" s="176"/>
    </row>
    <row r="52" spans="2:3" s="306" customFormat="1" ht="12">
      <c r="B52" s="288" t="s">
        <v>200</v>
      </c>
      <c r="C52" s="176"/>
    </row>
    <row r="53" spans="2:3" s="306" customFormat="1" ht="12">
      <c r="C53" s="176"/>
    </row>
    <row r="54" spans="2:3">
      <c r="C54" s="95"/>
    </row>
    <row r="55" spans="2:3">
      <c r="C55" s="95"/>
    </row>
    <row r="56" spans="2:3">
      <c r="C56" s="95"/>
    </row>
    <row r="57" spans="2:3">
      <c r="C57" s="95"/>
    </row>
    <row r="58" spans="2:3">
      <c r="C58" s="95"/>
    </row>
    <row r="59" spans="2:3">
      <c r="C59" s="95"/>
    </row>
    <row r="60" spans="2:3">
      <c r="C60" s="95"/>
    </row>
    <row r="61" spans="2:3">
      <c r="C61" s="95"/>
    </row>
    <row r="62" spans="2:3">
      <c r="C62" s="95"/>
    </row>
    <row r="63" spans="2:3">
      <c r="C63" s="95"/>
    </row>
    <row r="64" spans="2:3">
      <c r="C64" s="95"/>
    </row>
    <row r="65" spans="3:3">
      <c r="C65" s="95"/>
    </row>
    <row r="66" spans="3:3">
      <c r="C66" s="95"/>
    </row>
    <row r="67" spans="3:3">
      <c r="C67" s="95"/>
    </row>
    <row r="68" spans="3:3">
      <c r="C68" s="95"/>
    </row>
    <row r="69" spans="3:3">
      <c r="C69" s="95"/>
    </row>
    <row r="70" spans="3:3">
      <c r="C70" s="95"/>
    </row>
    <row r="71" spans="3:3">
      <c r="C71" s="95"/>
    </row>
    <row r="72" spans="3:3">
      <c r="C72" s="95"/>
    </row>
    <row r="73" spans="3:3">
      <c r="C73" s="95"/>
    </row>
    <row r="74" spans="3:3">
      <c r="C74" s="95"/>
    </row>
    <row r="75" spans="3:3">
      <c r="C75" s="95"/>
    </row>
    <row r="76" spans="3:3">
      <c r="C76" s="95"/>
    </row>
    <row r="77" spans="3:3">
      <c r="C77" s="95"/>
    </row>
    <row r="78" spans="3:3">
      <c r="C78" s="95"/>
    </row>
    <row r="79" spans="3:3">
      <c r="C79" s="95"/>
    </row>
    <row r="80" spans="3:3">
      <c r="C80" s="95"/>
    </row>
    <row r="81" spans="3:3">
      <c r="C81" s="95"/>
    </row>
    <row r="82" spans="3:3">
      <c r="C82" s="95"/>
    </row>
    <row r="83" spans="3:3">
      <c r="C83" s="95"/>
    </row>
    <row r="84" spans="3:3">
      <c r="C84" s="95"/>
    </row>
    <row r="85" spans="3:3">
      <c r="C85" s="95"/>
    </row>
    <row r="86" spans="3:3">
      <c r="C86" s="95"/>
    </row>
    <row r="87" spans="3:3">
      <c r="C87" s="95"/>
    </row>
    <row r="88" spans="3:3">
      <c r="C88" s="95"/>
    </row>
    <row r="89" spans="3:3">
      <c r="C89" s="95"/>
    </row>
    <row r="90" spans="3:3">
      <c r="C90" s="95"/>
    </row>
    <row r="91" spans="3:3">
      <c r="C91" s="95"/>
    </row>
    <row r="92" spans="3:3">
      <c r="C92" s="95"/>
    </row>
    <row r="93" spans="3:3">
      <c r="C93" s="95"/>
    </row>
    <row r="94" spans="3:3">
      <c r="C94" s="95"/>
    </row>
    <row r="95" spans="3:3">
      <c r="C95" s="95"/>
    </row>
    <row r="96" spans="3:3">
      <c r="C96" s="95"/>
    </row>
    <row r="97" spans="3:3">
      <c r="C97" s="95"/>
    </row>
    <row r="98" spans="3:3">
      <c r="C98" s="95"/>
    </row>
    <row r="99" spans="3:3">
      <c r="C99" s="95"/>
    </row>
    <row r="100" spans="3:3">
      <c r="C100" s="95"/>
    </row>
    <row r="101" spans="3:3">
      <c r="C101" s="95"/>
    </row>
    <row r="102" spans="3:3">
      <c r="C102" s="95"/>
    </row>
    <row r="103" spans="3:3">
      <c r="C103" s="95"/>
    </row>
    <row r="104" spans="3:3">
      <c r="C104" s="95"/>
    </row>
    <row r="105" spans="3:3">
      <c r="C105" s="95"/>
    </row>
    <row r="106" spans="3:3">
      <c r="C106" s="95"/>
    </row>
    <row r="107" spans="3:3">
      <c r="C107" s="95"/>
    </row>
    <row r="108" spans="3:3">
      <c r="C108" s="95"/>
    </row>
    <row r="109" spans="3:3">
      <c r="C109" s="95"/>
    </row>
    <row r="110" spans="3:3">
      <c r="C110" s="95"/>
    </row>
    <row r="111" spans="3:3">
      <c r="C111" s="95"/>
    </row>
    <row r="112" spans="3:3">
      <c r="C112" s="95"/>
    </row>
    <row r="113" spans="3:3">
      <c r="C113" s="95"/>
    </row>
    <row r="114" spans="3:3">
      <c r="C114" s="95"/>
    </row>
    <row r="115" spans="3:3">
      <c r="C115" s="95"/>
    </row>
    <row r="116" spans="3:3">
      <c r="C116" s="95"/>
    </row>
    <row r="117" spans="3:3">
      <c r="C117" s="95"/>
    </row>
    <row r="118" spans="3:3">
      <c r="C118" s="95"/>
    </row>
    <row r="119" spans="3:3">
      <c r="C119" s="95"/>
    </row>
    <row r="120" spans="3:3">
      <c r="C120" s="95"/>
    </row>
    <row r="121" spans="3:3">
      <c r="C121" s="95"/>
    </row>
    <row r="122" spans="3:3">
      <c r="C122" s="95"/>
    </row>
    <row r="123" spans="3:3">
      <c r="C123" s="95"/>
    </row>
    <row r="124" spans="3:3">
      <c r="C124" s="95"/>
    </row>
    <row r="125" spans="3:3">
      <c r="C125" s="95"/>
    </row>
    <row r="126" spans="3:3">
      <c r="C126" s="95"/>
    </row>
    <row r="127" spans="3:3">
      <c r="C127" s="95"/>
    </row>
    <row r="128" spans="3:3">
      <c r="C128" s="95"/>
    </row>
    <row r="129" spans="3:3">
      <c r="C129" s="95"/>
    </row>
    <row r="130" spans="3:3">
      <c r="C130" s="95"/>
    </row>
    <row r="131" spans="3:3">
      <c r="C131" s="95"/>
    </row>
    <row r="132" spans="3:3">
      <c r="C132" s="95"/>
    </row>
    <row r="133" spans="3:3">
      <c r="C133" s="95"/>
    </row>
    <row r="134" spans="3:3">
      <c r="C134" s="95"/>
    </row>
    <row r="135" spans="3:3">
      <c r="C135" s="95"/>
    </row>
    <row r="136" spans="3:3">
      <c r="C136" s="95"/>
    </row>
    <row r="137" spans="3:3">
      <c r="C137" s="95"/>
    </row>
    <row r="138" spans="3:3">
      <c r="C138" s="95"/>
    </row>
    <row r="139" spans="3:3">
      <c r="C139" s="95"/>
    </row>
    <row r="140" spans="3:3">
      <c r="C140" s="95"/>
    </row>
    <row r="141" spans="3:3">
      <c r="C141" s="95"/>
    </row>
    <row r="142" spans="3:3">
      <c r="C142" s="95"/>
    </row>
    <row r="143" spans="3:3">
      <c r="C143" s="95"/>
    </row>
    <row r="144" spans="3:3">
      <c r="C144" s="95"/>
    </row>
    <row r="145" spans="3:3">
      <c r="C145" s="95"/>
    </row>
    <row r="146" spans="3:3">
      <c r="C146" s="95"/>
    </row>
    <row r="147" spans="3:3">
      <c r="C147" s="95"/>
    </row>
    <row r="148" spans="3:3">
      <c r="C148" s="95"/>
    </row>
    <row r="149" spans="3:3">
      <c r="C149" s="95"/>
    </row>
    <row r="150" spans="3:3">
      <c r="C150" s="95"/>
    </row>
    <row r="151" spans="3:3">
      <c r="C151" s="95"/>
    </row>
    <row r="152" spans="3:3">
      <c r="C152" s="95"/>
    </row>
    <row r="153" spans="3:3">
      <c r="C153" s="95"/>
    </row>
    <row r="154" spans="3:3">
      <c r="C154" s="95"/>
    </row>
    <row r="155" spans="3:3">
      <c r="C155" s="95"/>
    </row>
    <row r="156" spans="3:3">
      <c r="C156" s="95"/>
    </row>
    <row r="157" spans="3:3">
      <c r="C157" s="95"/>
    </row>
    <row r="158" spans="3:3">
      <c r="C158" s="95"/>
    </row>
    <row r="159" spans="3:3">
      <c r="C159" s="95"/>
    </row>
    <row r="160" spans="3:3">
      <c r="C160" s="95"/>
    </row>
    <row r="161" spans="3:3">
      <c r="C161" s="95"/>
    </row>
    <row r="162" spans="3:3">
      <c r="C162" s="95"/>
    </row>
    <row r="163" spans="3:3">
      <c r="C163" s="95"/>
    </row>
    <row r="164" spans="3:3">
      <c r="C164" s="95"/>
    </row>
    <row r="165" spans="3:3">
      <c r="C165" s="95"/>
    </row>
    <row r="166" spans="3:3">
      <c r="C166" s="95"/>
    </row>
    <row r="167" spans="3:3">
      <c r="C167" s="95"/>
    </row>
    <row r="168" spans="3:3">
      <c r="C168" s="95"/>
    </row>
    <row r="169" spans="3:3">
      <c r="C169" s="95"/>
    </row>
    <row r="170" spans="3:3">
      <c r="C170" s="95"/>
    </row>
    <row r="171" spans="3:3">
      <c r="C171" s="95"/>
    </row>
    <row r="172" spans="3:3">
      <c r="C172" s="95"/>
    </row>
    <row r="173" spans="3:3">
      <c r="C173" s="95"/>
    </row>
    <row r="174" spans="3:3">
      <c r="C174" s="95"/>
    </row>
    <row r="175" spans="3:3">
      <c r="C175" s="95"/>
    </row>
    <row r="176" spans="3:3">
      <c r="C176" s="95"/>
    </row>
    <row r="177" spans="3:3">
      <c r="C177" s="95"/>
    </row>
    <row r="178" spans="3:3">
      <c r="C178" s="95"/>
    </row>
    <row r="179" spans="3:3">
      <c r="C179" s="95"/>
    </row>
    <row r="180" spans="3:3">
      <c r="C180" s="95"/>
    </row>
    <row r="181" spans="3:3">
      <c r="C181" s="95"/>
    </row>
    <row r="182" spans="3:3">
      <c r="C182" s="95"/>
    </row>
    <row r="183" spans="3:3">
      <c r="C183" s="95"/>
    </row>
    <row r="184" spans="3:3">
      <c r="C184" s="95"/>
    </row>
    <row r="185" spans="3:3">
      <c r="C185" s="95"/>
    </row>
    <row r="186" spans="3:3">
      <c r="C186" s="95"/>
    </row>
    <row r="187" spans="3:3">
      <c r="C187" s="95"/>
    </row>
    <row r="188" spans="3:3">
      <c r="C188" s="95"/>
    </row>
    <row r="189" spans="3:3">
      <c r="C189" s="95"/>
    </row>
    <row r="190" spans="3:3">
      <c r="C190" s="95"/>
    </row>
    <row r="191" spans="3:3">
      <c r="C191" s="95"/>
    </row>
    <row r="192" spans="3:3">
      <c r="C192" s="95"/>
    </row>
    <row r="193" spans="3:3">
      <c r="C193" s="95"/>
    </row>
    <row r="194" spans="3:3">
      <c r="C194" s="95"/>
    </row>
    <row r="195" spans="3:3">
      <c r="C195" s="95"/>
    </row>
    <row r="196" spans="3:3">
      <c r="C196" s="95"/>
    </row>
    <row r="197" spans="3:3">
      <c r="C197" s="95"/>
    </row>
    <row r="198" spans="3:3">
      <c r="C198" s="95"/>
    </row>
    <row r="199" spans="3:3">
      <c r="C199" s="95"/>
    </row>
    <row r="200" spans="3:3">
      <c r="C200" s="95"/>
    </row>
    <row r="201" spans="3:3">
      <c r="C201" s="95"/>
    </row>
    <row r="202" spans="3:3">
      <c r="C202" s="95"/>
    </row>
    <row r="203" spans="3:3">
      <c r="C203" s="95"/>
    </row>
    <row r="204" spans="3:3">
      <c r="C204" s="95"/>
    </row>
    <row r="205" spans="3:3">
      <c r="C205" s="95"/>
    </row>
    <row r="206" spans="3:3">
      <c r="C206" s="95"/>
    </row>
    <row r="207" spans="3:3">
      <c r="C207" s="95"/>
    </row>
    <row r="208" spans="3:3">
      <c r="C208" s="95"/>
    </row>
    <row r="209" spans="3:3">
      <c r="C209" s="95"/>
    </row>
    <row r="210" spans="3:3">
      <c r="C210" s="95"/>
    </row>
    <row r="211" spans="3:3">
      <c r="C211" s="95"/>
    </row>
    <row r="212" spans="3:3">
      <c r="C212" s="95"/>
    </row>
    <row r="213" spans="3:3">
      <c r="C213" s="95"/>
    </row>
    <row r="214" spans="3:3">
      <c r="C214" s="95"/>
    </row>
    <row r="215" spans="3:3">
      <c r="C215" s="95"/>
    </row>
    <row r="216" spans="3:3">
      <c r="C216" s="95"/>
    </row>
    <row r="217" spans="3:3">
      <c r="C217" s="95"/>
    </row>
    <row r="218" spans="3:3">
      <c r="C218" s="95"/>
    </row>
    <row r="219" spans="3:3">
      <c r="C219" s="95"/>
    </row>
    <row r="220" spans="3:3">
      <c r="C220" s="95"/>
    </row>
    <row r="221" spans="3:3">
      <c r="C221" s="95"/>
    </row>
    <row r="222" spans="3:3">
      <c r="C222" s="95"/>
    </row>
    <row r="223" spans="3:3">
      <c r="C223" s="95"/>
    </row>
    <row r="224" spans="3:3">
      <c r="C224" s="95"/>
    </row>
    <row r="225" spans="3:3">
      <c r="C225" s="95"/>
    </row>
    <row r="226" spans="3:3">
      <c r="C226" s="95"/>
    </row>
    <row r="227" spans="3:3">
      <c r="C227" s="95"/>
    </row>
    <row r="228" spans="3:3">
      <c r="C228" s="95"/>
    </row>
    <row r="229" spans="3:3">
      <c r="C229" s="95"/>
    </row>
    <row r="230" spans="3:3">
      <c r="C230" s="95"/>
    </row>
    <row r="231" spans="3:3">
      <c r="C231" s="95"/>
    </row>
    <row r="232" spans="3:3">
      <c r="C232" s="95"/>
    </row>
    <row r="233" spans="3:3">
      <c r="C233" s="95"/>
    </row>
    <row r="234" spans="3:3">
      <c r="C234" s="95"/>
    </row>
    <row r="235" spans="3:3">
      <c r="C235" s="95"/>
    </row>
    <row r="236" spans="3:3">
      <c r="C236" s="95"/>
    </row>
    <row r="237" spans="3:3">
      <c r="C237" s="95"/>
    </row>
    <row r="238" spans="3:3">
      <c r="C238" s="95"/>
    </row>
    <row r="239" spans="3:3">
      <c r="C239" s="95"/>
    </row>
    <row r="240" spans="3:3">
      <c r="C240" s="95"/>
    </row>
    <row r="241" spans="3:3">
      <c r="C241" s="95"/>
    </row>
    <row r="242" spans="3:3">
      <c r="C242" s="95"/>
    </row>
    <row r="243" spans="3:3">
      <c r="C243" s="95"/>
    </row>
    <row r="244" spans="3:3">
      <c r="C244" s="95"/>
    </row>
    <row r="245" spans="3:3">
      <c r="C245" s="95"/>
    </row>
    <row r="246" spans="3:3">
      <c r="C246" s="95"/>
    </row>
    <row r="247" spans="3:3">
      <c r="C247" s="95"/>
    </row>
    <row r="248" spans="3:3">
      <c r="C248" s="95"/>
    </row>
    <row r="249" spans="3:3">
      <c r="C249" s="95"/>
    </row>
    <row r="250" spans="3:3">
      <c r="C250" s="95"/>
    </row>
    <row r="251" spans="3:3">
      <c r="C251" s="95"/>
    </row>
    <row r="252" spans="3:3">
      <c r="C252" s="95"/>
    </row>
    <row r="253" spans="3:3">
      <c r="C253" s="95"/>
    </row>
    <row r="254" spans="3:3">
      <c r="C254" s="95"/>
    </row>
    <row r="255" spans="3:3">
      <c r="C255" s="95"/>
    </row>
    <row r="256" spans="3:3">
      <c r="C256" s="95"/>
    </row>
    <row r="257" spans="3:3">
      <c r="C257" s="95"/>
    </row>
    <row r="258" spans="3:3">
      <c r="C258" s="95"/>
    </row>
    <row r="259" spans="3:3">
      <c r="C259" s="95"/>
    </row>
    <row r="260" spans="3:3">
      <c r="C260" s="95"/>
    </row>
    <row r="261" spans="3:3">
      <c r="C261" s="95"/>
    </row>
    <row r="262" spans="3:3">
      <c r="C262" s="95"/>
    </row>
    <row r="263" spans="3:3">
      <c r="C263" s="95"/>
    </row>
    <row r="264" spans="3:3">
      <c r="C264" s="95"/>
    </row>
    <row r="265" spans="3:3">
      <c r="C265" s="95"/>
    </row>
    <row r="266" spans="3:3">
      <c r="C266" s="95"/>
    </row>
    <row r="267" spans="3:3">
      <c r="C267" s="95"/>
    </row>
    <row r="268" spans="3:3">
      <c r="C268" s="95"/>
    </row>
    <row r="269" spans="3:3">
      <c r="C269" s="95"/>
    </row>
    <row r="270" spans="3:3">
      <c r="C270" s="95"/>
    </row>
    <row r="271" spans="3:3">
      <c r="C271" s="95"/>
    </row>
    <row r="272" spans="3:3">
      <c r="C272" s="95"/>
    </row>
    <row r="273" spans="3:3">
      <c r="C273" s="95"/>
    </row>
    <row r="274" spans="3:3">
      <c r="C274" s="95"/>
    </row>
    <row r="275" spans="3:3">
      <c r="C275" s="95"/>
    </row>
    <row r="276" spans="3:3">
      <c r="C276" s="95"/>
    </row>
    <row r="277" spans="3:3">
      <c r="C277" s="95"/>
    </row>
    <row r="278" spans="3:3">
      <c r="C278" s="95"/>
    </row>
    <row r="279" spans="3:3">
      <c r="C279" s="95"/>
    </row>
    <row r="280" spans="3:3">
      <c r="C280" s="95"/>
    </row>
    <row r="281" spans="3:3">
      <c r="C281" s="95"/>
    </row>
    <row r="282" spans="3:3">
      <c r="C282" s="95"/>
    </row>
    <row r="283" spans="3:3">
      <c r="C283" s="95"/>
    </row>
    <row r="284" spans="3:3">
      <c r="C284" s="95"/>
    </row>
    <row r="285" spans="3:3">
      <c r="C285" s="95"/>
    </row>
    <row r="286" spans="3:3">
      <c r="C286" s="95"/>
    </row>
    <row r="287" spans="3:3">
      <c r="C287" s="95"/>
    </row>
    <row r="288" spans="3:3">
      <c r="C288" s="95"/>
    </row>
    <row r="289" spans="3:3">
      <c r="C289" s="95"/>
    </row>
    <row r="290" spans="3:3">
      <c r="C290" s="95"/>
    </row>
    <row r="291" spans="3:3">
      <c r="C291" s="95"/>
    </row>
    <row r="292" spans="3:3">
      <c r="C292" s="95"/>
    </row>
    <row r="293" spans="3:3">
      <c r="C293" s="95"/>
    </row>
    <row r="294" spans="3:3">
      <c r="C294" s="95"/>
    </row>
    <row r="295" spans="3:3">
      <c r="C295" s="95"/>
    </row>
    <row r="296" spans="3:3">
      <c r="C296" s="95"/>
    </row>
    <row r="297" spans="3:3">
      <c r="C297" s="95"/>
    </row>
    <row r="298" spans="3:3">
      <c r="C298" s="95"/>
    </row>
    <row r="299" spans="3:3">
      <c r="C299" s="95"/>
    </row>
    <row r="300" spans="3:3">
      <c r="C300" s="95"/>
    </row>
    <row r="301" spans="3:3">
      <c r="C301" s="95"/>
    </row>
    <row r="302" spans="3:3">
      <c r="C302" s="95"/>
    </row>
    <row r="303" spans="3:3">
      <c r="C303" s="95"/>
    </row>
    <row r="304" spans="3:3">
      <c r="C304" s="95"/>
    </row>
    <row r="305" spans="3:3">
      <c r="C305" s="95"/>
    </row>
    <row r="306" spans="3:3">
      <c r="C306" s="95"/>
    </row>
    <row r="307" spans="3:3">
      <c r="C307" s="95"/>
    </row>
    <row r="308" spans="3:3">
      <c r="C308" s="95"/>
    </row>
    <row r="309" spans="3:3">
      <c r="C309" s="95"/>
    </row>
    <row r="310" spans="3:3">
      <c r="C310" s="95"/>
    </row>
    <row r="311" spans="3:3">
      <c r="C311" s="95"/>
    </row>
    <row r="312" spans="3:3">
      <c r="C312" s="95"/>
    </row>
    <row r="313" spans="3:3">
      <c r="C313" s="95"/>
    </row>
    <row r="314" spans="3:3">
      <c r="C314" s="95"/>
    </row>
    <row r="315" spans="3:3">
      <c r="C315" s="95"/>
    </row>
    <row r="316" spans="3:3">
      <c r="C316" s="95"/>
    </row>
    <row r="317" spans="3:3">
      <c r="C317" s="95"/>
    </row>
    <row r="318" spans="3:3">
      <c r="C318" s="95"/>
    </row>
    <row r="319" spans="3:3">
      <c r="C319" s="95"/>
    </row>
    <row r="320" spans="3:3">
      <c r="C320" s="95"/>
    </row>
    <row r="321" spans="3:3">
      <c r="C321" s="95"/>
    </row>
    <row r="322" spans="3:3">
      <c r="C322" s="95"/>
    </row>
    <row r="323" spans="3:3">
      <c r="C323" s="95"/>
    </row>
    <row r="324" spans="3:3">
      <c r="C324" s="95"/>
    </row>
    <row r="325" spans="3:3">
      <c r="C325" s="95"/>
    </row>
    <row r="326" spans="3:3">
      <c r="C326" s="95"/>
    </row>
    <row r="327" spans="3:3">
      <c r="C327" s="95"/>
    </row>
    <row r="328" spans="3:3">
      <c r="C328" s="95"/>
    </row>
    <row r="329" spans="3:3">
      <c r="C329" s="95"/>
    </row>
    <row r="330" spans="3:3">
      <c r="C330" s="95"/>
    </row>
    <row r="331" spans="3:3">
      <c r="C331" s="95"/>
    </row>
    <row r="332" spans="3:3">
      <c r="C332" s="95"/>
    </row>
    <row r="333" spans="3:3">
      <c r="C333" s="95"/>
    </row>
    <row r="334" spans="3:3">
      <c r="C334" s="95"/>
    </row>
    <row r="335" spans="3:3">
      <c r="C335" s="95"/>
    </row>
    <row r="336" spans="3:3">
      <c r="C336" s="95"/>
    </row>
  </sheetData>
  <mergeCells count="1">
    <mergeCell ref="B3:G3"/>
  </mergeCells>
  <phoneticPr fontId="54" type="noConversion"/>
  <printOptions horizontalCentered="1"/>
  <pageMargins left="0.74803149606299213" right="0.74803149606299213" top="1.7716535433070868" bottom="0.27559055118110237" header="0.55118110236220474" footer="0"/>
  <pageSetup scale="57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 tint="-0.14999847407452621"/>
  </sheetPr>
  <dimension ref="B1:M67"/>
  <sheetViews>
    <sheetView showGridLines="0" zoomScale="80" zoomScaleNormal="80" zoomScaleSheetLayoutView="25" workbookViewId="0">
      <pane xSplit="3" ySplit="6" topLeftCell="D22" activePane="bottomRight" state="frozen"/>
      <selection pane="topRight" activeCell="D1" sqref="D1"/>
      <selection pane="bottomLeft" activeCell="A7" sqref="A7"/>
      <selection pane="bottomRight" activeCell="B2" sqref="B2:H2"/>
    </sheetView>
  </sheetViews>
  <sheetFormatPr baseColWidth="10" defaultRowHeight="14.25"/>
  <cols>
    <col min="1" max="1" width="2.85546875" style="295" customWidth="1"/>
    <col min="2" max="2" width="5.5703125" style="295" customWidth="1"/>
    <col min="3" max="3" width="11.7109375" style="295" customWidth="1"/>
    <col min="4" max="4" width="12.28515625" style="295" bestFit="1" customWidth="1"/>
    <col min="5" max="5" width="11.85546875" style="295" customWidth="1"/>
    <col min="6" max="6" width="11.7109375" style="295" bestFit="1" customWidth="1"/>
    <col min="7" max="7" width="12.42578125" style="295" bestFit="1" customWidth="1"/>
    <col min="8" max="8" width="18.140625" style="295" customWidth="1"/>
    <col min="9" max="255" width="11.42578125" style="295"/>
    <col min="256" max="256" width="2.85546875" style="295" customWidth="1"/>
    <col min="257" max="257" width="5.5703125" style="295" customWidth="1"/>
    <col min="258" max="258" width="11.7109375" style="295" customWidth="1"/>
    <col min="259" max="259" width="12.28515625" style="295" bestFit="1" customWidth="1"/>
    <col min="260" max="260" width="11.85546875" style="295" customWidth="1"/>
    <col min="261" max="261" width="11.7109375" style="295" bestFit="1" customWidth="1"/>
    <col min="262" max="262" width="12.42578125" style="295" bestFit="1" customWidth="1"/>
    <col min="263" max="511" width="11.42578125" style="295"/>
    <col min="512" max="512" width="2.85546875" style="295" customWidth="1"/>
    <col min="513" max="513" width="5.5703125" style="295" customWidth="1"/>
    <col min="514" max="514" width="11.7109375" style="295" customWidth="1"/>
    <col min="515" max="515" width="12.28515625" style="295" bestFit="1" customWidth="1"/>
    <col min="516" max="516" width="11.85546875" style="295" customWidth="1"/>
    <col min="517" max="517" width="11.7109375" style="295" bestFit="1" customWidth="1"/>
    <col min="518" max="518" width="12.42578125" style="295" bestFit="1" customWidth="1"/>
    <col min="519" max="767" width="11.42578125" style="295"/>
    <col min="768" max="768" width="2.85546875" style="295" customWidth="1"/>
    <col min="769" max="769" width="5.5703125" style="295" customWidth="1"/>
    <col min="770" max="770" width="11.7109375" style="295" customWidth="1"/>
    <col min="771" max="771" width="12.28515625" style="295" bestFit="1" customWidth="1"/>
    <col min="772" max="772" width="11.85546875" style="295" customWidth="1"/>
    <col min="773" max="773" width="11.7109375" style="295" bestFit="1" customWidth="1"/>
    <col min="774" max="774" width="12.42578125" style="295" bestFit="1" customWidth="1"/>
    <col min="775" max="1023" width="11.42578125" style="295"/>
    <col min="1024" max="1024" width="2.85546875" style="295" customWidth="1"/>
    <col min="1025" max="1025" width="5.5703125" style="295" customWidth="1"/>
    <col min="1026" max="1026" width="11.7109375" style="295" customWidth="1"/>
    <col min="1027" max="1027" width="12.28515625" style="295" bestFit="1" customWidth="1"/>
    <col min="1028" max="1028" width="11.85546875" style="295" customWidth="1"/>
    <col min="1029" max="1029" width="11.7109375" style="295" bestFit="1" customWidth="1"/>
    <col min="1030" max="1030" width="12.42578125" style="295" bestFit="1" customWidth="1"/>
    <col min="1031" max="1279" width="11.42578125" style="295"/>
    <col min="1280" max="1280" width="2.85546875" style="295" customWidth="1"/>
    <col min="1281" max="1281" width="5.5703125" style="295" customWidth="1"/>
    <col min="1282" max="1282" width="11.7109375" style="295" customWidth="1"/>
    <col min="1283" max="1283" width="12.28515625" style="295" bestFit="1" customWidth="1"/>
    <col min="1284" max="1284" width="11.85546875" style="295" customWidth="1"/>
    <col min="1285" max="1285" width="11.7109375" style="295" bestFit="1" customWidth="1"/>
    <col min="1286" max="1286" width="12.42578125" style="295" bestFit="1" customWidth="1"/>
    <col min="1287" max="1535" width="11.42578125" style="295"/>
    <col min="1536" max="1536" width="2.85546875" style="295" customWidth="1"/>
    <col min="1537" max="1537" width="5.5703125" style="295" customWidth="1"/>
    <col min="1538" max="1538" width="11.7109375" style="295" customWidth="1"/>
    <col min="1539" max="1539" width="12.28515625" style="295" bestFit="1" customWidth="1"/>
    <col min="1540" max="1540" width="11.85546875" style="295" customWidth="1"/>
    <col min="1541" max="1541" width="11.7109375" style="295" bestFit="1" customWidth="1"/>
    <col min="1542" max="1542" width="12.42578125" style="295" bestFit="1" customWidth="1"/>
    <col min="1543" max="1791" width="11.42578125" style="295"/>
    <col min="1792" max="1792" width="2.85546875" style="295" customWidth="1"/>
    <col min="1793" max="1793" width="5.5703125" style="295" customWidth="1"/>
    <col min="1794" max="1794" width="11.7109375" style="295" customWidth="1"/>
    <col min="1795" max="1795" width="12.28515625" style="295" bestFit="1" customWidth="1"/>
    <col min="1796" max="1796" width="11.85546875" style="295" customWidth="1"/>
    <col min="1797" max="1797" width="11.7109375" style="295" bestFit="1" customWidth="1"/>
    <col min="1798" max="1798" width="12.42578125" style="295" bestFit="1" customWidth="1"/>
    <col min="1799" max="2047" width="11.42578125" style="295"/>
    <col min="2048" max="2048" width="2.85546875" style="295" customWidth="1"/>
    <col min="2049" max="2049" width="5.5703125" style="295" customWidth="1"/>
    <col min="2050" max="2050" width="11.7109375" style="295" customWidth="1"/>
    <col min="2051" max="2051" width="12.28515625" style="295" bestFit="1" customWidth="1"/>
    <col min="2052" max="2052" width="11.85546875" style="295" customWidth="1"/>
    <col min="2053" max="2053" width="11.7109375" style="295" bestFit="1" customWidth="1"/>
    <col min="2054" max="2054" width="12.42578125" style="295" bestFit="1" customWidth="1"/>
    <col min="2055" max="2303" width="11.42578125" style="295"/>
    <col min="2304" max="2304" width="2.85546875" style="295" customWidth="1"/>
    <col min="2305" max="2305" width="5.5703125" style="295" customWidth="1"/>
    <col min="2306" max="2306" width="11.7109375" style="295" customWidth="1"/>
    <col min="2307" max="2307" width="12.28515625" style="295" bestFit="1" customWidth="1"/>
    <col min="2308" max="2308" width="11.85546875" style="295" customWidth="1"/>
    <col min="2309" max="2309" width="11.7109375" style="295" bestFit="1" customWidth="1"/>
    <col min="2310" max="2310" width="12.42578125" style="295" bestFit="1" customWidth="1"/>
    <col min="2311" max="2559" width="11.42578125" style="295"/>
    <col min="2560" max="2560" width="2.85546875" style="295" customWidth="1"/>
    <col min="2561" max="2561" width="5.5703125" style="295" customWidth="1"/>
    <col min="2562" max="2562" width="11.7109375" style="295" customWidth="1"/>
    <col min="2563" max="2563" width="12.28515625" style="295" bestFit="1" customWidth="1"/>
    <col min="2564" max="2564" width="11.85546875" style="295" customWidth="1"/>
    <col min="2565" max="2565" width="11.7109375" style="295" bestFit="1" customWidth="1"/>
    <col min="2566" max="2566" width="12.42578125" style="295" bestFit="1" customWidth="1"/>
    <col min="2567" max="2815" width="11.42578125" style="295"/>
    <col min="2816" max="2816" width="2.85546875" style="295" customWidth="1"/>
    <col min="2817" max="2817" width="5.5703125" style="295" customWidth="1"/>
    <col min="2818" max="2818" width="11.7109375" style="295" customWidth="1"/>
    <col min="2819" max="2819" width="12.28515625" style="295" bestFit="1" customWidth="1"/>
    <col min="2820" max="2820" width="11.85546875" style="295" customWidth="1"/>
    <col min="2821" max="2821" width="11.7109375" style="295" bestFit="1" customWidth="1"/>
    <col min="2822" max="2822" width="12.42578125" style="295" bestFit="1" customWidth="1"/>
    <col min="2823" max="3071" width="11.42578125" style="295"/>
    <col min="3072" max="3072" width="2.85546875" style="295" customWidth="1"/>
    <col min="3073" max="3073" width="5.5703125" style="295" customWidth="1"/>
    <col min="3074" max="3074" width="11.7109375" style="295" customWidth="1"/>
    <col min="3075" max="3075" width="12.28515625" style="295" bestFit="1" customWidth="1"/>
    <col min="3076" max="3076" width="11.85546875" style="295" customWidth="1"/>
    <col min="3077" max="3077" width="11.7109375" style="295" bestFit="1" customWidth="1"/>
    <col min="3078" max="3078" width="12.42578125" style="295" bestFit="1" customWidth="1"/>
    <col min="3079" max="3327" width="11.42578125" style="295"/>
    <col min="3328" max="3328" width="2.85546875" style="295" customWidth="1"/>
    <col min="3329" max="3329" width="5.5703125" style="295" customWidth="1"/>
    <col min="3330" max="3330" width="11.7109375" style="295" customWidth="1"/>
    <col min="3331" max="3331" width="12.28515625" style="295" bestFit="1" customWidth="1"/>
    <col min="3332" max="3332" width="11.85546875" style="295" customWidth="1"/>
    <col min="3333" max="3333" width="11.7109375" style="295" bestFit="1" customWidth="1"/>
    <col min="3334" max="3334" width="12.42578125" style="295" bestFit="1" customWidth="1"/>
    <col min="3335" max="3583" width="11.42578125" style="295"/>
    <col min="3584" max="3584" width="2.85546875" style="295" customWidth="1"/>
    <col min="3585" max="3585" width="5.5703125" style="295" customWidth="1"/>
    <col min="3586" max="3586" width="11.7109375" style="295" customWidth="1"/>
    <col min="3587" max="3587" width="12.28515625" style="295" bestFit="1" customWidth="1"/>
    <col min="3588" max="3588" width="11.85546875" style="295" customWidth="1"/>
    <col min="3589" max="3589" width="11.7109375" style="295" bestFit="1" customWidth="1"/>
    <col min="3590" max="3590" width="12.42578125" style="295" bestFit="1" customWidth="1"/>
    <col min="3591" max="3839" width="11.42578125" style="295"/>
    <col min="3840" max="3840" width="2.85546875" style="295" customWidth="1"/>
    <col min="3841" max="3841" width="5.5703125" style="295" customWidth="1"/>
    <col min="3842" max="3842" width="11.7109375" style="295" customWidth="1"/>
    <col min="3843" max="3843" width="12.28515625" style="295" bestFit="1" customWidth="1"/>
    <col min="3844" max="3844" width="11.85546875" style="295" customWidth="1"/>
    <col min="3845" max="3845" width="11.7109375" style="295" bestFit="1" customWidth="1"/>
    <col min="3846" max="3846" width="12.42578125" style="295" bestFit="1" customWidth="1"/>
    <col min="3847" max="4095" width="11.42578125" style="295"/>
    <col min="4096" max="4096" width="2.85546875" style="295" customWidth="1"/>
    <col min="4097" max="4097" width="5.5703125" style="295" customWidth="1"/>
    <col min="4098" max="4098" width="11.7109375" style="295" customWidth="1"/>
    <col min="4099" max="4099" width="12.28515625" style="295" bestFit="1" customWidth="1"/>
    <col min="4100" max="4100" width="11.85546875" style="295" customWidth="1"/>
    <col min="4101" max="4101" width="11.7109375" style="295" bestFit="1" customWidth="1"/>
    <col min="4102" max="4102" width="12.42578125" style="295" bestFit="1" customWidth="1"/>
    <col min="4103" max="4351" width="11.42578125" style="295"/>
    <col min="4352" max="4352" width="2.85546875" style="295" customWidth="1"/>
    <col min="4353" max="4353" width="5.5703125" style="295" customWidth="1"/>
    <col min="4354" max="4354" width="11.7109375" style="295" customWidth="1"/>
    <col min="4355" max="4355" width="12.28515625" style="295" bestFit="1" customWidth="1"/>
    <col min="4356" max="4356" width="11.85546875" style="295" customWidth="1"/>
    <col min="4357" max="4357" width="11.7109375" style="295" bestFit="1" customWidth="1"/>
    <col min="4358" max="4358" width="12.42578125" style="295" bestFit="1" customWidth="1"/>
    <col min="4359" max="4607" width="11.42578125" style="295"/>
    <col min="4608" max="4608" width="2.85546875" style="295" customWidth="1"/>
    <col min="4609" max="4609" width="5.5703125" style="295" customWidth="1"/>
    <col min="4610" max="4610" width="11.7109375" style="295" customWidth="1"/>
    <col min="4611" max="4611" width="12.28515625" style="295" bestFit="1" customWidth="1"/>
    <col min="4612" max="4612" width="11.85546875" style="295" customWidth="1"/>
    <col min="4613" max="4613" width="11.7109375" style="295" bestFit="1" customWidth="1"/>
    <col min="4614" max="4614" width="12.42578125" style="295" bestFit="1" customWidth="1"/>
    <col min="4615" max="4863" width="11.42578125" style="295"/>
    <col min="4864" max="4864" width="2.85546875" style="295" customWidth="1"/>
    <col min="4865" max="4865" width="5.5703125" style="295" customWidth="1"/>
    <col min="4866" max="4866" width="11.7109375" style="295" customWidth="1"/>
    <col min="4867" max="4867" width="12.28515625" style="295" bestFit="1" customWidth="1"/>
    <col min="4868" max="4868" width="11.85546875" style="295" customWidth="1"/>
    <col min="4869" max="4869" width="11.7109375" style="295" bestFit="1" customWidth="1"/>
    <col min="4870" max="4870" width="12.42578125" style="295" bestFit="1" customWidth="1"/>
    <col min="4871" max="5119" width="11.42578125" style="295"/>
    <col min="5120" max="5120" width="2.85546875" style="295" customWidth="1"/>
    <col min="5121" max="5121" width="5.5703125" style="295" customWidth="1"/>
    <col min="5122" max="5122" width="11.7109375" style="295" customWidth="1"/>
    <col min="5123" max="5123" width="12.28515625" style="295" bestFit="1" customWidth="1"/>
    <col min="5124" max="5124" width="11.85546875" style="295" customWidth="1"/>
    <col min="5125" max="5125" width="11.7109375" style="295" bestFit="1" customWidth="1"/>
    <col min="5126" max="5126" width="12.42578125" style="295" bestFit="1" customWidth="1"/>
    <col min="5127" max="5375" width="11.42578125" style="295"/>
    <col min="5376" max="5376" width="2.85546875" style="295" customWidth="1"/>
    <col min="5377" max="5377" width="5.5703125" style="295" customWidth="1"/>
    <col min="5378" max="5378" width="11.7109375" style="295" customWidth="1"/>
    <col min="5379" max="5379" width="12.28515625" style="295" bestFit="1" customWidth="1"/>
    <col min="5380" max="5380" width="11.85546875" style="295" customWidth="1"/>
    <col min="5381" max="5381" width="11.7109375" style="295" bestFit="1" customWidth="1"/>
    <col min="5382" max="5382" width="12.42578125" style="295" bestFit="1" customWidth="1"/>
    <col min="5383" max="5631" width="11.42578125" style="295"/>
    <col min="5632" max="5632" width="2.85546875" style="295" customWidth="1"/>
    <col min="5633" max="5633" width="5.5703125" style="295" customWidth="1"/>
    <col min="5634" max="5634" width="11.7109375" style="295" customWidth="1"/>
    <col min="5635" max="5635" width="12.28515625" style="295" bestFit="1" customWidth="1"/>
    <col min="5636" max="5636" width="11.85546875" style="295" customWidth="1"/>
    <col min="5637" max="5637" width="11.7109375" style="295" bestFit="1" customWidth="1"/>
    <col min="5638" max="5638" width="12.42578125" style="295" bestFit="1" customWidth="1"/>
    <col min="5639" max="5887" width="11.42578125" style="295"/>
    <col min="5888" max="5888" width="2.85546875" style="295" customWidth="1"/>
    <col min="5889" max="5889" width="5.5703125" style="295" customWidth="1"/>
    <col min="5890" max="5890" width="11.7109375" style="295" customWidth="1"/>
    <col min="5891" max="5891" width="12.28515625" style="295" bestFit="1" customWidth="1"/>
    <col min="5892" max="5892" width="11.85546875" style="295" customWidth="1"/>
    <col min="5893" max="5893" width="11.7109375" style="295" bestFit="1" customWidth="1"/>
    <col min="5894" max="5894" width="12.42578125" style="295" bestFit="1" customWidth="1"/>
    <col min="5895" max="6143" width="11.42578125" style="295"/>
    <col min="6144" max="6144" width="2.85546875" style="295" customWidth="1"/>
    <col min="6145" max="6145" width="5.5703125" style="295" customWidth="1"/>
    <col min="6146" max="6146" width="11.7109375" style="295" customWidth="1"/>
    <col min="6147" max="6147" width="12.28515625" style="295" bestFit="1" customWidth="1"/>
    <col min="6148" max="6148" width="11.85546875" style="295" customWidth="1"/>
    <col min="6149" max="6149" width="11.7109375" style="295" bestFit="1" customWidth="1"/>
    <col min="6150" max="6150" width="12.42578125" style="295" bestFit="1" customWidth="1"/>
    <col min="6151" max="6399" width="11.42578125" style="295"/>
    <col min="6400" max="6400" width="2.85546875" style="295" customWidth="1"/>
    <col min="6401" max="6401" width="5.5703125" style="295" customWidth="1"/>
    <col min="6402" max="6402" width="11.7109375" style="295" customWidth="1"/>
    <col min="6403" max="6403" width="12.28515625" style="295" bestFit="1" customWidth="1"/>
    <col min="6404" max="6404" width="11.85546875" style="295" customWidth="1"/>
    <col min="6405" max="6405" width="11.7109375" style="295" bestFit="1" customWidth="1"/>
    <col min="6406" max="6406" width="12.42578125" style="295" bestFit="1" customWidth="1"/>
    <col min="6407" max="6655" width="11.42578125" style="295"/>
    <col min="6656" max="6656" width="2.85546875" style="295" customWidth="1"/>
    <col min="6657" max="6657" width="5.5703125" style="295" customWidth="1"/>
    <col min="6658" max="6658" width="11.7109375" style="295" customWidth="1"/>
    <col min="6659" max="6659" width="12.28515625" style="295" bestFit="1" customWidth="1"/>
    <col min="6660" max="6660" width="11.85546875" style="295" customWidth="1"/>
    <col min="6661" max="6661" width="11.7109375" style="295" bestFit="1" customWidth="1"/>
    <col min="6662" max="6662" width="12.42578125" style="295" bestFit="1" customWidth="1"/>
    <col min="6663" max="6911" width="11.42578125" style="295"/>
    <col min="6912" max="6912" width="2.85546875" style="295" customWidth="1"/>
    <col min="6913" max="6913" width="5.5703125" style="295" customWidth="1"/>
    <col min="6914" max="6914" width="11.7109375" style="295" customWidth="1"/>
    <col min="6915" max="6915" width="12.28515625" style="295" bestFit="1" customWidth="1"/>
    <col min="6916" max="6916" width="11.85546875" style="295" customWidth="1"/>
    <col min="6917" max="6917" width="11.7109375" style="295" bestFit="1" customWidth="1"/>
    <col min="6918" max="6918" width="12.42578125" style="295" bestFit="1" customWidth="1"/>
    <col min="6919" max="7167" width="11.42578125" style="295"/>
    <col min="7168" max="7168" width="2.85546875" style="295" customWidth="1"/>
    <col min="7169" max="7169" width="5.5703125" style="295" customWidth="1"/>
    <col min="7170" max="7170" width="11.7109375" style="295" customWidth="1"/>
    <col min="7171" max="7171" width="12.28515625" style="295" bestFit="1" customWidth="1"/>
    <col min="7172" max="7172" width="11.85546875" style="295" customWidth="1"/>
    <col min="7173" max="7173" width="11.7109375" style="295" bestFit="1" customWidth="1"/>
    <col min="7174" max="7174" width="12.42578125" style="295" bestFit="1" customWidth="1"/>
    <col min="7175" max="7423" width="11.42578125" style="295"/>
    <col min="7424" max="7424" width="2.85546875" style="295" customWidth="1"/>
    <col min="7425" max="7425" width="5.5703125" style="295" customWidth="1"/>
    <col min="7426" max="7426" width="11.7109375" style="295" customWidth="1"/>
    <col min="7427" max="7427" width="12.28515625" style="295" bestFit="1" customWidth="1"/>
    <col min="7428" max="7428" width="11.85546875" style="295" customWidth="1"/>
    <col min="7429" max="7429" width="11.7109375" style="295" bestFit="1" customWidth="1"/>
    <col min="7430" max="7430" width="12.42578125" style="295" bestFit="1" customWidth="1"/>
    <col min="7431" max="7679" width="11.42578125" style="295"/>
    <col min="7680" max="7680" width="2.85546875" style="295" customWidth="1"/>
    <col min="7681" max="7681" width="5.5703125" style="295" customWidth="1"/>
    <col min="7682" max="7682" width="11.7109375" style="295" customWidth="1"/>
    <col min="7683" max="7683" width="12.28515625" style="295" bestFit="1" customWidth="1"/>
    <col min="7684" max="7684" width="11.85546875" style="295" customWidth="1"/>
    <col min="7685" max="7685" width="11.7109375" style="295" bestFit="1" customWidth="1"/>
    <col min="7686" max="7686" width="12.42578125" style="295" bestFit="1" customWidth="1"/>
    <col min="7687" max="7935" width="11.42578125" style="295"/>
    <col min="7936" max="7936" width="2.85546875" style="295" customWidth="1"/>
    <col min="7937" max="7937" width="5.5703125" style="295" customWidth="1"/>
    <col min="7938" max="7938" width="11.7109375" style="295" customWidth="1"/>
    <col min="7939" max="7939" width="12.28515625" style="295" bestFit="1" customWidth="1"/>
    <col min="7940" max="7940" width="11.85546875" style="295" customWidth="1"/>
    <col min="7941" max="7941" width="11.7109375" style="295" bestFit="1" customWidth="1"/>
    <col min="7942" max="7942" width="12.42578125" style="295" bestFit="1" customWidth="1"/>
    <col min="7943" max="8191" width="11.42578125" style="295"/>
    <col min="8192" max="8192" width="2.85546875" style="295" customWidth="1"/>
    <col min="8193" max="8193" width="5.5703125" style="295" customWidth="1"/>
    <col min="8194" max="8194" width="11.7109375" style="295" customWidth="1"/>
    <col min="8195" max="8195" width="12.28515625" style="295" bestFit="1" customWidth="1"/>
    <col min="8196" max="8196" width="11.85546875" style="295" customWidth="1"/>
    <col min="8197" max="8197" width="11.7109375" style="295" bestFit="1" customWidth="1"/>
    <col min="8198" max="8198" width="12.42578125" style="295" bestFit="1" customWidth="1"/>
    <col min="8199" max="8447" width="11.42578125" style="295"/>
    <col min="8448" max="8448" width="2.85546875" style="295" customWidth="1"/>
    <col min="8449" max="8449" width="5.5703125" style="295" customWidth="1"/>
    <col min="8450" max="8450" width="11.7109375" style="295" customWidth="1"/>
    <col min="8451" max="8451" width="12.28515625" style="295" bestFit="1" customWidth="1"/>
    <col min="8452" max="8452" width="11.85546875" style="295" customWidth="1"/>
    <col min="8453" max="8453" width="11.7109375" style="295" bestFit="1" customWidth="1"/>
    <col min="8454" max="8454" width="12.42578125" style="295" bestFit="1" customWidth="1"/>
    <col min="8455" max="8703" width="11.42578125" style="295"/>
    <col min="8704" max="8704" width="2.85546875" style="295" customWidth="1"/>
    <col min="8705" max="8705" width="5.5703125" style="295" customWidth="1"/>
    <col min="8706" max="8706" width="11.7109375" style="295" customWidth="1"/>
    <col min="8707" max="8707" width="12.28515625" style="295" bestFit="1" customWidth="1"/>
    <col min="8708" max="8708" width="11.85546875" style="295" customWidth="1"/>
    <col min="8709" max="8709" width="11.7109375" style="295" bestFit="1" customWidth="1"/>
    <col min="8710" max="8710" width="12.42578125" style="295" bestFit="1" customWidth="1"/>
    <col min="8711" max="8959" width="11.42578125" style="295"/>
    <col min="8960" max="8960" width="2.85546875" style="295" customWidth="1"/>
    <col min="8961" max="8961" width="5.5703125" style="295" customWidth="1"/>
    <col min="8962" max="8962" width="11.7109375" style="295" customWidth="1"/>
    <col min="8963" max="8963" width="12.28515625" style="295" bestFit="1" customWidth="1"/>
    <col min="8964" max="8964" width="11.85546875" style="295" customWidth="1"/>
    <col min="8965" max="8965" width="11.7109375" style="295" bestFit="1" customWidth="1"/>
    <col min="8966" max="8966" width="12.42578125" style="295" bestFit="1" customWidth="1"/>
    <col min="8967" max="9215" width="11.42578125" style="295"/>
    <col min="9216" max="9216" width="2.85546875" style="295" customWidth="1"/>
    <col min="9217" max="9217" width="5.5703125" style="295" customWidth="1"/>
    <col min="9218" max="9218" width="11.7109375" style="295" customWidth="1"/>
    <col min="9219" max="9219" width="12.28515625" style="295" bestFit="1" customWidth="1"/>
    <col min="9220" max="9220" width="11.85546875" style="295" customWidth="1"/>
    <col min="9221" max="9221" width="11.7109375" style="295" bestFit="1" customWidth="1"/>
    <col min="9222" max="9222" width="12.42578125" style="295" bestFit="1" customWidth="1"/>
    <col min="9223" max="9471" width="11.42578125" style="295"/>
    <col min="9472" max="9472" width="2.85546875" style="295" customWidth="1"/>
    <col min="9473" max="9473" width="5.5703125" style="295" customWidth="1"/>
    <col min="9474" max="9474" width="11.7109375" style="295" customWidth="1"/>
    <col min="9475" max="9475" width="12.28515625" style="295" bestFit="1" customWidth="1"/>
    <col min="9476" max="9476" width="11.85546875" style="295" customWidth="1"/>
    <col min="9477" max="9477" width="11.7109375" style="295" bestFit="1" customWidth="1"/>
    <col min="9478" max="9478" width="12.42578125" style="295" bestFit="1" customWidth="1"/>
    <col min="9479" max="9727" width="11.42578125" style="295"/>
    <col min="9728" max="9728" width="2.85546875" style="295" customWidth="1"/>
    <col min="9729" max="9729" width="5.5703125" style="295" customWidth="1"/>
    <col min="9730" max="9730" width="11.7109375" style="295" customWidth="1"/>
    <col min="9731" max="9731" width="12.28515625" style="295" bestFit="1" customWidth="1"/>
    <col min="9732" max="9732" width="11.85546875" style="295" customWidth="1"/>
    <col min="9733" max="9733" width="11.7109375" style="295" bestFit="1" customWidth="1"/>
    <col min="9734" max="9734" width="12.42578125" style="295" bestFit="1" customWidth="1"/>
    <col min="9735" max="9983" width="11.42578125" style="295"/>
    <col min="9984" max="9984" width="2.85546875" style="295" customWidth="1"/>
    <col min="9985" max="9985" width="5.5703125" style="295" customWidth="1"/>
    <col min="9986" max="9986" width="11.7109375" style="295" customWidth="1"/>
    <col min="9987" max="9987" width="12.28515625" style="295" bestFit="1" customWidth="1"/>
    <col min="9988" max="9988" width="11.85546875" style="295" customWidth="1"/>
    <col min="9989" max="9989" width="11.7109375" style="295" bestFit="1" customWidth="1"/>
    <col min="9990" max="9990" width="12.42578125" style="295" bestFit="1" customWidth="1"/>
    <col min="9991" max="10239" width="11.42578125" style="295"/>
    <col min="10240" max="10240" width="2.85546875" style="295" customWidth="1"/>
    <col min="10241" max="10241" width="5.5703125" style="295" customWidth="1"/>
    <col min="10242" max="10242" width="11.7109375" style="295" customWidth="1"/>
    <col min="10243" max="10243" width="12.28515625" style="295" bestFit="1" customWidth="1"/>
    <col min="10244" max="10244" width="11.85546875" style="295" customWidth="1"/>
    <col min="10245" max="10245" width="11.7109375" style="295" bestFit="1" customWidth="1"/>
    <col min="10246" max="10246" width="12.42578125" style="295" bestFit="1" customWidth="1"/>
    <col min="10247" max="10495" width="11.42578125" style="295"/>
    <col min="10496" max="10496" width="2.85546875" style="295" customWidth="1"/>
    <col min="10497" max="10497" width="5.5703125" style="295" customWidth="1"/>
    <col min="10498" max="10498" width="11.7109375" style="295" customWidth="1"/>
    <col min="10499" max="10499" width="12.28515625" style="295" bestFit="1" customWidth="1"/>
    <col min="10500" max="10500" width="11.85546875" style="295" customWidth="1"/>
    <col min="10501" max="10501" width="11.7109375" style="295" bestFit="1" customWidth="1"/>
    <col min="10502" max="10502" width="12.42578125" style="295" bestFit="1" customWidth="1"/>
    <col min="10503" max="10751" width="11.42578125" style="295"/>
    <col min="10752" max="10752" width="2.85546875" style="295" customWidth="1"/>
    <col min="10753" max="10753" width="5.5703125" style="295" customWidth="1"/>
    <col min="10754" max="10754" width="11.7109375" style="295" customWidth="1"/>
    <col min="10755" max="10755" width="12.28515625" style="295" bestFit="1" customWidth="1"/>
    <col min="10756" max="10756" width="11.85546875" style="295" customWidth="1"/>
    <col min="10757" max="10757" width="11.7109375" style="295" bestFit="1" customWidth="1"/>
    <col min="10758" max="10758" width="12.42578125" style="295" bestFit="1" customWidth="1"/>
    <col min="10759" max="11007" width="11.42578125" style="295"/>
    <col min="11008" max="11008" width="2.85546875" style="295" customWidth="1"/>
    <col min="11009" max="11009" width="5.5703125" style="295" customWidth="1"/>
    <col min="11010" max="11010" width="11.7109375" style="295" customWidth="1"/>
    <col min="11011" max="11011" width="12.28515625" style="295" bestFit="1" customWidth="1"/>
    <col min="11012" max="11012" width="11.85546875" style="295" customWidth="1"/>
    <col min="11013" max="11013" width="11.7109375" style="295" bestFit="1" customWidth="1"/>
    <col min="11014" max="11014" width="12.42578125" style="295" bestFit="1" customWidth="1"/>
    <col min="11015" max="11263" width="11.42578125" style="295"/>
    <col min="11264" max="11264" width="2.85546875" style="295" customWidth="1"/>
    <col min="11265" max="11265" width="5.5703125" style="295" customWidth="1"/>
    <col min="11266" max="11266" width="11.7109375" style="295" customWidth="1"/>
    <col min="11267" max="11267" width="12.28515625" style="295" bestFit="1" customWidth="1"/>
    <col min="11268" max="11268" width="11.85546875" style="295" customWidth="1"/>
    <col min="11269" max="11269" width="11.7109375" style="295" bestFit="1" customWidth="1"/>
    <col min="11270" max="11270" width="12.42578125" style="295" bestFit="1" customWidth="1"/>
    <col min="11271" max="11519" width="11.42578125" style="295"/>
    <col min="11520" max="11520" width="2.85546875" style="295" customWidth="1"/>
    <col min="11521" max="11521" width="5.5703125" style="295" customWidth="1"/>
    <col min="11522" max="11522" width="11.7109375" style="295" customWidth="1"/>
    <col min="11523" max="11523" width="12.28515625" style="295" bestFit="1" customWidth="1"/>
    <col min="11524" max="11524" width="11.85546875" style="295" customWidth="1"/>
    <col min="11525" max="11525" width="11.7109375" style="295" bestFit="1" customWidth="1"/>
    <col min="11526" max="11526" width="12.42578125" style="295" bestFit="1" customWidth="1"/>
    <col min="11527" max="11775" width="11.42578125" style="295"/>
    <col min="11776" max="11776" width="2.85546875" style="295" customWidth="1"/>
    <col min="11777" max="11777" width="5.5703125" style="295" customWidth="1"/>
    <col min="11778" max="11778" width="11.7109375" style="295" customWidth="1"/>
    <col min="11779" max="11779" width="12.28515625" style="295" bestFit="1" customWidth="1"/>
    <col min="11780" max="11780" width="11.85546875" style="295" customWidth="1"/>
    <col min="11781" max="11781" width="11.7109375" style="295" bestFit="1" customWidth="1"/>
    <col min="11782" max="11782" width="12.42578125" style="295" bestFit="1" customWidth="1"/>
    <col min="11783" max="12031" width="11.42578125" style="295"/>
    <col min="12032" max="12032" width="2.85546875" style="295" customWidth="1"/>
    <col min="12033" max="12033" width="5.5703125" style="295" customWidth="1"/>
    <col min="12034" max="12034" width="11.7109375" style="295" customWidth="1"/>
    <col min="12035" max="12035" width="12.28515625" style="295" bestFit="1" customWidth="1"/>
    <col min="12036" max="12036" width="11.85546875" style="295" customWidth="1"/>
    <col min="12037" max="12037" width="11.7109375" style="295" bestFit="1" customWidth="1"/>
    <col min="12038" max="12038" width="12.42578125" style="295" bestFit="1" customWidth="1"/>
    <col min="12039" max="12287" width="11.42578125" style="295"/>
    <col min="12288" max="12288" width="2.85546875" style="295" customWidth="1"/>
    <col min="12289" max="12289" width="5.5703125" style="295" customWidth="1"/>
    <col min="12290" max="12290" width="11.7109375" style="295" customWidth="1"/>
    <col min="12291" max="12291" width="12.28515625" style="295" bestFit="1" customWidth="1"/>
    <col min="12292" max="12292" width="11.85546875" style="295" customWidth="1"/>
    <col min="12293" max="12293" width="11.7109375" style="295" bestFit="1" customWidth="1"/>
    <col min="12294" max="12294" width="12.42578125" style="295" bestFit="1" customWidth="1"/>
    <col min="12295" max="12543" width="11.42578125" style="295"/>
    <col min="12544" max="12544" width="2.85546875" style="295" customWidth="1"/>
    <col min="12545" max="12545" width="5.5703125" style="295" customWidth="1"/>
    <col min="12546" max="12546" width="11.7109375" style="295" customWidth="1"/>
    <col min="12547" max="12547" width="12.28515625" style="295" bestFit="1" customWidth="1"/>
    <col min="12548" max="12548" width="11.85546875" style="295" customWidth="1"/>
    <col min="12549" max="12549" width="11.7109375" style="295" bestFit="1" customWidth="1"/>
    <col min="12550" max="12550" width="12.42578125" style="295" bestFit="1" customWidth="1"/>
    <col min="12551" max="12799" width="11.42578125" style="295"/>
    <col min="12800" max="12800" width="2.85546875" style="295" customWidth="1"/>
    <col min="12801" max="12801" width="5.5703125" style="295" customWidth="1"/>
    <col min="12802" max="12802" width="11.7109375" style="295" customWidth="1"/>
    <col min="12803" max="12803" width="12.28515625" style="295" bestFit="1" customWidth="1"/>
    <col min="12804" max="12804" width="11.85546875" style="295" customWidth="1"/>
    <col min="12805" max="12805" width="11.7109375" style="295" bestFit="1" customWidth="1"/>
    <col min="12806" max="12806" width="12.42578125" style="295" bestFit="1" customWidth="1"/>
    <col min="12807" max="13055" width="11.42578125" style="295"/>
    <col min="13056" max="13056" width="2.85546875" style="295" customWidth="1"/>
    <col min="13057" max="13057" width="5.5703125" style="295" customWidth="1"/>
    <col min="13058" max="13058" width="11.7109375" style="295" customWidth="1"/>
    <col min="13059" max="13059" width="12.28515625" style="295" bestFit="1" customWidth="1"/>
    <col min="13060" max="13060" width="11.85546875" style="295" customWidth="1"/>
    <col min="13061" max="13061" width="11.7109375" style="295" bestFit="1" customWidth="1"/>
    <col min="13062" max="13062" width="12.42578125" style="295" bestFit="1" customWidth="1"/>
    <col min="13063" max="13311" width="11.42578125" style="295"/>
    <col min="13312" max="13312" width="2.85546875" style="295" customWidth="1"/>
    <col min="13313" max="13313" width="5.5703125" style="295" customWidth="1"/>
    <col min="13314" max="13314" width="11.7109375" style="295" customWidth="1"/>
    <col min="13315" max="13315" width="12.28515625" style="295" bestFit="1" customWidth="1"/>
    <col min="13316" max="13316" width="11.85546875" style="295" customWidth="1"/>
    <col min="13317" max="13317" width="11.7109375" style="295" bestFit="1" customWidth="1"/>
    <col min="13318" max="13318" width="12.42578125" style="295" bestFit="1" customWidth="1"/>
    <col min="13319" max="13567" width="11.42578125" style="295"/>
    <col min="13568" max="13568" width="2.85546875" style="295" customWidth="1"/>
    <col min="13569" max="13569" width="5.5703125" style="295" customWidth="1"/>
    <col min="13570" max="13570" width="11.7109375" style="295" customWidth="1"/>
    <col min="13571" max="13571" width="12.28515625" style="295" bestFit="1" customWidth="1"/>
    <col min="13572" max="13572" width="11.85546875" style="295" customWidth="1"/>
    <col min="13573" max="13573" width="11.7109375" style="295" bestFit="1" customWidth="1"/>
    <col min="13574" max="13574" width="12.42578125" style="295" bestFit="1" customWidth="1"/>
    <col min="13575" max="13823" width="11.42578125" style="295"/>
    <col min="13824" max="13824" width="2.85546875" style="295" customWidth="1"/>
    <col min="13825" max="13825" width="5.5703125" style="295" customWidth="1"/>
    <col min="13826" max="13826" width="11.7109375" style="295" customWidth="1"/>
    <col min="13827" max="13827" width="12.28515625" style="295" bestFit="1" customWidth="1"/>
    <col min="13828" max="13828" width="11.85546875" style="295" customWidth="1"/>
    <col min="13829" max="13829" width="11.7109375" style="295" bestFit="1" customWidth="1"/>
    <col min="13830" max="13830" width="12.42578125" style="295" bestFit="1" customWidth="1"/>
    <col min="13831" max="14079" width="11.42578125" style="295"/>
    <col min="14080" max="14080" width="2.85546875" style="295" customWidth="1"/>
    <col min="14081" max="14081" width="5.5703125" style="295" customWidth="1"/>
    <col min="14082" max="14082" width="11.7109375" style="295" customWidth="1"/>
    <col min="14083" max="14083" width="12.28515625" style="295" bestFit="1" customWidth="1"/>
    <col min="14084" max="14084" width="11.85546875" style="295" customWidth="1"/>
    <col min="14085" max="14085" width="11.7109375" style="295" bestFit="1" customWidth="1"/>
    <col min="14086" max="14086" width="12.42578125" style="295" bestFit="1" customWidth="1"/>
    <col min="14087" max="14335" width="11.42578125" style="295"/>
    <col min="14336" max="14336" width="2.85546875" style="295" customWidth="1"/>
    <col min="14337" max="14337" width="5.5703125" style="295" customWidth="1"/>
    <col min="14338" max="14338" width="11.7109375" style="295" customWidth="1"/>
    <col min="14339" max="14339" width="12.28515625" style="295" bestFit="1" customWidth="1"/>
    <col min="14340" max="14340" width="11.85546875" style="295" customWidth="1"/>
    <col min="14341" max="14341" width="11.7109375" style="295" bestFit="1" customWidth="1"/>
    <col min="14342" max="14342" width="12.42578125" style="295" bestFit="1" customWidth="1"/>
    <col min="14343" max="14591" width="11.42578125" style="295"/>
    <col min="14592" max="14592" width="2.85546875" style="295" customWidth="1"/>
    <col min="14593" max="14593" width="5.5703125" style="295" customWidth="1"/>
    <col min="14594" max="14594" width="11.7109375" style="295" customWidth="1"/>
    <col min="14595" max="14595" width="12.28515625" style="295" bestFit="1" customWidth="1"/>
    <col min="14596" max="14596" width="11.85546875" style="295" customWidth="1"/>
    <col min="14597" max="14597" width="11.7109375" style="295" bestFit="1" customWidth="1"/>
    <col min="14598" max="14598" width="12.42578125" style="295" bestFit="1" customWidth="1"/>
    <col min="14599" max="14847" width="11.42578125" style="295"/>
    <col min="14848" max="14848" width="2.85546875" style="295" customWidth="1"/>
    <col min="14849" max="14849" width="5.5703125" style="295" customWidth="1"/>
    <col min="14850" max="14850" width="11.7109375" style="295" customWidth="1"/>
    <col min="14851" max="14851" width="12.28515625" style="295" bestFit="1" customWidth="1"/>
    <col min="14852" max="14852" width="11.85546875" style="295" customWidth="1"/>
    <col min="14853" max="14853" width="11.7109375" style="295" bestFit="1" customWidth="1"/>
    <col min="14854" max="14854" width="12.42578125" style="295" bestFit="1" customWidth="1"/>
    <col min="14855" max="15103" width="11.42578125" style="295"/>
    <col min="15104" max="15104" width="2.85546875" style="295" customWidth="1"/>
    <col min="15105" max="15105" width="5.5703125" style="295" customWidth="1"/>
    <col min="15106" max="15106" width="11.7109375" style="295" customWidth="1"/>
    <col min="15107" max="15107" width="12.28515625" style="295" bestFit="1" customWidth="1"/>
    <col min="15108" max="15108" width="11.85546875" style="295" customWidth="1"/>
    <col min="15109" max="15109" width="11.7109375" style="295" bestFit="1" customWidth="1"/>
    <col min="15110" max="15110" width="12.42578125" style="295" bestFit="1" customWidth="1"/>
    <col min="15111" max="15359" width="11.42578125" style="295"/>
    <col min="15360" max="15360" width="2.85546875" style="295" customWidth="1"/>
    <col min="15361" max="15361" width="5.5703125" style="295" customWidth="1"/>
    <col min="15362" max="15362" width="11.7109375" style="295" customWidth="1"/>
    <col min="15363" max="15363" width="12.28515625" style="295" bestFit="1" customWidth="1"/>
    <col min="15364" max="15364" width="11.85546875" style="295" customWidth="1"/>
    <col min="15365" max="15365" width="11.7109375" style="295" bestFit="1" customWidth="1"/>
    <col min="15366" max="15366" width="12.42578125" style="295" bestFit="1" customWidth="1"/>
    <col min="15367" max="15615" width="11.42578125" style="295"/>
    <col min="15616" max="15616" width="2.85546875" style="295" customWidth="1"/>
    <col min="15617" max="15617" width="5.5703125" style="295" customWidth="1"/>
    <col min="15618" max="15618" width="11.7109375" style="295" customWidth="1"/>
    <col min="15619" max="15619" width="12.28515625" style="295" bestFit="1" customWidth="1"/>
    <col min="15620" max="15620" width="11.85546875" style="295" customWidth="1"/>
    <col min="15621" max="15621" width="11.7109375" style="295" bestFit="1" customWidth="1"/>
    <col min="15622" max="15622" width="12.42578125" style="295" bestFit="1" customWidth="1"/>
    <col min="15623" max="15871" width="11.42578125" style="295"/>
    <col min="15872" max="15872" width="2.85546875" style="295" customWidth="1"/>
    <col min="15873" max="15873" width="5.5703125" style="295" customWidth="1"/>
    <col min="15874" max="15874" width="11.7109375" style="295" customWidth="1"/>
    <col min="15875" max="15875" width="12.28515625" style="295" bestFit="1" customWidth="1"/>
    <col min="15876" max="15876" width="11.85546875" style="295" customWidth="1"/>
    <col min="15877" max="15877" width="11.7109375" style="295" bestFit="1" customWidth="1"/>
    <col min="15878" max="15878" width="12.42578125" style="295" bestFit="1" customWidth="1"/>
    <col min="15879" max="16127" width="11.42578125" style="295"/>
    <col min="16128" max="16128" width="2.85546875" style="295" customWidth="1"/>
    <col min="16129" max="16129" width="5.5703125" style="295" customWidth="1"/>
    <col min="16130" max="16130" width="11.7109375" style="295" customWidth="1"/>
    <col min="16131" max="16131" width="12.28515625" style="295" bestFit="1" customWidth="1"/>
    <col min="16132" max="16132" width="11.85546875" style="295" customWidth="1"/>
    <col min="16133" max="16133" width="11.7109375" style="295" bestFit="1" customWidth="1"/>
    <col min="16134" max="16134" width="12.42578125" style="295" bestFit="1" customWidth="1"/>
    <col min="16135" max="16384" width="11.42578125" style="295"/>
  </cols>
  <sheetData>
    <row r="1" spans="2:9" ht="45" customHeight="1"/>
    <row r="2" spans="2:9" s="71" customFormat="1" ht="20.25" customHeight="1">
      <c r="B2" s="461" t="s">
        <v>120</v>
      </c>
      <c r="C2" s="462"/>
      <c r="D2" s="462"/>
      <c r="E2" s="462"/>
      <c r="F2" s="462"/>
      <c r="G2" s="462"/>
      <c r="H2" s="462"/>
      <c r="I2" s="96"/>
    </row>
    <row r="3" spans="2:9" s="71" customFormat="1" ht="15.75">
      <c r="B3" s="75" t="s">
        <v>91</v>
      </c>
      <c r="C3" s="75"/>
      <c r="D3" s="75"/>
      <c r="E3" s="75"/>
    </row>
    <row r="4" spans="2:9" s="71" customFormat="1">
      <c r="B4" s="75" t="s">
        <v>49</v>
      </c>
      <c r="C4" s="75"/>
      <c r="D4" s="75"/>
      <c r="E4" s="75"/>
    </row>
    <row r="5" spans="2:9" s="71" customFormat="1">
      <c r="B5" s="126" t="s">
        <v>201</v>
      </c>
      <c r="C5" s="76"/>
      <c r="D5" s="76"/>
      <c r="E5" s="76"/>
      <c r="F5" s="76"/>
      <c r="G5" s="76"/>
      <c r="I5" s="76"/>
    </row>
    <row r="6" spans="2:9" ht="70.5" customHeight="1" thickBot="1">
      <c r="B6" s="97" t="s">
        <v>32</v>
      </c>
      <c r="C6" s="97" t="s">
        <v>33</v>
      </c>
      <c r="D6" s="98" t="s">
        <v>18</v>
      </c>
      <c r="E6" s="98" t="s">
        <v>19</v>
      </c>
      <c r="F6" s="98" t="s">
        <v>20</v>
      </c>
      <c r="G6" s="98" t="s">
        <v>78</v>
      </c>
      <c r="H6" s="94" t="s">
        <v>17</v>
      </c>
      <c r="I6" s="99"/>
    </row>
    <row r="7" spans="2:9" ht="16.350000000000001" customHeight="1">
      <c r="B7" s="296">
        <v>2019</v>
      </c>
      <c r="C7" s="297" t="s">
        <v>34</v>
      </c>
      <c r="D7" s="298">
        <v>98.125331471364646</v>
      </c>
      <c r="E7" s="298">
        <v>98.711171250111008</v>
      </c>
      <c r="F7" s="298">
        <v>102.25801468810506</v>
      </c>
      <c r="G7" s="298">
        <v>103.32343455134337</v>
      </c>
      <c r="H7" s="298">
        <v>98.814397976774117</v>
      </c>
    </row>
    <row r="8" spans="2:9" ht="16.350000000000001" customHeight="1">
      <c r="B8" s="290"/>
      <c r="C8" s="300" t="s">
        <v>35</v>
      </c>
      <c r="D8" s="291">
        <v>98.692750746446251</v>
      </c>
      <c r="E8" s="291">
        <v>97.971069512726871</v>
      </c>
      <c r="F8" s="291">
        <v>96.739085966965831</v>
      </c>
      <c r="G8" s="291">
        <v>95.719778860558307</v>
      </c>
      <c r="H8" s="291">
        <v>98.247601705971121</v>
      </c>
    </row>
    <row r="9" spans="2:9" ht="16.350000000000001" customHeight="1">
      <c r="B9" s="296"/>
      <c r="C9" s="297" t="s">
        <v>36</v>
      </c>
      <c r="D9" s="298">
        <v>99.278862221449316</v>
      </c>
      <c r="E9" s="298">
        <v>96.684445239235671</v>
      </c>
      <c r="F9" s="298">
        <v>94.682352665710027</v>
      </c>
      <c r="G9" s="298">
        <v>96.725615058530266</v>
      </c>
      <c r="H9" s="298">
        <v>98.153630124932548</v>
      </c>
    </row>
    <row r="10" spans="2:9" ht="16.350000000000001" customHeight="1">
      <c r="B10" s="290"/>
      <c r="C10" s="300" t="s">
        <v>37</v>
      </c>
      <c r="D10" s="291">
        <v>99.097513087024481</v>
      </c>
      <c r="E10" s="291">
        <v>97.341093991126371</v>
      </c>
      <c r="F10" s="291">
        <v>93.556053007293485</v>
      </c>
      <c r="G10" s="291">
        <v>97.314961852402362</v>
      </c>
      <c r="H10" s="291">
        <v>98.100395994818768</v>
      </c>
    </row>
    <row r="11" spans="2:9" ht="16.350000000000001" customHeight="1">
      <c r="B11" s="296"/>
      <c r="C11" s="297" t="s">
        <v>38</v>
      </c>
      <c r="D11" s="298">
        <v>99.308716383897121</v>
      </c>
      <c r="E11" s="298">
        <v>97.816549703921254</v>
      </c>
      <c r="F11" s="298">
        <v>95.94637393459405</v>
      </c>
      <c r="G11" s="298">
        <v>98.55515486789966</v>
      </c>
      <c r="H11" s="298">
        <v>98.613640505669196</v>
      </c>
    </row>
    <row r="12" spans="2:9" ht="16.350000000000001" customHeight="1">
      <c r="B12" s="290"/>
      <c r="C12" s="300" t="s">
        <v>39</v>
      </c>
      <c r="D12" s="291">
        <v>99.288855855454543</v>
      </c>
      <c r="E12" s="291">
        <v>98.132376234939272</v>
      </c>
      <c r="F12" s="291">
        <v>96.509583068416916</v>
      </c>
      <c r="G12" s="291">
        <v>98.42503370295988</v>
      </c>
      <c r="H12" s="291">
        <v>98.725162965831061</v>
      </c>
    </row>
    <row r="13" spans="2:9" ht="16.350000000000001" customHeight="1">
      <c r="B13" s="296"/>
      <c r="C13" s="297" t="s">
        <v>40</v>
      </c>
      <c r="D13" s="298">
        <v>99.931855535434821</v>
      </c>
      <c r="E13" s="298">
        <v>97.21607127883955</v>
      </c>
      <c r="F13" s="298">
        <v>97.653900466094711</v>
      </c>
      <c r="G13" s="298">
        <v>94.758647566187463</v>
      </c>
      <c r="H13" s="298">
        <v>98.92345018462413</v>
      </c>
    </row>
    <row r="14" spans="2:9" ht="16.350000000000001" customHeight="1">
      <c r="B14" s="290"/>
      <c r="C14" s="300" t="s">
        <v>41</v>
      </c>
      <c r="D14" s="291">
        <v>100.66733794772323</v>
      </c>
      <c r="E14" s="291">
        <v>97.739382311446207</v>
      </c>
      <c r="F14" s="291">
        <v>97.757683814124661</v>
      </c>
      <c r="G14" s="291">
        <v>101.75337266265858</v>
      </c>
      <c r="H14" s="291">
        <v>99.734407761659284</v>
      </c>
    </row>
    <row r="15" spans="2:9" ht="16.350000000000001" customHeight="1">
      <c r="B15" s="296"/>
      <c r="C15" s="297" t="s">
        <v>42</v>
      </c>
      <c r="D15" s="298">
        <v>100.79446840264917</v>
      </c>
      <c r="E15" s="298">
        <v>99.087393347796421</v>
      </c>
      <c r="F15" s="298">
        <v>98.091602861874563</v>
      </c>
      <c r="G15" s="298">
        <v>102.19157580487857</v>
      </c>
      <c r="H15" s="298">
        <v>100.17641226247991</v>
      </c>
    </row>
    <row r="16" spans="2:9" ht="16.350000000000001" customHeight="1">
      <c r="B16" s="290"/>
      <c r="C16" s="300" t="s">
        <v>43</v>
      </c>
      <c r="D16" s="291">
        <v>100.96250803765415</v>
      </c>
      <c r="E16" s="291">
        <v>101.55960773833841</v>
      </c>
      <c r="F16" s="291">
        <v>98.06943456569401</v>
      </c>
      <c r="G16" s="291">
        <v>103.07935051008346</v>
      </c>
      <c r="H16" s="291">
        <v>100.88681242842847</v>
      </c>
    </row>
    <row r="17" spans="2:9" ht="16.350000000000001" customHeight="1">
      <c r="B17" s="296"/>
      <c r="C17" s="297" t="s">
        <v>44</v>
      </c>
      <c r="D17" s="298">
        <v>101.57886626808336</v>
      </c>
      <c r="E17" s="298">
        <v>104.21216012283479</v>
      </c>
      <c r="F17" s="298">
        <v>105.27530421107971</v>
      </c>
      <c r="G17" s="298">
        <v>102.81949698769704</v>
      </c>
      <c r="H17" s="298">
        <v>102.5876244486619</v>
      </c>
    </row>
    <row r="18" spans="2:9" ht="16.350000000000001" customHeight="1">
      <c r="B18" s="290"/>
      <c r="C18" s="300" t="s">
        <v>45</v>
      </c>
      <c r="D18" s="291">
        <v>102.27293404281886</v>
      </c>
      <c r="E18" s="291">
        <v>113.52867926868431</v>
      </c>
      <c r="F18" s="291">
        <v>123.46061075004665</v>
      </c>
      <c r="G18" s="291">
        <v>105.33357757480117</v>
      </c>
      <c r="H18" s="291">
        <v>107.03646364014919</v>
      </c>
    </row>
    <row r="19" spans="2:9" ht="16.350000000000001" customHeight="1">
      <c r="B19" s="296">
        <v>2020</v>
      </c>
      <c r="C19" s="297" t="s">
        <v>34</v>
      </c>
      <c r="D19" s="298">
        <v>101.31182752052011</v>
      </c>
      <c r="E19" s="298">
        <v>99.501837278399265</v>
      </c>
      <c r="F19" s="298">
        <v>101.06982489004915</v>
      </c>
      <c r="G19" s="298">
        <v>102.66901812880616</v>
      </c>
      <c r="H19" s="298">
        <v>100.90523559376183</v>
      </c>
    </row>
    <row r="20" spans="2:9">
      <c r="C20" s="300" t="s">
        <v>35</v>
      </c>
      <c r="D20" s="291">
        <v>102.01630757194683</v>
      </c>
      <c r="E20" s="291">
        <v>98.76043295646457</v>
      </c>
      <c r="F20" s="291">
        <v>97.73502520357593</v>
      </c>
      <c r="G20" s="291">
        <v>105.28610635983877</v>
      </c>
      <c r="H20" s="291">
        <v>100.93953678340075</v>
      </c>
      <c r="I20" s="291"/>
    </row>
    <row r="21" spans="2:9">
      <c r="B21" s="296"/>
      <c r="C21" s="297" t="s">
        <v>36</v>
      </c>
      <c r="D21" s="298">
        <v>101.4003533768993</v>
      </c>
      <c r="E21" s="298">
        <v>98.901353910654777</v>
      </c>
      <c r="F21" s="298">
        <v>93.178323752513663</v>
      </c>
      <c r="G21" s="298">
        <v>102.82728605800118</v>
      </c>
      <c r="H21" s="298">
        <v>100.06688938934612</v>
      </c>
      <c r="I21" s="291"/>
    </row>
    <row r="22" spans="2:9">
      <c r="C22" s="300" t="s">
        <v>37</v>
      </c>
      <c r="D22" s="291">
        <v>100.13249114358159</v>
      </c>
      <c r="E22" s="291">
        <v>94.269344789086091</v>
      </c>
      <c r="F22" s="291">
        <v>83.620821612371472</v>
      </c>
      <c r="G22" s="291">
        <v>86.005949813218237</v>
      </c>
      <c r="H22" s="291">
        <v>96.75224793017918</v>
      </c>
      <c r="I22" s="291"/>
    </row>
    <row r="23" spans="2:9">
      <c r="B23" s="296"/>
      <c r="C23" s="297" t="s">
        <v>38</v>
      </c>
      <c r="D23" s="298">
        <v>99.178199194211544</v>
      </c>
      <c r="E23" s="298">
        <v>90.221205679063601</v>
      </c>
      <c r="F23" s="298">
        <v>79.855271633020322</v>
      </c>
      <c r="G23" s="298">
        <v>86.069231388126468</v>
      </c>
      <c r="H23" s="298">
        <v>94.833632036049167</v>
      </c>
      <c r="I23" s="291"/>
    </row>
    <row r="24" spans="2:9">
      <c r="C24" s="300" t="s">
        <v>39</v>
      </c>
      <c r="D24" s="291">
        <v>98.267020562222299</v>
      </c>
      <c r="E24" s="291">
        <v>88.088500351387495</v>
      </c>
      <c r="F24" s="291">
        <v>81.015067137086149</v>
      </c>
      <c r="G24" s="291">
        <v>88.937258715103184</v>
      </c>
      <c r="H24" s="291">
        <v>93.948033840569806</v>
      </c>
      <c r="I24" s="291"/>
    </row>
    <row r="25" spans="2:9">
      <c r="B25" s="296"/>
      <c r="C25" s="297" t="s">
        <v>40</v>
      </c>
      <c r="D25" s="298">
        <v>97.524535657042151</v>
      </c>
      <c r="E25" s="298">
        <v>87.566629288448411</v>
      </c>
      <c r="F25" s="298">
        <v>82.568001803523742</v>
      </c>
      <c r="G25" s="298">
        <v>92.368101629624704</v>
      </c>
      <c r="H25" s="298">
        <v>93.601953558789972</v>
      </c>
      <c r="I25" s="291"/>
    </row>
    <row r="26" spans="2:9">
      <c r="C26" s="300" t="s">
        <v>41</v>
      </c>
      <c r="D26" s="291">
        <v>97.145690805730823</v>
      </c>
      <c r="E26" s="291">
        <v>85.773093912373426</v>
      </c>
      <c r="F26" s="291">
        <v>82.907374141359895</v>
      </c>
      <c r="G26" s="291">
        <v>91.461388939606593</v>
      </c>
      <c r="H26" s="291">
        <v>92.945421510991977</v>
      </c>
      <c r="I26" s="291"/>
    </row>
    <row r="27" spans="2:9">
      <c r="B27" s="296"/>
      <c r="C27" s="297" t="s">
        <v>42</v>
      </c>
      <c r="D27" s="298">
        <v>96.978448056474917</v>
      </c>
      <c r="E27" s="298">
        <v>86.291515338874959</v>
      </c>
      <c r="F27" s="298">
        <v>83.736034296378193</v>
      </c>
      <c r="G27" s="298">
        <v>93.453316580622712</v>
      </c>
      <c r="H27" s="298">
        <v>93.098590512589595</v>
      </c>
      <c r="I27" s="291"/>
    </row>
    <row r="28" spans="2:9">
      <c r="C28" s="300" t="s">
        <v>43</v>
      </c>
      <c r="D28" s="291">
        <v>97.312388291270011</v>
      </c>
      <c r="E28" s="291">
        <v>88.129260490035136</v>
      </c>
      <c r="F28" s="291">
        <v>86.697444214157628</v>
      </c>
      <c r="G28" s="291">
        <v>93.928983952169602</v>
      </c>
      <c r="H28" s="291">
        <v>94.041463459766888</v>
      </c>
      <c r="I28" s="291"/>
    </row>
    <row r="29" spans="2:9">
      <c r="B29" s="296"/>
      <c r="C29" s="297" t="s">
        <v>44</v>
      </c>
      <c r="D29" s="298">
        <v>98.037900372008053</v>
      </c>
      <c r="E29" s="298">
        <v>91.587304865661082</v>
      </c>
      <c r="F29" s="298">
        <v>91.904927257889696</v>
      </c>
      <c r="G29" s="298">
        <v>93.585432563035582</v>
      </c>
      <c r="H29" s="298">
        <v>95.805929698151516</v>
      </c>
      <c r="I29" s="291"/>
    </row>
    <row r="30" spans="2:9">
      <c r="C30" s="300" t="s">
        <v>45</v>
      </c>
      <c r="D30" s="291">
        <v>98.302500458741264</v>
      </c>
      <c r="E30" s="291">
        <v>100.63746436583047</v>
      </c>
      <c r="F30" s="291">
        <v>106.68130117599162</v>
      </c>
      <c r="G30" s="291">
        <v>91.585117041058041</v>
      </c>
      <c r="H30" s="291">
        <v>99.455524925996727</v>
      </c>
      <c r="I30" s="291"/>
    </row>
    <row r="31" spans="2:9">
      <c r="B31" s="296">
        <v>2021</v>
      </c>
      <c r="C31" s="297" t="s">
        <v>34</v>
      </c>
      <c r="D31" s="298">
        <v>97.454275897221493</v>
      </c>
      <c r="E31" s="298">
        <v>89.68668324952985</v>
      </c>
      <c r="F31" s="298">
        <v>85.930369843838662</v>
      </c>
      <c r="G31" s="298">
        <v>89.643704824087052</v>
      </c>
      <c r="H31" s="298">
        <v>94.295719020631338</v>
      </c>
      <c r="I31" s="291"/>
    </row>
    <row r="32" spans="2:9">
      <c r="C32" s="300" t="s">
        <v>35</v>
      </c>
      <c r="D32" s="291">
        <v>97.654043229514997</v>
      </c>
      <c r="E32" s="291">
        <v>89.472526713643603</v>
      </c>
      <c r="F32" s="291">
        <v>83.40253115659489</v>
      </c>
      <c r="G32" s="291">
        <v>90.266119749141637</v>
      </c>
      <c r="H32" s="291">
        <v>94.148764637942676</v>
      </c>
      <c r="I32" s="291"/>
    </row>
    <row r="33" spans="2:13">
      <c r="B33" s="296"/>
      <c r="C33" s="297" t="s">
        <v>36</v>
      </c>
      <c r="D33" s="298">
        <v>97.963363857880069</v>
      </c>
      <c r="E33" s="298">
        <v>90.041145141628334</v>
      </c>
      <c r="F33" s="298">
        <v>83.617974755305667</v>
      </c>
      <c r="G33" s="298">
        <v>87.395182087619858</v>
      </c>
      <c r="H33" s="298">
        <v>94.415286409375327</v>
      </c>
      <c r="I33" s="291"/>
    </row>
    <row r="34" spans="2:13">
      <c r="C34" s="300" t="s">
        <v>37</v>
      </c>
      <c r="D34" s="291">
        <v>97.724540966071046</v>
      </c>
      <c r="E34" s="291">
        <v>90.377114687595181</v>
      </c>
      <c r="F34" s="291">
        <v>82.925346478508843</v>
      </c>
      <c r="G34" s="291">
        <v>84.82582771464358</v>
      </c>
      <c r="H34" s="291">
        <v>94.198116810868115</v>
      </c>
      <c r="I34" s="291"/>
    </row>
    <row r="35" spans="2:13">
      <c r="B35" s="296"/>
      <c r="C35" s="297" t="s">
        <v>38</v>
      </c>
      <c r="D35" s="298">
        <v>97.588176652672303</v>
      </c>
      <c r="E35" s="298">
        <v>89.844193419601822</v>
      </c>
      <c r="F35" s="298">
        <v>81.657630648575193</v>
      </c>
      <c r="G35" s="298">
        <v>82.329370933682242</v>
      </c>
      <c r="H35" s="298">
        <v>93.790007305542289</v>
      </c>
      <c r="I35" s="291"/>
    </row>
    <row r="36" spans="2:13">
      <c r="C36" s="300" t="s">
        <v>39</v>
      </c>
      <c r="D36" s="291">
        <v>97.211012217196384</v>
      </c>
      <c r="E36" s="291">
        <v>89.958192443940362</v>
      </c>
      <c r="F36" s="291">
        <v>83.245105404593517</v>
      </c>
      <c r="G36" s="291">
        <v>79.842284429364511</v>
      </c>
      <c r="H36" s="291">
        <v>93.65413132559523</v>
      </c>
      <c r="I36" s="291"/>
    </row>
    <row r="37" spans="2:13">
      <c r="B37" s="296"/>
      <c r="C37" s="297" t="s">
        <v>40</v>
      </c>
      <c r="D37" s="298">
        <v>97.037032485020589</v>
      </c>
      <c r="E37" s="298">
        <v>90.467085764377345</v>
      </c>
      <c r="F37" s="298">
        <v>86.427271935108195</v>
      </c>
      <c r="G37" s="298">
        <v>80.334555345144778</v>
      </c>
      <c r="H37" s="298">
        <v>93.982626538835433</v>
      </c>
      <c r="I37" s="291"/>
    </row>
    <row r="38" spans="2:13">
      <c r="C38" s="300" t="s">
        <v>41</v>
      </c>
      <c r="D38" s="291">
        <v>97.218317312019863</v>
      </c>
      <c r="E38" s="291">
        <v>91.814097432877972</v>
      </c>
      <c r="F38" s="291">
        <v>87.294119885256933</v>
      </c>
      <c r="G38" s="291">
        <v>83.042919362916621</v>
      </c>
      <c r="H38" s="291">
        <v>94.577751905959673</v>
      </c>
      <c r="I38" s="291"/>
    </row>
    <row r="39" spans="2:13">
      <c r="B39" s="296"/>
      <c r="C39" s="297" t="s">
        <v>42</v>
      </c>
      <c r="D39" s="298">
        <v>97.188063908827388</v>
      </c>
      <c r="E39" s="298">
        <v>93.516881315403353</v>
      </c>
      <c r="F39" s="298">
        <v>89.225252094102146</v>
      </c>
      <c r="G39" s="298">
        <v>83.363468267161721</v>
      </c>
      <c r="H39" s="298">
        <v>95.152213981581397</v>
      </c>
      <c r="I39" s="291"/>
    </row>
    <row r="40" spans="2:13">
      <c r="C40" s="300" t="s">
        <v>43</v>
      </c>
      <c r="D40" s="291">
        <v>97.341554614130445</v>
      </c>
      <c r="E40" s="291">
        <v>94.567024897552784</v>
      </c>
      <c r="F40" s="291">
        <v>92.156991922115083</v>
      </c>
      <c r="G40" s="291">
        <v>84.9031640763463</v>
      </c>
      <c r="H40" s="291">
        <v>95.824002822894244</v>
      </c>
      <c r="I40" s="291"/>
    </row>
    <row r="41" spans="2:13">
      <c r="B41" s="296"/>
      <c r="C41" s="297" t="s">
        <v>44</v>
      </c>
      <c r="D41" s="298">
        <v>97.55902831466102</v>
      </c>
      <c r="E41" s="298">
        <v>96.990964882896805</v>
      </c>
      <c r="F41" s="298">
        <v>100.27782893040285</v>
      </c>
      <c r="G41" s="298">
        <v>86.280331748338511</v>
      </c>
      <c r="H41" s="298">
        <v>97.352642657289294</v>
      </c>
      <c r="I41" s="291"/>
    </row>
    <row r="42" spans="2:13">
      <c r="C42" s="300" t="s">
        <v>45</v>
      </c>
      <c r="D42" s="291">
        <v>97.955788553555394</v>
      </c>
      <c r="E42" s="291">
        <v>106.18647278973353</v>
      </c>
      <c r="F42" s="291">
        <v>115.54906743507453</v>
      </c>
      <c r="G42" s="291">
        <v>86.665251237398834</v>
      </c>
      <c r="H42" s="291">
        <v>101.23929461081626</v>
      </c>
      <c r="I42" s="291"/>
    </row>
    <row r="43" spans="2:13">
      <c r="B43" s="296">
        <v>2022</v>
      </c>
      <c r="C43" s="297" t="s">
        <v>34</v>
      </c>
      <c r="D43" s="298">
        <v>97.436043526936615</v>
      </c>
      <c r="E43" s="298">
        <v>94.848291448608052</v>
      </c>
      <c r="F43" s="298">
        <v>95.870480227158438</v>
      </c>
      <c r="G43" s="298">
        <v>84.859353880755563</v>
      </c>
      <c r="H43" s="298">
        <v>96.306248781859722</v>
      </c>
      <c r="I43" s="291"/>
    </row>
    <row r="44" spans="2:13">
      <c r="C44" s="300" t="s">
        <v>35</v>
      </c>
      <c r="D44" s="291">
        <v>98.510612140258971</v>
      </c>
      <c r="E44" s="291">
        <v>93.168827409651485</v>
      </c>
      <c r="F44" s="291">
        <v>91.046139978312965</v>
      </c>
      <c r="G44" s="291">
        <v>85.671453519581561</v>
      </c>
      <c r="H44" s="291">
        <v>96.160973602447527</v>
      </c>
      <c r="I44" s="291"/>
    </row>
    <row r="45" spans="2:13">
      <c r="B45" s="296"/>
      <c r="C45" s="297" t="s">
        <v>36</v>
      </c>
      <c r="D45" s="298">
        <v>99.10408553678603</v>
      </c>
      <c r="E45" s="298">
        <v>93.107882526037102</v>
      </c>
      <c r="F45" s="298">
        <v>91.059503241257445</v>
      </c>
      <c r="G45" s="298">
        <v>85.388670378708269</v>
      </c>
      <c r="H45" s="298">
        <v>96.519450971587673</v>
      </c>
      <c r="I45" s="291"/>
    </row>
    <row r="46" spans="2:13">
      <c r="B46" s="355"/>
      <c r="C46" s="352" t="s">
        <v>37</v>
      </c>
      <c r="D46" s="356">
        <v>100.44099224675256</v>
      </c>
      <c r="E46" s="356">
        <v>90.027176482564457</v>
      </c>
      <c r="F46" s="356">
        <v>92.009487213484775</v>
      </c>
      <c r="G46" s="356">
        <v>87.084311530977644</v>
      </c>
      <c r="H46" s="356">
        <v>96.7958668876216</v>
      </c>
      <c r="I46" s="291"/>
    </row>
    <row r="47" spans="2:13" s="299" customFormat="1" ht="12">
      <c r="B47" s="306" t="s">
        <v>158</v>
      </c>
      <c r="C47" s="300"/>
      <c r="I47" s="396"/>
      <c r="J47" s="396"/>
      <c r="K47" s="396"/>
      <c r="L47" s="396"/>
      <c r="M47" s="396"/>
    </row>
    <row r="48" spans="2:13" s="299" customFormat="1" ht="12">
      <c r="B48" s="299" t="s">
        <v>46</v>
      </c>
      <c r="C48" s="300"/>
    </row>
    <row r="49" spans="2:3" s="299" customFormat="1" ht="12">
      <c r="B49" s="288" t="s">
        <v>200</v>
      </c>
      <c r="C49" s="300"/>
    </row>
    <row r="50" spans="2:3" s="299" customFormat="1" ht="12">
      <c r="C50" s="300"/>
    </row>
    <row r="51" spans="2:3">
      <c r="C51" s="80"/>
    </row>
    <row r="52" spans="2:3">
      <c r="C52" s="80"/>
    </row>
    <row r="53" spans="2:3">
      <c r="C53" s="80"/>
    </row>
    <row r="54" spans="2:3">
      <c r="C54" s="80"/>
    </row>
    <row r="55" spans="2:3">
      <c r="C55" s="80"/>
    </row>
    <row r="56" spans="2:3">
      <c r="C56" s="80"/>
    </row>
    <row r="57" spans="2:3">
      <c r="C57" s="80"/>
    </row>
    <row r="58" spans="2:3">
      <c r="C58" s="80"/>
    </row>
    <row r="59" spans="2:3">
      <c r="C59" s="80"/>
    </row>
    <row r="60" spans="2:3">
      <c r="C60" s="80"/>
    </row>
    <row r="61" spans="2:3">
      <c r="C61" s="80"/>
    </row>
    <row r="62" spans="2:3">
      <c r="C62" s="80"/>
    </row>
    <row r="63" spans="2:3">
      <c r="C63" s="80"/>
    </row>
    <row r="64" spans="2:3">
      <c r="C64" s="80"/>
    </row>
    <row r="65" spans="3:3">
      <c r="C65" s="80"/>
    </row>
    <row r="66" spans="3:3">
      <c r="C66" s="80"/>
    </row>
    <row r="67" spans="3:3">
      <c r="C67" s="80"/>
    </row>
  </sheetData>
  <mergeCells count="1">
    <mergeCell ref="B2:H2"/>
  </mergeCells>
  <phoneticPr fontId="54" type="noConversion"/>
  <printOptions horizontalCentered="1"/>
  <pageMargins left="0.39370078740157483" right="0.35433070866141736" top="1.6141732283464567" bottom="0.27559055118110237" header="0.47244094488188981" footer="0"/>
  <pageSetup scale="73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CG55"/>
  <sheetViews>
    <sheetView showGridLines="0" zoomScale="80" zoomScaleNormal="80" zoomScaleSheetLayoutView="25" workbookViewId="0">
      <pane xSplit="3" ySplit="10" topLeftCell="D26" activePane="bottomRight" state="frozen"/>
      <selection pane="topRight" activeCell="D1" sqref="D1"/>
      <selection pane="bottomLeft" activeCell="A11" sqref="A11"/>
      <selection pane="bottomRight" activeCell="B3" sqref="B3:AU3"/>
    </sheetView>
  </sheetViews>
  <sheetFormatPr baseColWidth="10" defaultRowHeight="14.25"/>
  <cols>
    <col min="1" max="1" width="2.7109375" style="295" customWidth="1"/>
    <col min="2" max="2" width="11.42578125" style="295"/>
    <col min="3" max="3" width="11.7109375" style="295" customWidth="1"/>
    <col min="4" max="4" width="10.140625" style="295" customWidth="1"/>
    <col min="5" max="5" width="16.28515625" style="295" customWidth="1"/>
    <col min="6" max="6" width="9.42578125" style="295" customWidth="1"/>
    <col min="7" max="8" width="12.42578125" style="295" customWidth="1"/>
    <col min="9" max="9" width="21.42578125" style="295" customWidth="1"/>
    <col min="10" max="11" width="12.42578125" style="295" customWidth="1"/>
    <col min="12" max="12" width="21.42578125" style="295" customWidth="1"/>
    <col min="13" max="14" width="21.28515625" style="295" customWidth="1"/>
    <col min="15" max="15" width="21.42578125" style="295" customWidth="1"/>
    <col min="16" max="17" width="21.28515625" style="295" customWidth="1"/>
    <col min="18" max="18" width="18.140625" style="295" bestFit="1" customWidth="1"/>
    <col min="19" max="20" width="12.42578125" style="295" customWidth="1"/>
    <col min="21" max="21" width="21.42578125" style="295" bestFit="1" customWidth="1"/>
    <col min="22" max="23" width="12.42578125" style="295" customWidth="1"/>
    <col min="24" max="24" width="21.42578125" style="295" bestFit="1" customWidth="1"/>
    <col min="25" max="26" width="12.42578125" style="295" customWidth="1"/>
    <col min="27" max="27" width="18.140625" style="295" bestFit="1" customWidth="1"/>
    <col min="28" max="29" width="12.42578125" style="295" customWidth="1"/>
    <col min="30" max="30" width="18.140625" style="295" bestFit="1" customWidth="1"/>
    <col min="31" max="32" width="12.42578125" style="295" customWidth="1"/>
    <col min="33" max="33" width="18.140625" style="295" bestFit="1" customWidth="1"/>
    <col min="34" max="35" width="12.42578125" style="295" customWidth="1"/>
    <col min="36" max="36" width="18.140625" style="295" bestFit="1" customWidth="1"/>
    <col min="37" max="37" width="21.28515625" style="295" bestFit="1" customWidth="1"/>
    <col min="38" max="38" width="21.5703125" style="295" customWidth="1"/>
    <col min="39" max="39" width="18.140625" style="295" bestFit="1" customWidth="1"/>
    <col min="40" max="40" width="21.28515625" style="295" bestFit="1" customWidth="1"/>
    <col min="41" max="41" width="21.28515625" style="295" customWidth="1"/>
    <col min="42" max="42" width="18.140625" style="295" bestFit="1" customWidth="1"/>
    <col min="43" max="43" width="14" style="295" customWidth="1"/>
    <col min="44" max="44" width="21.140625" style="295" customWidth="1"/>
    <col min="45" max="45" width="18.140625" style="295" bestFit="1" customWidth="1"/>
    <col min="46" max="46" width="14.85546875" style="295" customWidth="1"/>
    <col min="47" max="47" width="20.28515625" style="295" customWidth="1"/>
    <col min="48" max="227" width="11.42578125" style="295"/>
    <col min="228" max="228" width="2.85546875" style="295" customWidth="1"/>
    <col min="229" max="229" width="7.7109375" style="295" customWidth="1"/>
    <col min="230" max="230" width="12" style="295" customWidth="1"/>
    <col min="231" max="231" width="11.85546875" style="295" customWidth="1"/>
    <col min="232" max="232" width="17.42578125" style="295" customWidth="1"/>
    <col min="233" max="233" width="13" style="295" customWidth="1"/>
    <col min="234" max="234" width="21" style="295" bestFit="1" customWidth="1"/>
    <col min="235" max="235" width="20.85546875" style="295" bestFit="1" customWidth="1"/>
    <col min="236" max="236" width="19.85546875" style="295" bestFit="1" customWidth="1"/>
    <col min="237" max="237" width="20.85546875" style="295" bestFit="1" customWidth="1"/>
    <col min="238" max="239" width="18" style="295" bestFit="1" customWidth="1"/>
    <col min="240" max="240" width="23.7109375" style="295" customWidth="1"/>
    <col min="241" max="241" width="20.5703125" style="295" bestFit="1" customWidth="1"/>
    <col min="242" max="242" width="18.7109375" style="295" bestFit="1" customWidth="1"/>
    <col min="243" max="483" width="11.42578125" style="295"/>
    <col min="484" max="484" width="2.85546875" style="295" customWidth="1"/>
    <col min="485" max="485" width="7.7109375" style="295" customWidth="1"/>
    <col min="486" max="486" width="12" style="295" customWidth="1"/>
    <col min="487" max="487" width="11.85546875" style="295" customWidth="1"/>
    <col min="488" max="488" width="17.42578125" style="295" customWidth="1"/>
    <col min="489" max="489" width="13" style="295" customWidth="1"/>
    <col min="490" max="490" width="21" style="295" bestFit="1" customWidth="1"/>
    <col min="491" max="491" width="20.85546875" style="295" bestFit="1" customWidth="1"/>
    <col min="492" max="492" width="19.85546875" style="295" bestFit="1" customWidth="1"/>
    <col min="493" max="493" width="20.85546875" style="295" bestFit="1" customWidth="1"/>
    <col min="494" max="495" width="18" style="295" bestFit="1" customWidth="1"/>
    <col min="496" max="496" width="23.7109375" style="295" customWidth="1"/>
    <col min="497" max="497" width="20.5703125" style="295" bestFit="1" customWidth="1"/>
    <col min="498" max="498" width="18.7109375" style="295" bestFit="1" customWidth="1"/>
    <col min="499" max="739" width="11.42578125" style="295"/>
    <col min="740" max="740" width="2.85546875" style="295" customWidth="1"/>
    <col min="741" max="741" width="7.7109375" style="295" customWidth="1"/>
    <col min="742" max="742" width="12" style="295" customWidth="1"/>
    <col min="743" max="743" width="11.85546875" style="295" customWidth="1"/>
    <col min="744" max="744" width="17.42578125" style="295" customWidth="1"/>
    <col min="745" max="745" width="13" style="295" customWidth="1"/>
    <col min="746" max="746" width="21" style="295" bestFit="1" customWidth="1"/>
    <col min="747" max="747" width="20.85546875" style="295" bestFit="1" customWidth="1"/>
    <col min="748" max="748" width="19.85546875" style="295" bestFit="1" customWidth="1"/>
    <col min="749" max="749" width="20.85546875" style="295" bestFit="1" customWidth="1"/>
    <col min="750" max="751" width="18" style="295" bestFit="1" customWidth="1"/>
    <col min="752" max="752" width="23.7109375" style="295" customWidth="1"/>
    <col min="753" max="753" width="20.5703125" style="295" bestFit="1" customWidth="1"/>
    <col min="754" max="754" width="18.7109375" style="295" bestFit="1" customWidth="1"/>
    <col min="755" max="995" width="11.42578125" style="295"/>
    <col min="996" max="996" width="2.85546875" style="295" customWidth="1"/>
    <col min="997" max="997" width="7.7109375" style="295" customWidth="1"/>
    <col min="998" max="998" width="12" style="295" customWidth="1"/>
    <col min="999" max="999" width="11.85546875" style="295" customWidth="1"/>
    <col min="1000" max="1000" width="17.42578125" style="295" customWidth="1"/>
    <col min="1001" max="1001" width="13" style="295" customWidth="1"/>
    <col min="1002" max="1002" width="21" style="295" bestFit="1" customWidth="1"/>
    <col min="1003" max="1003" width="20.85546875" style="295" bestFit="1" customWidth="1"/>
    <col min="1004" max="1004" width="19.85546875" style="295" bestFit="1" customWidth="1"/>
    <col min="1005" max="1005" width="20.85546875" style="295" bestFit="1" customWidth="1"/>
    <col min="1006" max="1007" width="18" style="295" bestFit="1" customWidth="1"/>
    <col min="1008" max="1008" width="23.7109375" style="295" customWidth="1"/>
    <col min="1009" max="1009" width="20.5703125" style="295" bestFit="1" customWidth="1"/>
    <col min="1010" max="1010" width="18.7109375" style="295" bestFit="1" customWidth="1"/>
    <col min="1011" max="1251" width="11.42578125" style="295"/>
    <col min="1252" max="1252" width="2.85546875" style="295" customWidth="1"/>
    <col min="1253" max="1253" width="7.7109375" style="295" customWidth="1"/>
    <col min="1254" max="1254" width="12" style="295" customWidth="1"/>
    <col min="1255" max="1255" width="11.85546875" style="295" customWidth="1"/>
    <col min="1256" max="1256" width="17.42578125" style="295" customWidth="1"/>
    <col min="1257" max="1257" width="13" style="295" customWidth="1"/>
    <col min="1258" max="1258" width="21" style="295" bestFit="1" customWidth="1"/>
    <col min="1259" max="1259" width="20.85546875" style="295" bestFit="1" customWidth="1"/>
    <col min="1260" max="1260" width="19.85546875" style="295" bestFit="1" customWidth="1"/>
    <col min="1261" max="1261" width="20.85546875" style="295" bestFit="1" customWidth="1"/>
    <col min="1262" max="1263" width="18" style="295" bestFit="1" customWidth="1"/>
    <col min="1264" max="1264" width="23.7109375" style="295" customWidth="1"/>
    <col min="1265" max="1265" width="20.5703125" style="295" bestFit="1" customWidth="1"/>
    <col min="1266" max="1266" width="18.7109375" style="295" bestFit="1" customWidth="1"/>
    <col min="1267" max="1507" width="11.42578125" style="295"/>
    <col min="1508" max="1508" width="2.85546875" style="295" customWidth="1"/>
    <col min="1509" max="1509" width="7.7109375" style="295" customWidth="1"/>
    <col min="1510" max="1510" width="12" style="295" customWidth="1"/>
    <col min="1511" max="1511" width="11.85546875" style="295" customWidth="1"/>
    <col min="1512" max="1512" width="17.42578125" style="295" customWidth="1"/>
    <col min="1513" max="1513" width="13" style="295" customWidth="1"/>
    <col min="1514" max="1514" width="21" style="295" bestFit="1" customWidth="1"/>
    <col min="1515" max="1515" width="20.85546875" style="295" bestFit="1" customWidth="1"/>
    <col min="1516" max="1516" width="19.85546875" style="295" bestFit="1" customWidth="1"/>
    <col min="1517" max="1517" width="20.85546875" style="295" bestFit="1" customWidth="1"/>
    <col min="1518" max="1519" width="18" style="295" bestFit="1" customWidth="1"/>
    <col min="1520" max="1520" width="23.7109375" style="295" customWidth="1"/>
    <col min="1521" max="1521" width="20.5703125" style="295" bestFit="1" customWidth="1"/>
    <col min="1522" max="1522" width="18.7109375" style="295" bestFit="1" customWidth="1"/>
    <col min="1523" max="1763" width="11.42578125" style="295"/>
    <col min="1764" max="1764" width="2.85546875" style="295" customWidth="1"/>
    <col min="1765" max="1765" width="7.7109375" style="295" customWidth="1"/>
    <col min="1766" max="1766" width="12" style="295" customWidth="1"/>
    <col min="1767" max="1767" width="11.85546875" style="295" customWidth="1"/>
    <col min="1768" max="1768" width="17.42578125" style="295" customWidth="1"/>
    <col min="1769" max="1769" width="13" style="295" customWidth="1"/>
    <col min="1770" max="1770" width="21" style="295" bestFit="1" customWidth="1"/>
    <col min="1771" max="1771" width="20.85546875" style="295" bestFit="1" customWidth="1"/>
    <col min="1772" max="1772" width="19.85546875" style="295" bestFit="1" customWidth="1"/>
    <col min="1773" max="1773" width="20.85546875" style="295" bestFit="1" customWidth="1"/>
    <col min="1774" max="1775" width="18" style="295" bestFit="1" customWidth="1"/>
    <col min="1776" max="1776" width="23.7109375" style="295" customWidth="1"/>
    <col min="1777" max="1777" width="20.5703125" style="295" bestFit="1" customWidth="1"/>
    <col min="1778" max="1778" width="18.7109375" style="295" bestFit="1" customWidth="1"/>
    <col min="1779" max="2019" width="11.42578125" style="295"/>
    <col min="2020" max="2020" width="2.85546875" style="295" customWidth="1"/>
    <col min="2021" max="2021" width="7.7109375" style="295" customWidth="1"/>
    <col min="2022" max="2022" width="12" style="295" customWidth="1"/>
    <col min="2023" max="2023" width="11.85546875" style="295" customWidth="1"/>
    <col min="2024" max="2024" width="17.42578125" style="295" customWidth="1"/>
    <col min="2025" max="2025" width="13" style="295" customWidth="1"/>
    <col min="2026" max="2026" width="21" style="295" bestFit="1" customWidth="1"/>
    <col min="2027" max="2027" width="20.85546875" style="295" bestFit="1" customWidth="1"/>
    <col min="2028" max="2028" width="19.85546875" style="295" bestFit="1" customWidth="1"/>
    <col min="2029" max="2029" width="20.85546875" style="295" bestFit="1" customWidth="1"/>
    <col min="2030" max="2031" width="18" style="295" bestFit="1" customWidth="1"/>
    <col min="2032" max="2032" width="23.7109375" style="295" customWidth="1"/>
    <col min="2033" max="2033" width="20.5703125" style="295" bestFit="1" customWidth="1"/>
    <col min="2034" max="2034" width="18.7109375" style="295" bestFit="1" customWidth="1"/>
    <col min="2035" max="2275" width="11.42578125" style="295"/>
    <col min="2276" max="2276" width="2.85546875" style="295" customWidth="1"/>
    <col min="2277" max="2277" width="7.7109375" style="295" customWidth="1"/>
    <col min="2278" max="2278" width="12" style="295" customWidth="1"/>
    <col min="2279" max="2279" width="11.85546875" style="295" customWidth="1"/>
    <col min="2280" max="2280" width="17.42578125" style="295" customWidth="1"/>
    <col min="2281" max="2281" width="13" style="295" customWidth="1"/>
    <col min="2282" max="2282" width="21" style="295" bestFit="1" customWidth="1"/>
    <col min="2283" max="2283" width="20.85546875" style="295" bestFit="1" customWidth="1"/>
    <col min="2284" max="2284" width="19.85546875" style="295" bestFit="1" customWidth="1"/>
    <col min="2285" max="2285" width="20.85546875" style="295" bestFit="1" customWidth="1"/>
    <col min="2286" max="2287" width="18" style="295" bestFit="1" customWidth="1"/>
    <col min="2288" max="2288" width="23.7109375" style="295" customWidth="1"/>
    <col min="2289" max="2289" width="20.5703125" style="295" bestFit="1" customWidth="1"/>
    <col min="2290" max="2290" width="18.7109375" style="295" bestFit="1" customWidth="1"/>
    <col min="2291" max="2531" width="11.42578125" style="295"/>
    <col min="2532" max="2532" width="2.85546875" style="295" customWidth="1"/>
    <col min="2533" max="2533" width="7.7109375" style="295" customWidth="1"/>
    <col min="2534" max="2534" width="12" style="295" customWidth="1"/>
    <col min="2535" max="2535" width="11.85546875" style="295" customWidth="1"/>
    <col min="2536" max="2536" width="17.42578125" style="295" customWidth="1"/>
    <col min="2537" max="2537" width="13" style="295" customWidth="1"/>
    <col min="2538" max="2538" width="21" style="295" bestFit="1" customWidth="1"/>
    <col min="2539" max="2539" width="20.85546875" style="295" bestFit="1" customWidth="1"/>
    <col min="2540" max="2540" width="19.85546875" style="295" bestFit="1" customWidth="1"/>
    <col min="2541" max="2541" width="20.85546875" style="295" bestFit="1" customWidth="1"/>
    <col min="2542" max="2543" width="18" style="295" bestFit="1" customWidth="1"/>
    <col min="2544" max="2544" width="23.7109375" style="295" customWidth="1"/>
    <col min="2545" max="2545" width="20.5703125" style="295" bestFit="1" customWidth="1"/>
    <col min="2546" max="2546" width="18.7109375" style="295" bestFit="1" customWidth="1"/>
    <col min="2547" max="2787" width="11.42578125" style="295"/>
    <col min="2788" max="2788" width="2.85546875" style="295" customWidth="1"/>
    <col min="2789" max="2789" width="7.7109375" style="295" customWidth="1"/>
    <col min="2790" max="2790" width="12" style="295" customWidth="1"/>
    <col min="2791" max="2791" width="11.85546875" style="295" customWidth="1"/>
    <col min="2792" max="2792" width="17.42578125" style="295" customWidth="1"/>
    <col min="2793" max="2793" width="13" style="295" customWidth="1"/>
    <col min="2794" max="2794" width="21" style="295" bestFit="1" customWidth="1"/>
    <col min="2795" max="2795" width="20.85546875" style="295" bestFit="1" customWidth="1"/>
    <col min="2796" max="2796" width="19.85546875" style="295" bestFit="1" customWidth="1"/>
    <col min="2797" max="2797" width="20.85546875" style="295" bestFit="1" customWidth="1"/>
    <col min="2798" max="2799" width="18" style="295" bestFit="1" customWidth="1"/>
    <col min="2800" max="2800" width="23.7109375" style="295" customWidth="1"/>
    <col min="2801" max="2801" width="20.5703125" style="295" bestFit="1" customWidth="1"/>
    <col min="2802" max="2802" width="18.7109375" style="295" bestFit="1" customWidth="1"/>
    <col min="2803" max="3043" width="11.42578125" style="295"/>
    <col min="3044" max="3044" width="2.85546875" style="295" customWidth="1"/>
    <col min="3045" max="3045" width="7.7109375" style="295" customWidth="1"/>
    <col min="3046" max="3046" width="12" style="295" customWidth="1"/>
    <col min="3047" max="3047" width="11.85546875" style="295" customWidth="1"/>
    <col min="3048" max="3048" width="17.42578125" style="295" customWidth="1"/>
    <col min="3049" max="3049" width="13" style="295" customWidth="1"/>
    <col min="3050" max="3050" width="21" style="295" bestFit="1" customWidth="1"/>
    <col min="3051" max="3051" width="20.85546875" style="295" bestFit="1" customWidth="1"/>
    <col min="3052" max="3052" width="19.85546875" style="295" bestFit="1" customWidth="1"/>
    <col min="3053" max="3053" width="20.85546875" style="295" bestFit="1" customWidth="1"/>
    <col min="3054" max="3055" width="18" style="295" bestFit="1" customWidth="1"/>
    <col min="3056" max="3056" width="23.7109375" style="295" customWidth="1"/>
    <col min="3057" max="3057" width="20.5703125" style="295" bestFit="1" customWidth="1"/>
    <col min="3058" max="3058" width="18.7109375" style="295" bestFit="1" customWidth="1"/>
    <col min="3059" max="3299" width="11.42578125" style="295"/>
    <col min="3300" max="3300" width="2.85546875" style="295" customWidth="1"/>
    <col min="3301" max="3301" width="7.7109375" style="295" customWidth="1"/>
    <col min="3302" max="3302" width="12" style="295" customWidth="1"/>
    <col min="3303" max="3303" width="11.85546875" style="295" customWidth="1"/>
    <col min="3304" max="3304" width="17.42578125" style="295" customWidth="1"/>
    <col min="3305" max="3305" width="13" style="295" customWidth="1"/>
    <col min="3306" max="3306" width="21" style="295" bestFit="1" customWidth="1"/>
    <col min="3307" max="3307" width="20.85546875" style="295" bestFit="1" customWidth="1"/>
    <col min="3308" max="3308" width="19.85546875" style="295" bestFit="1" customWidth="1"/>
    <col min="3309" max="3309" width="20.85546875" style="295" bestFit="1" customWidth="1"/>
    <col min="3310" max="3311" width="18" style="295" bestFit="1" customWidth="1"/>
    <col min="3312" max="3312" width="23.7109375" style="295" customWidth="1"/>
    <col min="3313" max="3313" width="20.5703125" style="295" bestFit="1" customWidth="1"/>
    <col min="3314" max="3314" width="18.7109375" style="295" bestFit="1" customWidth="1"/>
    <col min="3315" max="3555" width="11.42578125" style="295"/>
    <col min="3556" max="3556" width="2.85546875" style="295" customWidth="1"/>
    <col min="3557" max="3557" width="7.7109375" style="295" customWidth="1"/>
    <col min="3558" max="3558" width="12" style="295" customWidth="1"/>
    <col min="3559" max="3559" width="11.85546875" style="295" customWidth="1"/>
    <col min="3560" max="3560" width="17.42578125" style="295" customWidth="1"/>
    <col min="3561" max="3561" width="13" style="295" customWidth="1"/>
    <col min="3562" max="3562" width="21" style="295" bestFit="1" customWidth="1"/>
    <col min="3563" max="3563" width="20.85546875" style="295" bestFit="1" customWidth="1"/>
    <col min="3564" max="3564" width="19.85546875" style="295" bestFit="1" customWidth="1"/>
    <col min="3565" max="3565" width="20.85546875" style="295" bestFit="1" customWidth="1"/>
    <col min="3566" max="3567" width="18" style="295" bestFit="1" customWidth="1"/>
    <col min="3568" max="3568" width="23.7109375" style="295" customWidth="1"/>
    <col min="3569" max="3569" width="20.5703125" style="295" bestFit="1" customWidth="1"/>
    <col min="3570" max="3570" width="18.7109375" style="295" bestFit="1" customWidth="1"/>
    <col min="3571" max="3811" width="11.42578125" style="295"/>
    <col min="3812" max="3812" width="2.85546875" style="295" customWidth="1"/>
    <col min="3813" max="3813" width="7.7109375" style="295" customWidth="1"/>
    <col min="3814" max="3814" width="12" style="295" customWidth="1"/>
    <col min="3815" max="3815" width="11.85546875" style="295" customWidth="1"/>
    <col min="3816" max="3816" width="17.42578125" style="295" customWidth="1"/>
    <col min="3817" max="3817" width="13" style="295" customWidth="1"/>
    <col min="3818" max="3818" width="21" style="295" bestFit="1" customWidth="1"/>
    <col min="3819" max="3819" width="20.85546875" style="295" bestFit="1" customWidth="1"/>
    <col min="3820" max="3820" width="19.85546875" style="295" bestFit="1" customWidth="1"/>
    <col min="3821" max="3821" width="20.85546875" style="295" bestFit="1" customWidth="1"/>
    <col min="3822" max="3823" width="18" style="295" bestFit="1" customWidth="1"/>
    <col min="3824" max="3824" width="23.7109375" style="295" customWidth="1"/>
    <col min="3825" max="3825" width="20.5703125" style="295" bestFit="1" customWidth="1"/>
    <col min="3826" max="3826" width="18.7109375" style="295" bestFit="1" customWidth="1"/>
    <col min="3827" max="4067" width="11.42578125" style="295"/>
    <col min="4068" max="4068" width="2.85546875" style="295" customWidth="1"/>
    <col min="4069" max="4069" width="7.7109375" style="295" customWidth="1"/>
    <col min="4070" max="4070" width="12" style="295" customWidth="1"/>
    <col min="4071" max="4071" width="11.85546875" style="295" customWidth="1"/>
    <col min="4072" max="4072" width="17.42578125" style="295" customWidth="1"/>
    <col min="4073" max="4073" width="13" style="295" customWidth="1"/>
    <col min="4074" max="4074" width="21" style="295" bestFit="1" customWidth="1"/>
    <col min="4075" max="4075" width="20.85546875" style="295" bestFit="1" customWidth="1"/>
    <col min="4076" max="4076" width="19.85546875" style="295" bestFit="1" customWidth="1"/>
    <col min="4077" max="4077" width="20.85546875" style="295" bestFit="1" customWidth="1"/>
    <col min="4078" max="4079" width="18" style="295" bestFit="1" customWidth="1"/>
    <col min="4080" max="4080" width="23.7109375" style="295" customWidth="1"/>
    <col min="4081" max="4081" width="20.5703125" style="295" bestFit="1" customWidth="1"/>
    <col min="4082" max="4082" width="18.7109375" style="295" bestFit="1" customWidth="1"/>
    <col min="4083" max="4323" width="11.42578125" style="295"/>
    <col min="4324" max="4324" width="2.85546875" style="295" customWidth="1"/>
    <col min="4325" max="4325" width="7.7109375" style="295" customWidth="1"/>
    <col min="4326" max="4326" width="12" style="295" customWidth="1"/>
    <col min="4327" max="4327" width="11.85546875" style="295" customWidth="1"/>
    <col min="4328" max="4328" width="17.42578125" style="295" customWidth="1"/>
    <col min="4329" max="4329" width="13" style="295" customWidth="1"/>
    <col min="4330" max="4330" width="21" style="295" bestFit="1" customWidth="1"/>
    <col min="4331" max="4331" width="20.85546875" style="295" bestFit="1" customWidth="1"/>
    <col min="4332" max="4332" width="19.85546875" style="295" bestFit="1" customWidth="1"/>
    <col min="4333" max="4333" width="20.85546875" style="295" bestFit="1" customWidth="1"/>
    <col min="4334" max="4335" width="18" style="295" bestFit="1" customWidth="1"/>
    <col min="4336" max="4336" width="23.7109375" style="295" customWidth="1"/>
    <col min="4337" max="4337" width="20.5703125" style="295" bestFit="1" customWidth="1"/>
    <col min="4338" max="4338" width="18.7109375" style="295" bestFit="1" customWidth="1"/>
    <col min="4339" max="4579" width="11.42578125" style="295"/>
    <col min="4580" max="4580" width="2.85546875" style="295" customWidth="1"/>
    <col min="4581" max="4581" width="7.7109375" style="295" customWidth="1"/>
    <col min="4582" max="4582" width="12" style="295" customWidth="1"/>
    <col min="4583" max="4583" width="11.85546875" style="295" customWidth="1"/>
    <col min="4584" max="4584" width="17.42578125" style="295" customWidth="1"/>
    <col min="4585" max="4585" width="13" style="295" customWidth="1"/>
    <col min="4586" max="4586" width="21" style="295" bestFit="1" customWidth="1"/>
    <col min="4587" max="4587" width="20.85546875" style="295" bestFit="1" customWidth="1"/>
    <col min="4588" max="4588" width="19.85546875" style="295" bestFit="1" customWidth="1"/>
    <col min="4589" max="4589" width="20.85546875" style="295" bestFit="1" customWidth="1"/>
    <col min="4590" max="4591" width="18" style="295" bestFit="1" customWidth="1"/>
    <col min="4592" max="4592" width="23.7109375" style="295" customWidth="1"/>
    <col min="4593" max="4593" width="20.5703125" style="295" bestFit="1" customWidth="1"/>
    <col min="4594" max="4594" width="18.7109375" style="295" bestFit="1" customWidth="1"/>
    <col min="4595" max="4835" width="11.42578125" style="295"/>
    <col min="4836" max="4836" width="2.85546875" style="295" customWidth="1"/>
    <col min="4837" max="4837" width="7.7109375" style="295" customWidth="1"/>
    <col min="4838" max="4838" width="12" style="295" customWidth="1"/>
    <col min="4839" max="4839" width="11.85546875" style="295" customWidth="1"/>
    <col min="4840" max="4840" width="17.42578125" style="295" customWidth="1"/>
    <col min="4841" max="4841" width="13" style="295" customWidth="1"/>
    <col min="4842" max="4842" width="21" style="295" bestFit="1" customWidth="1"/>
    <col min="4843" max="4843" width="20.85546875" style="295" bestFit="1" customWidth="1"/>
    <col min="4844" max="4844" width="19.85546875" style="295" bestFit="1" customWidth="1"/>
    <col min="4845" max="4845" width="20.85546875" style="295" bestFit="1" customWidth="1"/>
    <col min="4846" max="4847" width="18" style="295" bestFit="1" customWidth="1"/>
    <col min="4848" max="4848" width="23.7109375" style="295" customWidth="1"/>
    <col min="4849" max="4849" width="20.5703125" style="295" bestFit="1" customWidth="1"/>
    <col min="4850" max="4850" width="18.7109375" style="295" bestFit="1" customWidth="1"/>
    <col min="4851" max="5091" width="11.42578125" style="295"/>
    <col min="5092" max="5092" width="2.85546875" style="295" customWidth="1"/>
    <col min="5093" max="5093" width="7.7109375" style="295" customWidth="1"/>
    <col min="5094" max="5094" width="12" style="295" customWidth="1"/>
    <col min="5095" max="5095" width="11.85546875" style="295" customWidth="1"/>
    <col min="5096" max="5096" width="17.42578125" style="295" customWidth="1"/>
    <col min="5097" max="5097" width="13" style="295" customWidth="1"/>
    <col min="5098" max="5098" width="21" style="295" bestFit="1" customWidth="1"/>
    <col min="5099" max="5099" width="20.85546875" style="295" bestFit="1" customWidth="1"/>
    <col min="5100" max="5100" width="19.85546875" style="295" bestFit="1" customWidth="1"/>
    <col min="5101" max="5101" width="20.85546875" style="295" bestFit="1" customWidth="1"/>
    <col min="5102" max="5103" width="18" style="295" bestFit="1" customWidth="1"/>
    <col min="5104" max="5104" width="23.7109375" style="295" customWidth="1"/>
    <col min="5105" max="5105" width="20.5703125" style="295" bestFit="1" customWidth="1"/>
    <col min="5106" max="5106" width="18.7109375" style="295" bestFit="1" customWidth="1"/>
    <col min="5107" max="5347" width="11.42578125" style="295"/>
    <col min="5348" max="5348" width="2.85546875" style="295" customWidth="1"/>
    <col min="5349" max="5349" width="7.7109375" style="295" customWidth="1"/>
    <col min="5350" max="5350" width="12" style="295" customWidth="1"/>
    <col min="5351" max="5351" width="11.85546875" style="295" customWidth="1"/>
    <col min="5352" max="5352" width="17.42578125" style="295" customWidth="1"/>
    <col min="5353" max="5353" width="13" style="295" customWidth="1"/>
    <col min="5354" max="5354" width="21" style="295" bestFit="1" customWidth="1"/>
    <col min="5355" max="5355" width="20.85546875" style="295" bestFit="1" customWidth="1"/>
    <col min="5356" max="5356" width="19.85546875" style="295" bestFit="1" customWidth="1"/>
    <col min="5357" max="5357" width="20.85546875" style="295" bestFit="1" customWidth="1"/>
    <col min="5358" max="5359" width="18" style="295" bestFit="1" customWidth="1"/>
    <col min="5360" max="5360" width="23.7109375" style="295" customWidth="1"/>
    <col min="5361" max="5361" width="20.5703125" style="295" bestFit="1" customWidth="1"/>
    <col min="5362" max="5362" width="18.7109375" style="295" bestFit="1" customWidth="1"/>
    <col min="5363" max="5603" width="11.42578125" style="295"/>
    <col min="5604" max="5604" width="2.85546875" style="295" customWidth="1"/>
    <col min="5605" max="5605" width="7.7109375" style="295" customWidth="1"/>
    <col min="5606" max="5606" width="12" style="295" customWidth="1"/>
    <col min="5607" max="5607" width="11.85546875" style="295" customWidth="1"/>
    <col min="5608" max="5608" width="17.42578125" style="295" customWidth="1"/>
    <col min="5609" max="5609" width="13" style="295" customWidth="1"/>
    <col min="5610" max="5610" width="21" style="295" bestFit="1" customWidth="1"/>
    <col min="5611" max="5611" width="20.85546875" style="295" bestFit="1" customWidth="1"/>
    <col min="5612" max="5612" width="19.85546875" style="295" bestFit="1" customWidth="1"/>
    <col min="5613" max="5613" width="20.85546875" style="295" bestFit="1" customWidth="1"/>
    <col min="5614" max="5615" width="18" style="295" bestFit="1" customWidth="1"/>
    <col min="5616" max="5616" width="23.7109375" style="295" customWidth="1"/>
    <col min="5617" max="5617" width="20.5703125" style="295" bestFit="1" customWidth="1"/>
    <col min="5618" max="5618" width="18.7109375" style="295" bestFit="1" customWidth="1"/>
    <col min="5619" max="5859" width="11.42578125" style="295"/>
    <col min="5860" max="5860" width="2.85546875" style="295" customWidth="1"/>
    <col min="5861" max="5861" width="7.7109375" style="295" customWidth="1"/>
    <col min="5862" max="5862" width="12" style="295" customWidth="1"/>
    <col min="5863" max="5863" width="11.85546875" style="295" customWidth="1"/>
    <col min="5864" max="5864" width="17.42578125" style="295" customWidth="1"/>
    <col min="5865" max="5865" width="13" style="295" customWidth="1"/>
    <col min="5866" max="5866" width="21" style="295" bestFit="1" customWidth="1"/>
    <col min="5867" max="5867" width="20.85546875" style="295" bestFit="1" customWidth="1"/>
    <col min="5868" max="5868" width="19.85546875" style="295" bestFit="1" customWidth="1"/>
    <col min="5869" max="5869" width="20.85546875" style="295" bestFit="1" customWidth="1"/>
    <col min="5870" max="5871" width="18" style="295" bestFit="1" customWidth="1"/>
    <col min="5872" max="5872" width="23.7109375" style="295" customWidth="1"/>
    <col min="5873" max="5873" width="20.5703125" style="295" bestFit="1" customWidth="1"/>
    <col min="5874" max="5874" width="18.7109375" style="295" bestFit="1" customWidth="1"/>
    <col min="5875" max="6115" width="11.42578125" style="295"/>
    <col min="6116" max="6116" width="2.85546875" style="295" customWidth="1"/>
    <col min="6117" max="6117" width="7.7109375" style="295" customWidth="1"/>
    <col min="6118" max="6118" width="12" style="295" customWidth="1"/>
    <col min="6119" max="6119" width="11.85546875" style="295" customWidth="1"/>
    <col min="6120" max="6120" width="17.42578125" style="295" customWidth="1"/>
    <col min="6121" max="6121" width="13" style="295" customWidth="1"/>
    <col min="6122" max="6122" width="21" style="295" bestFit="1" customWidth="1"/>
    <col min="6123" max="6123" width="20.85546875" style="295" bestFit="1" customWidth="1"/>
    <col min="6124" max="6124" width="19.85546875" style="295" bestFit="1" customWidth="1"/>
    <col min="6125" max="6125" width="20.85546875" style="295" bestFit="1" customWidth="1"/>
    <col min="6126" max="6127" width="18" style="295" bestFit="1" customWidth="1"/>
    <col min="6128" max="6128" width="23.7109375" style="295" customWidth="1"/>
    <col min="6129" max="6129" width="20.5703125" style="295" bestFit="1" customWidth="1"/>
    <col min="6130" max="6130" width="18.7109375" style="295" bestFit="1" customWidth="1"/>
    <col min="6131" max="6371" width="11.42578125" style="295"/>
    <col min="6372" max="6372" width="2.85546875" style="295" customWidth="1"/>
    <col min="6373" max="6373" width="7.7109375" style="295" customWidth="1"/>
    <col min="6374" max="6374" width="12" style="295" customWidth="1"/>
    <col min="6375" max="6375" width="11.85546875" style="295" customWidth="1"/>
    <col min="6376" max="6376" width="17.42578125" style="295" customWidth="1"/>
    <col min="6377" max="6377" width="13" style="295" customWidth="1"/>
    <col min="6378" max="6378" width="21" style="295" bestFit="1" customWidth="1"/>
    <col min="6379" max="6379" width="20.85546875" style="295" bestFit="1" customWidth="1"/>
    <col min="6380" max="6380" width="19.85546875" style="295" bestFit="1" customWidth="1"/>
    <col min="6381" max="6381" width="20.85546875" style="295" bestFit="1" customWidth="1"/>
    <col min="6382" max="6383" width="18" style="295" bestFit="1" customWidth="1"/>
    <col min="6384" max="6384" width="23.7109375" style="295" customWidth="1"/>
    <col min="6385" max="6385" width="20.5703125" style="295" bestFit="1" customWidth="1"/>
    <col min="6386" max="6386" width="18.7109375" style="295" bestFit="1" customWidth="1"/>
    <col min="6387" max="6627" width="11.42578125" style="295"/>
    <col min="6628" max="6628" width="2.85546875" style="295" customWidth="1"/>
    <col min="6629" max="6629" width="7.7109375" style="295" customWidth="1"/>
    <col min="6630" max="6630" width="12" style="295" customWidth="1"/>
    <col min="6631" max="6631" width="11.85546875" style="295" customWidth="1"/>
    <col min="6632" max="6632" width="17.42578125" style="295" customWidth="1"/>
    <col min="6633" max="6633" width="13" style="295" customWidth="1"/>
    <col min="6634" max="6634" width="21" style="295" bestFit="1" customWidth="1"/>
    <col min="6635" max="6635" width="20.85546875" style="295" bestFit="1" customWidth="1"/>
    <col min="6636" max="6636" width="19.85546875" style="295" bestFit="1" customWidth="1"/>
    <col min="6637" max="6637" width="20.85546875" style="295" bestFit="1" customWidth="1"/>
    <col min="6638" max="6639" width="18" style="295" bestFit="1" customWidth="1"/>
    <col min="6640" max="6640" width="23.7109375" style="295" customWidth="1"/>
    <col min="6641" max="6641" width="20.5703125" style="295" bestFit="1" customWidth="1"/>
    <col min="6642" max="6642" width="18.7109375" style="295" bestFit="1" customWidth="1"/>
    <col min="6643" max="6883" width="11.42578125" style="295"/>
    <col min="6884" max="6884" width="2.85546875" style="295" customWidth="1"/>
    <col min="6885" max="6885" width="7.7109375" style="295" customWidth="1"/>
    <col min="6886" max="6886" width="12" style="295" customWidth="1"/>
    <col min="6887" max="6887" width="11.85546875" style="295" customWidth="1"/>
    <col min="6888" max="6888" width="17.42578125" style="295" customWidth="1"/>
    <col min="6889" max="6889" width="13" style="295" customWidth="1"/>
    <col min="6890" max="6890" width="21" style="295" bestFit="1" customWidth="1"/>
    <col min="6891" max="6891" width="20.85546875" style="295" bestFit="1" customWidth="1"/>
    <col min="6892" max="6892" width="19.85546875" style="295" bestFit="1" customWidth="1"/>
    <col min="6893" max="6893" width="20.85546875" style="295" bestFit="1" customWidth="1"/>
    <col min="6894" max="6895" width="18" style="295" bestFit="1" customWidth="1"/>
    <col min="6896" max="6896" width="23.7109375" style="295" customWidth="1"/>
    <col min="6897" max="6897" width="20.5703125" style="295" bestFit="1" customWidth="1"/>
    <col min="6898" max="6898" width="18.7109375" style="295" bestFit="1" customWidth="1"/>
    <col min="6899" max="7139" width="11.42578125" style="295"/>
    <col min="7140" max="7140" width="2.85546875" style="295" customWidth="1"/>
    <col min="7141" max="7141" width="7.7109375" style="295" customWidth="1"/>
    <col min="7142" max="7142" width="12" style="295" customWidth="1"/>
    <col min="7143" max="7143" width="11.85546875" style="295" customWidth="1"/>
    <col min="7144" max="7144" width="17.42578125" style="295" customWidth="1"/>
    <col min="7145" max="7145" width="13" style="295" customWidth="1"/>
    <col min="7146" max="7146" width="21" style="295" bestFit="1" customWidth="1"/>
    <col min="7147" max="7147" width="20.85546875" style="295" bestFit="1" customWidth="1"/>
    <col min="7148" max="7148" width="19.85546875" style="295" bestFit="1" customWidth="1"/>
    <col min="7149" max="7149" width="20.85546875" style="295" bestFit="1" customWidth="1"/>
    <col min="7150" max="7151" width="18" style="295" bestFit="1" customWidth="1"/>
    <col min="7152" max="7152" width="23.7109375" style="295" customWidth="1"/>
    <col min="7153" max="7153" width="20.5703125" style="295" bestFit="1" customWidth="1"/>
    <col min="7154" max="7154" width="18.7109375" style="295" bestFit="1" customWidth="1"/>
    <col min="7155" max="7395" width="11.42578125" style="295"/>
    <col min="7396" max="7396" width="2.85546875" style="295" customWidth="1"/>
    <col min="7397" max="7397" width="7.7109375" style="295" customWidth="1"/>
    <col min="7398" max="7398" width="12" style="295" customWidth="1"/>
    <col min="7399" max="7399" width="11.85546875" style="295" customWidth="1"/>
    <col min="7400" max="7400" width="17.42578125" style="295" customWidth="1"/>
    <col min="7401" max="7401" width="13" style="295" customWidth="1"/>
    <col min="7402" max="7402" width="21" style="295" bestFit="1" customWidth="1"/>
    <col min="7403" max="7403" width="20.85546875" style="295" bestFit="1" customWidth="1"/>
    <col min="7404" max="7404" width="19.85546875" style="295" bestFit="1" customWidth="1"/>
    <col min="7405" max="7405" width="20.85546875" style="295" bestFit="1" customWidth="1"/>
    <col min="7406" max="7407" width="18" style="295" bestFit="1" customWidth="1"/>
    <col min="7408" max="7408" width="23.7109375" style="295" customWidth="1"/>
    <col min="7409" max="7409" width="20.5703125" style="295" bestFit="1" customWidth="1"/>
    <col min="7410" max="7410" width="18.7109375" style="295" bestFit="1" customWidth="1"/>
    <col min="7411" max="7651" width="11.42578125" style="295"/>
    <col min="7652" max="7652" width="2.85546875" style="295" customWidth="1"/>
    <col min="7653" max="7653" width="7.7109375" style="295" customWidth="1"/>
    <col min="7654" max="7654" width="12" style="295" customWidth="1"/>
    <col min="7655" max="7655" width="11.85546875" style="295" customWidth="1"/>
    <col min="7656" max="7656" width="17.42578125" style="295" customWidth="1"/>
    <col min="7657" max="7657" width="13" style="295" customWidth="1"/>
    <col min="7658" max="7658" width="21" style="295" bestFit="1" customWidth="1"/>
    <col min="7659" max="7659" width="20.85546875" style="295" bestFit="1" customWidth="1"/>
    <col min="7660" max="7660" width="19.85546875" style="295" bestFit="1" customWidth="1"/>
    <col min="7661" max="7661" width="20.85546875" style="295" bestFit="1" customWidth="1"/>
    <col min="7662" max="7663" width="18" style="295" bestFit="1" customWidth="1"/>
    <col min="7664" max="7664" width="23.7109375" style="295" customWidth="1"/>
    <col min="7665" max="7665" width="20.5703125" style="295" bestFit="1" customWidth="1"/>
    <col min="7666" max="7666" width="18.7109375" style="295" bestFit="1" customWidth="1"/>
    <col min="7667" max="7907" width="11.42578125" style="295"/>
    <col min="7908" max="7908" width="2.85546875" style="295" customWidth="1"/>
    <col min="7909" max="7909" width="7.7109375" style="295" customWidth="1"/>
    <col min="7910" max="7910" width="12" style="295" customWidth="1"/>
    <col min="7911" max="7911" width="11.85546875" style="295" customWidth="1"/>
    <col min="7912" max="7912" width="17.42578125" style="295" customWidth="1"/>
    <col min="7913" max="7913" width="13" style="295" customWidth="1"/>
    <col min="7914" max="7914" width="21" style="295" bestFit="1" customWidth="1"/>
    <col min="7915" max="7915" width="20.85546875" style="295" bestFit="1" customWidth="1"/>
    <col min="7916" max="7916" width="19.85546875" style="295" bestFit="1" customWidth="1"/>
    <col min="7917" max="7917" width="20.85546875" style="295" bestFit="1" customWidth="1"/>
    <col min="7918" max="7919" width="18" style="295" bestFit="1" customWidth="1"/>
    <col min="7920" max="7920" width="23.7109375" style="295" customWidth="1"/>
    <col min="7921" max="7921" width="20.5703125" style="295" bestFit="1" customWidth="1"/>
    <col min="7922" max="7922" width="18.7109375" style="295" bestFit="1" customWidth="1"/>
    <col min="7923" max="8163" width="11.42578125" style="295"/>
    <col min="8164" max="8164" width="2.85546875" style="295" customWidth="1"/>
    <col min="8165" max="8165" width="7.7109375" style="295" customWidth="1"/>
    <col min="8166" max="8166" width="12" style="295" customWidth="1"/>
    <col min="8167" max="8167" width="11.85546875" style="295" customWidth="1"/>
    <col min="8168" max="8168" width="17.42578125" style="295" customWidth="1"/>
    <col min="8169" max="8169" width="13" style="295" customWidth="1"/>
    <col min="8170" max="8170" width="21" style="295" bestFit="1" customWidth="1"/>
    <col min="8171" max="8171" width="20.85546875" style="295" bestFit="1" customWidth="1"/>
    <col min="8172" max="8172" width="19.85546875" style="295" bestFit="1" customWidth="1"/>
    <col min="8173" max="8173" width="20.85546875" style="295" bestFit="1" customWidth="1"/>
    <col min="8174" max="8175" width="18" style="295" bestFit="1" customWidth="1"/>
    <col min="8176" max="8176" width="23.7109375" style="295" customWidth="1"/>
    <col min="8177" max="8177" width="20.5703125" style="295" bestFit="1" customWidth="1"/>
    <col min="8178" max="8178" width="18.7109375" style="295" bestFit="1" customWidth="1"/>
    <col min="8179" max="8419" width="11.42578125" style="295"/>
    <col min="8420" max="8420" width="2.85546875" style="295" customWidth="1"/>
    <col min="8421" max="8421" width="7.7109375" style="295" customWidth="1"/>
    <col min="8422" max="8422" width="12" style="295" customWidth="1"/>
    <col min="8423" max="8423" width="11.85546875" style="295" customWidth="1"/>
    <col min="8424" max="8424" width="17.42578125" style="295" customWidth="1"/>
    <col min="8425" max="8425" width="13" style="295" customWidth="1"/>
    <col min="8426" max="8426" width="21" style="295" bestFit="1" customWidth="1"/>
    <col min="8427" max="8427" width="20.85546875" style="295" bestFit="1" customWidth="1"/>
    <col min="8428" max="8428" width="19.85546875" style="295" bestFit="1" customWidth="1"/>
    <col min="8429" max="8429" width="20.85546875" style="295" bestFit="1" customWidth="1"/>
    <col min="8430" max="8431" width="18" style="295" bestFit="1" customWidth="1"/>
    <col min="8432" max="8432" width="23.7109375" style="295" customWidth="1"/>
    <col min="8433" max="8433" width="20.5703125" style="295" bestFit="1" customWidth="1"/>
    <col min="8434" max="8434" width="18.7109375" style="295" bestFit="1" customWidth="1"/>
    <col min="8435" max="8675" width="11.42578125" style="295"/>
    <col min="8676" max="8676" width="2.85546875" style="295" customWidth="1"/>
    <col min="8677" max="8677" width="7.7109375" style="295" customWidth="1"/>
    <col min="8678" max="8678" width="12" style="295" customWidth="1"/>
    <col min="8679" max="8679" width="11.85546875" style="295" customWidth="1"/>
    <col min="8680" max="8680" width="17.42578125" style="295" customWidth="1"/>
    <col min="8681" max="8681" width="13" style="295" customWidth="1"/>
    <col min="8682" max="8682" width="21" style="295" bestFit="1" customWidth="1"/>
    <col min="8683" max="8683" width="20.85546875" style="295" bestFit="1" customWidth="1"/>
    <col min="8684" max="8684" width="19.85546875" style="295" bestFit="1" customWidth="1"/>
    <col min="8685" max="8685" width="20.85546875" style="295" bestFit="1" customWidth="1"/>
    <col min="8686" max="8687" width="18" style="295" bestFit="1" customWidth="1"/>
    <col min="8688" max="8688" width="23.7109375" style="295" customWidth="1"/>
    <col min="8689" max="8689" width="20.5703125" style="295" bestFit="1" customWidth="1"/>
    <col min="8690" max="8690" width="18.7109375" style="295" bestFit="1" customWidth="1"/>
    <col min="8691" max="8931" width="11.42578125" style="295"/>
    <col min="8932" max="8932" width="2.85546875" style="295" customWidth="1"/>
    <col min="8933" max="8933" width="7.7109375" style="295" customWidth="1"/>
    <col min="8934" max="8934" width="12" style="295" customWidth="1"/>
    <col min="8935" max="8935" width="11.85546875" style="295" customWidth="1"/>
    <col min="8936" max="8936" width="17.42578125" style="295" customWidth="1"/>
    <col min="8937" max="8937" width="13" style="295" customWidth="1"/>
    <col min="8938" max="8938" width="21" style="295" bestFit="1" customWidth="1"/>
    <col min="8939" max="8939" width="20.85546875" style="295" bestFit="1" customWidth="1"/>
    <col min="8940" max="8940" width="19.85546875" style="295" bestFit="1" customWidth="1"/>
    <col min="8941" max="8941" width="20.85546875" style="295" bestFit="1" customWidth="1"/>
    <col min="8942" max="8943" width="18" style="295" bestFit="1" customWidth="1"/>
    <col min="8944" max="8944" width="23.7109375" style="295" customWidth="1"/>
    <col min="8945" max="8945" width="20.5703125" style="295" bestFit="1" customWidth="1"/>
    <col min="8946" max="8946" width="18.7109375" style="295" bestFit="1" customWidth="1"/>
    <col min="8947" max="9187" width="11.42578125" style="295"/>
    <col min="9188" max="9188" width="2.85546875" style="295" customWidth="1"/>
    <col min="9189" max="9189" width="7.7109375" style="295" customWidth="1"/>
    <col min="9190" max="9190" width="12" style="295" customWidth="1"/>
    <col min="9191" max="9191" width="11.85546875" style="295" customWidth="1"/>
    <col min="9192" max="9192" width="17.42578125" style="295" customWidth="1"/>
    <col min="9193" max="9193" width="13" style="295" customWidth="1"/>
    <col min="9194" max="9194" width="21" style="295" bestFit="1" customWidth="1"/>
    <col min="9195" max="9195" width="20.85546875" style="295" bestFit="1" customWidth="1"/>
    <col min="9196" max="9196" width="19.85546875" style="295" bestFit="1" customWidth="1"/>
    <col min="9197" max="9197" width="20.85546875" style="295" bestFit="1" customWidth="1"/>
    <col min="9198" max="9199" width="18" style="295" bestFit="1" customWidth="1"/>
    <col min="9200" max="9200" width="23.7109375" style="295" customWidth="1"/>
    <col min="9201" max="9201" width="20.5703125" style="295" bestFit="1" customWidth="1"/>
    <col min="9202" max="9202" width="18.7109375" style="295" bestFit="1" customWidth="1"/>
    <col min="9203" max="9443" width="11.42578125" style="295"/>
    <col min="9444" max="9444" width="2.85546875" style="295" customWidth="1"/>
    <col min="9445" max="9445" width="7.7109375" style="295" customWidth="1"/>
    <col min="9446" max="9446" width="12" style="295" customWidth="1"/>
    <col min="9447" max="9447" width="11.85546875" style="295" customWidth="1"/>
    <col min="9448" max="9448" width="17.42578125" style="295" customWidth="1"/>
    <col min="9449" max="9449" width="13" style="295" customWidth="1"/>
    <col min="9450" max="9450" width="21" style="295" bestFit="1" customWidth="1"/>
    <col min="9451" max="9451" width="20.85546875" style="295" bestFit="1" customWidth="1"/>
    <col min="9452" max="9452" width="19.85546875" style="295" bestFit="1" customWidth="1"/>
    <col min="9453" max="9453" width="20.85546875" style="295" bestFit="1" customWidth="1"/>
    <col min="9454" max="9455" width="18" style="295" bestFit="1" customWidth="1"/>
    <col min="9456" max="9456" width="23.7109375" style="295" customWidth="1"/>
    <col min="9457" max="9457" width="20.5703125" style="295" bestFit="1" customWidth="1"/>
    <col min="9458" max="9458" width="18.7109375" style="295" bestFit="1" customWidth="1"/>
    <col min="9459" max="9699" width="11.42578125" style="295"/>
    <col min="9700" max="9700" width="2.85546875" style="295" customWidth="1"/>
    <col min="9701" max="9701" width="7.7109375" style="295" customWidth="1"/>
    <col min="9702" max="9702" width="12" style="295" customWidth="1"/>
    <col min="9703" max="9703" width="11.85546875" style="295" customWidth="1"/>
    <col min="9704" max="9704" width="17.42578125" style="295" customWidth="1"/>
    <col min="9705" max="9705" width="13" style="295" customWidth="1"/>
    <col min="9706" max="9706" width="21" style="295" bestFit="1" customWidth="1"/>
    <col min="9707" max="9707" width="20.85546875" style="295" bestFit="1" customWidth="1"/>
    <col min="9708" max="9708" width="19.85546875" style="295" bestFit="1" customWidth="1"/>
    <col min="9709" max="9709" width="20.85546875" style="295" bestFit="1" customWidth="1"/>
    <col min="9710" max="9711" width="18" style="295" bestFit="1" customWidth="1"/>
    <col min="9712" max="9712" width="23.7109375" style="295" customWidth="1"/>
    <col min="9713" max="9713" width="20.5703125" style="295" bestFit="1" customWidth="1"/>
    <col min="9714" max="9714" width="18.7109375" style="295" bestFit="1" customWidth="1"/>
    <col min="9715" max="9955" width="11.42578125" style="295"/>
    <col min="9956" max="9956" width="2.85546875" style="295" customWidth="1"/>
    <col min="9957" max="9957" width="7.7109375" style="295" customWidth="1"/>
    <col min="9958" max="9958" width="12" style="295" customWidth="1"/>
    <col min="9959" max="9959" width="11.85546875" style="295" customWidth="1"/>
    <col min="9960" max="9960" width="17.42578125" style="295" customWidth="1"/>
    <col min="9961" max="9961" width="13" style="295" customWidth="1"/>
    <col min="9962" max="9962" width="21" style="295" bestFit="1" customWidth="1"/>
    <col min="9963" max="9963" width="20.85546875" style="295" bestFit="1" customWidth="1"/>
    <col min="9964" max="9964" width="19.85546875" style="295" bestFit="1" customWidth="1"/>
    <col min="9965" max="9965" width="20.85546875" style="295" bestFit="1" customWidth="1"/>
    <col min="9966" max="9967" width="18" style="295" bestFit="1" customWidth="1"/>
    <col min="9968" max="9968" width="23.7109375" style="295" customWidth="1"/>
    <col min="9969" max="9969" width="20.5703125" style="295" bestFit="1" customWidth="1"/>
    <col min="9970" max="9970" width="18.7109375" style="295" bestFit="1" customWidth="1"/>
    <col min="9971" max="10211" width="11.42578125" style="295"/>
    <col min="10212" max="10212" width="2.85546875" style="295" customWidth="1"/>
    <col min="10213" max="10213" width="7.7109375" style="295" customWidth="1"/>
    <col min="10214" max="10214" width="12" style="295" customWidth="1"/>
    <col min="10215" max="10215" width="11.85546875" style="295" customWidth="1"/>
    <col min="10216" max="10216" width="17.42578125" style="295" customWidth="1"/>
    <col min="10217" max="10217" width="13" style="295" customWidth="1"/>
    <col min="10218" max="10218" width="21" style="295" bestFit="1" customWidth="1"/>
    <col min="10219" max="10219" width="20.85546875" style="295" bestFit="1" customWidth="1"/>
    <col min="10220" max="10220" width="19.85546875" style="295" bestFit="1" customWidth="1"/>
    <col min="10221" max="10221" width="20.85546875" style="295" bestFit="1" customWidth="1"/>
    <col min="10222" max="10223" width="18" style="295" bestFit="1" customWidth="1"/>
    <col min="10224" max="10224" width="23.7109375" style="295" customWidth="1"/>
    <col min="10225" max="10225" width="20.5703125" style="295" bestFit="1" customWidth="1"/>
    <col min="10226" max="10226" width="18.7109375" style="295" bestFit="1" customWidth="1"/>
    <col min="10227" max="10467" width="11.42578125" style="295"/>
    <col min="10468" max="10468" width="2.85546875" style="295" customWidth="1"/>
    <col min="10469" max="10469" width="7.7109375" style="295" customWidth="1"/>
    <col min="10470" max="10470" width="12" style="295" customWidth="1"/>
    <col min="10471" max="10471" width="11.85546875" style="295" customWidth="1"/>
    <col min="10472" max="10472" width="17.42578125" style="295" customWidth="1"/>
    <col min="10473" max="10473" width="13" style="295" customWidth="1"/>
    <col min="10474" max="10474" width="21" style="295" bestFit="1" customWidth="1"/>
    <col min="10475" max="10475" width="20.85546875" style="295" bestFit="1" customWidth="1"/>
    <col min="10476" max="10476" width="19.85546875" style="295" bestFit="1" customWidth="1"/>
    <col min="10477" max="10477" width="20.85546875" style="295" bestFit="1" customWidth="1"/>
    <col min="10478" max="10479" width="18" style="295" bestFit="1" customWidth="1"/>
    <col min="10480" max="10480" width="23.7109375" style="295" customWidth="1"/>
    <col min="10481" max="10481" width="20.5703125" style="295" bestFit="1" customWidth="1"/>
    <col min="10482" max="10482" width="18.7109375" style="295" bestFit="1" customWidth="1"/>
    <col min="10483" max="10723" width="11.42578125" style="295"/>
    <col min="10724" max="10724" width="2.85546875" style="295" customWidth="1"/>
    <col min="10725" max="10725" width="7.7109375" style="295" customWidth="1"/>
    <col min="10726" max="10726" width="12" style="295" customWidth="1"/>
    <col min="10727" max="10727" width="11.85546875" style="295" customWidth="1"/>
    <col min="10728" max="10728" width="17.42578125" style="295" customWidth="1"/>
    <col min="10729" max="10729" width="13" style="295" customWidth="1"/>
    <col min="10730" max="10730" width="21" style="295" bestFit="1" customWidth="1"/>
    <col min="10731" max="10731" width="20.85546875" style="295" bestFit="1" customWidth="1"/>
    <col min="10732" max="10732" width="19.85546875" style="295" bestFit="1" customWidth="1"/>
    <col min="10733" max="10733" width="20.85546875" style="295" bestFit="1" customWidth="1"/>
    <col min="10734" max="10735" width="18" style="295" bestFit="1" customWidth="1"/>
    <col min="10736" max="10736" width="23.7109375" style="295" customWidth="1"/>
    <col min="10737" max="10737" width="20.5703125" style="295" bestFit="1" customWidth="1"/>
    <col min="10738" max="10738" width="18.7109375" style="295" bestFit="1" customWidth="1"/>
    <col min="10739" max="10979" width="11.42578125" style="295"/>
    <col min="10980" max="10980" width="2.85546875" style="295" customWidth="1"/>
    <col min="10981" max="10981" width="7.7109375" style="295" customWidth="1"/>
    <col min="10982" max="10982" width="12" style="295" customWidth="1"/>
    <col min="10983" max="10983" width="11.85546875" style="295" customWidth="1"/>
    <col min="10984" max="10984" width="17.42578125" style="295" customWidth="1"/>
    <col min="10985" max="10985" width="13" style="295" customWidth="1"/>
    <col min="10986" max="10986" width="21" style="295" bestFit="1" customWidth="1"/>
    <col min="10987" max="10987" width="20.85546875" style="295" bestFit="1" customWidth="1"/>
    <col min="10988" max="10988" width="19.85546875" style="295" bestFit="1" customWidth="1"/>
    <col min="10989" max="10989" width="20.85546875" style="295" bestFit="1" customWidth="1"/>
    <col min="10990" max="10991" width="18" style="295" bestFit="1" customWidth="1"/>
    <col min="10992" max="10992" width="23.7109375" style="295" customWidth="1"/>
    <col min="10993" max="10993" width="20.5703125" style="295" bestFit="1" customWidth="1"/>
    <col min="10994" max="10994" width="18.7109375" style="295" bestFit="1" customWidth="1"/>
    <col min="10995" max="11235" width="11.42578125" style="295"/>
    <col min="11236" max="11236" width="2.85546875" style="295" customWidth="1"/>
    <col min="11237" max="11237" width="7.7109375" style="295" customWidth="1"/>
    <col min="11238" max="11238" width="12" style="295" customWidth="1"/>
    <col min="11239" max="11239" width="11.85546875" style="295" customWidth="1"/>
    <col min="11240" max="11240" width="17.42578125" style="295" customWidth="1"/>
    <col min="11241" max="11241" width="13" style="295" customWidth="1"/>
    <col min="11242" max="11242" width="21" style="295" bestFit="1" customWidth="1"/>
    <col min="11243" max="11243" width="20.85546875" style="295" bestFit="1" customWidth="1"/>
    <col min="11244" max="11244" width="19.85546875" style="295" bestFit="1" customWidth="1"/>
    <col min="11245" max="11245" width="20.85546875" style="295" bestFit="1" customWidth="1"/>
    <col min="11246" max="11247" width="18" style="295" bestFit="1" customWidth="1"/>
    <col min="11248" max="11248" width="23.7109375" style="295" customWidth="1"/>
    <col min="11249" max="11249" width="20.5703125" style="295" bestFit="1" customWidth="1"/>
    <col min="11250" max="11250" width="18.7109375" style="295" bestFit="1" customWidth="1"/>
    <col min="11251" max="11491" width="11.42578125" style="295"/>
    <col min="11492" max="11492" width="2.85546875" style="295" customWidth="1"/>
    <col min="11493" max="11493" width="7.7109375" style="295" customWidth="1"/>
    <col min="11494" max="11494" width="12" style="295" customWidth="1"/>
    <col min="11495" max="11495" width="11.85546875" style="295" customWidth="1"/>
    <col min="11496" max="11496" width="17.42578125" style="295" customWidth="1"/>
    <col min="11497" max="11497" width="13" style="295" customWidth="1"/>
    <col min="11498" max="11498" width="21" style="295" bestFit="1" customWidth="1"/>
    <col min="11499" max="11499" width="20.85546875" style="295" bestFit="1" customWidth="1"/>
    <col min="11500" max="11500" width="19.85546875" style="295" bestFit="1" customWidth="1"/>
    <col min="11501" max="11501" width="20.85546875" style="295" bestFit="1" customWidth="1"/>
    <col min="11502" max="11503" width="18" style="295" bestFit="1" customWidth="1"/>
    <col min="11504" max="11504" width="23.7109375" style="295" customWidth="1"/>
    <col min="11505" max="11505" width="20.5703125" style="295" bestFit="1" customWidth="1"/>
    <col min="11506" max="11506" width="18.7109375" style="295" bestFit="1" customWidth="1"/>
    <col min="11507" max="11747" width="11.42578125" style="295"/>
    <col min="11748" max="11748" width="2.85546875" style="295" customWidth="1"/>
    <col min="11749" max="11749" width="7.7109375" style="295" customWidth="1"/>
    <col min="11750" max="11750" width="12" style="295" customWidth="1"/>
    <col min="11751" max="11751" width="11.85546875" style="295" customWidth="1"/>
    <col min="11752" max="11752" width="17.42578125" style="295" customWidth="1"/>
    <col min="11753" max="11753" width="13" style="295" customWidth="1"/>
    <col min="11754" max="11754" width="21" style="295" bestFit="1" customWidth="1"/>
    <col min="11755" max="11755" width="20.85546875" style="295" bestFit="1" customWidth="1"/>
    <col min="11756" max="11756" width="19.85546875" style="295" bestFit="1" customWidth="1"/>
    <col min="11757" max="11757" width="20.85546875" style="295" bestFit="1" customWidth="1"/>
    <col min="11758" max="11759" width="18" style="295" bestFit="1" customWidth="1"/>
    <col min="11760" max="11760" width="23.7109375" style="295" customWidth="1"/>
    <col min="11761" max="11761" width="20.5703125" style="295" bestFit="1" customWidth="1"/>
    <col min="11762" max="11762" width="18.7109375" style="295" bestFit="1" customWidth="1"/>
    <col min="11763" max="12003" width="11.42578125" style="295"/>
    <col min="12004" max="12004" width="2.85546875" style="295" customWidth="1"/>
    <col min="12005" max="12005" width="7.7109375" style="295" customWidth="1"/>
    <col min="12006" max="12006" width="12" style="295" customWidth="1"/>
    <col min="12007" max="12007" width="11.85546875" style="295" customWidth="1"/>
    <col min="12008" max="12008" width="17.42578125" style="295" customWidth="1"/>
    <col min="12009" max="12009" width="13" style="295" customWidth="1"/>
    <col min="12010" max="12010" width="21" style="295" bestFit="1" customWidth="1"/>
    <col min="12011" max="12011" width="20.85546875" style="295" bestFit="1" customWidth="1"/>
    <col min="12012" max="12012" width="19.85546875" style="295" bestFit="1" customWidth="1"/>
    <col min="12013" max="12013" width="20.85546875" style="295" bestFit="1" customWidth="1"/>
    <col min="12014" max="12015" width="18" style="295" bestFit="1" customWidth="1"/>
    <col min="12016" max="12016" width="23.7109375" style="295" customWidth="1"/>
    <col min="12017" max="12017" width="20.5703125" style="295" bestFit="1" customWidth="1"/>
    <col min="12018" max="12018" width="18.7109375" style="295" bestFit="1" customWidth="1"/>
    <col min="12019" max="12259" width="11.42578125" style="295"/>
    <col min="12260" max="12260" width="2.85546875" style="295" customWidth="1"/>
    <col min="12261" max="12261" width="7.7109375" style="295" customWidth="1"/>
    <col min="12262" max="12262" width="12" style="295" customWidth="1"/>
    <col min="12263" max="12263" width="11.85546875" style="295" customWidth="1"/>
    <col min="12264" max="12264" width="17.42578125" style="295" customWidth="1"/>
    <col min="12265" max="12265" width="13" style="295" customWidth="1"/>
    <col min="12266" max="12266" width="21" style="295" bestFit="1" customWidth="1"/>
    <col min="12267" max="12267" width="20.85546875" style="295" bestFit="1" customWidth="1"/>
    <col min="12268" max="12268" width="19.85546875" style="295" bestFit="1" customWidth="1"/>
    <col min="12269" max="12269" width="20.85546875" style="295" bestFit="1" customWidth="1"/>
    <col min="12270" max="12271" width="18" style="295" bestFit="1" customWidth="1"/>
    <col min="12272" max="12272" width="23.7109375" style="295" customWidth="1"/>
    <col min="12273" max="12273" width="20.5703125" style="295" bestFit="1" customWidth="1"/>
    <col min="12274" max="12274" width="18.7109375" style="295" bestFit="1" customWidth="1"/>
    <col min="12275" max="12515" width="11.42578125" style="295"/>
    <col min="12516" max="12516" width="2.85546875" style="295" customWidth="1"/>
    <col min="12517" max="12517" width="7.7109375" style="295" customWidth="1"/>
    <col min="12518" max="12518" width="12" style="295" customWidth="1"/>
    <col min="12519" max="12519" width="11.85546875" style="295" customWidth="1"/>
    <col min="12520" max="12520" width="17.42578125" style="295" customWidth="1"/>
    <col min="12521" max="12521" width="13" style="295" customWidth="1"/>
    <col min="12522" max="12522" width="21" style="295" bestFit="1" customWidth="1"/>
    <col min="12523" max="12523" width="20.85546875" style="295" bestFit="1" customWidth="1"/>
    <col min="12524" max="12524" width="19.85546875" style="295" bestFit="1" customWidth="1"/>
    <col min="12525" max="12525" width="20.85546875" style="295" bestFit="1" customWidth="1"/>
    <col min="12526" max="12527" width="18" style="295" bestFit="1" customWidth="1"/>
    <col min="12528" max="12528" width="23.7109375" style="295" customWidth="1"/>
    <col min="12529" max="12529" width="20.5703125" style="295" bestFit="1" customWidth="1"/>
    <col min="12530" max="12530" width="18.7109375" style="295" bestFit="1" customWidth="1"/>
    <col min="12531" max="12771" width="11.42578125" style="295"/>
    <col min="12772" max="12772" width="2.85546875" style="295" customWidth="1"/>
    <col min="12773" max="12773" width="7.7109375" style="295" customWidth="1"/>
    <col min="12774" max="12774" width="12" style="295" customWidth="1"/>
    <col min="12775" max="12775" width="11.85546875" style="295" customWidth="1"/>
    <col min="12776" max="12776" width="17.42578125" style="295" customWidth="1"/>
    <col min="12777" max="12777" width="13" style="295" customWidth="1"/>
    <col min="12778" max="12778" width="21" style="295" bestFit="1" customWidth="1"/>
    <col min="12779" max="12779" width="20.85546875" style="295" bestFit="1" customWidth="1"/>
    <col min="12780" max="12780" width="19.85546875" style="295" bestFit="1" customWidth="1"/>
    <col min="12781" max="12781" width="20.85546875" style="295" bestFit="1" customWidth="1"/>
    <col min="12782" max="12783" width="18" style="295" bestFit="1" customWidth="1"/>
    <col min="12784" max="12784" width="23.7109375" style="295" customWidth="1"/>
    <col min="12785" max="12785" width="20.5703125" style="295" bestFit="1" customWidth="1"/>
    <col min="12786" max="12786" width="18.7109375" style="295" bestFit="1" customWidth="1"/>
    <col min="12787" max="13027" width="11.42578125" style="295"/>
    <col min="13028" max="13028" width="2.85546875" style="295" customWidth="1"/>
    <col min="13029" max="13029" width="7.7109375" style="295" customWidth="1"/>
    <col min="13030" max="13030" width="12" style="295" customWidth="1"/>
    <col min="13031" max="13031" width="11.85546875" style="295" customWidth="1"/>
    <col min="13032" max="13032" width="17.42578125" style="295" customWidth="1"/>
    <col min="13033" max="13033" width="13" style="295" customWidth="1"/>
    <col min="13034" max="13034" width="21" style="295" bestFit="1" customWidth="1"/>
    <col min="13035" max="13035" width="20.85546875" style="295" bestFit="1" customWidth="1"/>
    <col min="13036" max="13036" width="19.85546875" style="295" bestFit="1" customWidth="1"/>
    <col min="13037" max="13037" width="20.85546875" style="295" bestFit="1" customWidth="1"/>
    <col min="13038" max="13039" width="18" style="295" bestFit="1" customWidth="1"/>
    <col min="13040" max="13040" width="23.7109375" style="295" customWidth="1"/>
    <col min="13041" max="13041" width="20.5703125" style="295" bestFit="1" customWidth="1"/>
    <col min="13042" max="13042" width="18.7109375" style="295" bestFit="1" customWidth="1"/>
    <col min="13043" max="13283" width="11.42578125" style="295"/>
    <col min="13284" max="13284" width="2.85546875" style="295" customWidth="1"/>
    <col min="13285" max="13285" width="7.7109375" style="295" customWidth="1"/>
    <col min="13286" max="13286" width="12" style="295" customWidth="1"/>
    <col min="13287" max="13287" width="11.85546875" style="295" customWidth="1"/>
    <col min="13288" max="13288" width="17.42578125" style="295" customWidth="1"/>
    <col min="13289" max="13289" width="13" style="295" customWidth="1"/>
    <col min="13290" max="13290" width="21" style="295" bestFit="1" customWidth="1"/>
    <col min="13291" max="13291" width="20.85546875" style="295" bestFit="1" customWidth="1"/>
    <col min="13292" max="13292" width="19.85546875" style="295" bestFit="1" customWidth="1"/>
    <col min="13293" max="13293" width="20.85546875" style="295" bestFit="1" customWidth="1"/>
    <col min="13294" max="13295" width="18" style="295" bestFit="1" customWidth="1"/>
    <col min="13296" max="13296" width="23.7109375" style="295" customWidth="1"/>
    <col min="13297" max="13297" width="20.5703125" style="295" bestFit="1" customWidth="1"/>
    <col min="13298" max="13298" width="18.7109375" style="295" bestFit="1" customWidth="1"/>
    <col min="13299" max="13539" width="11.42578125" style="295"/>
    <col min="13540" max="13540" width="2.85546875" style="295" customWidth="1"/>
    <col min="13541" max="13541" width="7.7109375" style="295" customWidth="1"/>
    <col min="13542" max="13542" width="12" style="295" customWidth="1"/>
    <col min="13543" max="13543" width="11.85546875" style="295" customWidth="1"/>
    <col min="13544" max="13544" width="17.42578125" style="295" customWidth="1"/>
    <col min="13545" max="13545" width="13" style="295" customWidth="1"/>
    <col min="13546" max="13546" width="21" style="295" bestFit="1" customWidth="1"/>
    <col min="13547" max="13547" width="20.85546875" style="295" bestFit="1" customWidth="1"/>
    <col min="13548" max="13548" width="19.85546875" style="295" bestFit="1" customWidth="1"/>
    <col min="13549" max="13549" width="20.85546875" style="295" bestFit="1" customWidth="1"/>
    <col min="13550" max="13551" width="18" style="295" bestFit="1" customWidth="1"/>
    <col min="13552" max="13552" width="23.7109375" style="295" customWidth="1"/>
    <col min="13553" max="13553" width="20.5703125" style="295" bestFit="1" customWidth="1"/>
    <col min="13554" max="13554" width="18.7109375" style="295" bestFit="1" customWidth="1"/>
    <col min="13555" max="13795" width="11.42578125" style="295"/>
    <col min="13796" max="13796" width="2.85546875" style="295" customWidth="1"/>
    <col min="13797" max="13797" width="7.7109375" style="295" customWidth="1"/>
    <col min="13798" max="13798" width="12" style="295" customWidth="1"/>
    <col min="13799" max="13799" width="11.85546875" style="295" customWidth="1"/>
    <col min="13800" max="13800" width="17.42578125" style="295" customWidth="1"/>
    <col min="13801" max="13801" width="13" style="295" customWidth="1"/>
    <col min="13802" max="13802" width="21" style="295" bestFit="1" customWidth="1"/>
    <col min="13803" max="13803" width="20.85546875" style="295" bestFit="1" customWidth="1"/>
    <col min="13804" max="13804" width="19.85546875" style="295" bestFit="1" customWidth="1"/>
    <col min="13805" max="13805" width="20.85546875" style="295" bestFit="1" customWidth="1"/>
    <col min="13806" max="13807" width="18" style="295" bestFit="1" customWidth="1"/>
    <col min="13808" max="13808" width="23.7109375" style="295" customWidth="1"/>
    <col min="13809" max="13809" width="20.5703125" style="295" bestFit="1" customWidth="1"/>
    <col min="13810" max="13810" width="18.7109375" style="295" bestFit="1" customWidth="1"/>
    <col min="13811" max="14051" width="11.42578125" style="295"/>
    <col min="14052" max="14052" width="2.85546875" style="295" customWidth="1"/>
    <col min="14053" max="14053" width="7.7109375" style="295" customWidth="1"/>
    <col min="14054" max="14054" width="12" style="295" customWidth="1"/>
    <col min="14055" max="14055" width="11.85546875" style="295" customWidth="1"/>
    <col min="14056" max="14056" width="17.42578125" style="295" customWidth="1"/>
    <col min="14057" max="14057" width="13" style="295" customWidth="1"/>
    <col min="14058" max="14058" width="21" style="295" bestFit="1" customWidth="1"/>
    <col min="14059" max="14059" width="20.85546875" style="295" bestFit="1" customWidth="1"/>
    <col min="14060" max="14060" width="19.85546875" style="295" bestFit="1" customWidth="1"/>
    <col min="14061" max="14061" width="20.85546875" style="295" bestFit="1" customWidth="1"/>
    <col min="14062" max="14063" width="18" style="295" bestFit="1" customWidth="1"/>
    <col min="14064" max="14064" width="23.7109375" style="295" customWidth="1"/>
    <col min="14065" max="14065" width="20.5703125" style="295" bestFit="1" customWidth="1"/>
    <col min="14066" max="14066" width="18.7109375" style="295" bestFit="1" customWidth="1"/>
    <col min="14067" max="14307" width="11.42578125" style="295"/>
    <col min="14308" max="14308" width="2.85546875" style="295" customWidth="1"/>
    <col min="14309" max="14309" width="7.7109375" style="295" customWidth="1"/>
    <col min="14310" max="14310" width="12" style="295" customWidth="1"/>
    <col min="14311" max="14311" width="11.85546875" style="295" customWidth="1"/>
    <col min="14312" max="14312" width="17.42578125" style="295" customWidth="1"/>
    <col min="14313" max="14313" width="13" style="295" customWidth="1"/>
    <col min="14314" max="14314" width="21" style="295" bestFit="1" customWidth="1"/>
    <col min="14315" max="14315" width="20.85546875" style="295" bestFit="1" customWidth="1"/>
    <col min="14316" max="14316" width="19.85546875" style="295" bestFit="1" customWidth="1"/>
    <col min="14317" max="14317" width="20.85546875" style="295" bestFit="1" customWidth="1"/>
    <col min="14318" max="14319" width="18" style="295" bestFit="1" customWidth="1"/>
    <col min="14320" max="14320" width="23.7109375" style="295" customWidth="1"/>
    <col min="14321" max="14321" width="20.5703125" style="295" bestFit="1" customWidth="1"/>
    <col min="14322" max="14322" width="18.7109375" style="295" bestFit="1" customWidth="1"/>
    <col min="14323" max="14563" width="11.42578125" style="295"/>
    <col min="14564" max="14564" width="2.85546875" style="295" customWidth="1"/>
    <col min="14565" max="14565" width="7.7109375" style="295" customWidth="1"/>
    <col min="14566" max="14566" width="12" style="295" customWidth="1"/>
    <col min="14567" max="14567" width="11.85546875" style="295" customWidth="1"/>
    <col min="14568" max="14568" width="17.42578125" style="295" customWidth="1"/>
    <col min="14569" max="14569" width="13" style="295" customWidth="1"/>
    <col min="14570" max="14570" width="21" style="295" bestFit="1" customWidth="1"/>
    <col min="14571" max="14571" width="20.85546875" style="295" bestFit="1" customWidth="1"/>
    <col min="14572" max="14572" width="19.85546875" style="295" bestFit="1" customWidth="1"/>
    <col min="14573" max="14573" width="20.85546875" style="295" bestFit="1" customWidth="1"/>
    <col min="14574" max="14575" width="18" style="295" bestFit="1" customWidth="1"/>
    <col min="14576" max="14576" width="23.7109375" style="295" customWidth="1"/>
    <col min="14577" max="14577" width="20.5703125" style="295" bestFit="1" customWidth="1"/>
    <col min="14578" max="14578" width="18.7109375" style="295" bestFit="1" customWidth="1"/>
    <col min="14579" max="14819" width="11.42578125" style="295"/>
    <col min="14820" max="14820" width="2.85546875" style="295" customWidth="1"/>
    <col min="14821" max="14821" width="7.7109375" style="295" customWidth="1"/>
    <col min="14822" max="14822" width="12" style="295" customWidth="1"/>
    <col min="14823" max="14823" width="11.85546875" style="295" customWidth="1"/>
    <col min="14824" max="14824" width="17.42578125" style="295" customWidth="1"/>
    <col min="14825" max="14825" width="13" style="295" customWidth="1"/>
    <col min="14826" max="14826" width="21" style="295" bestFit="1" customWidth="1"/>
    <col min="14827" max="14827" width="20.85546875" style="295" bestFit="1" customWidth="1"/>
    <col min="14828" max="14828" width="19.85546875" style="295" bestFit="1" customWidth="1"/>
    <col min="14829" max="14829" width="20.85546875" style="295" bestFit="1" customWidth="1"/>
    <col min="14830" max="14831" width="18" style="295" bestFit="1" customWidth="1"/>
    <col min="14832" max="14832" width="23.7109375" style="295" customWidth="1"/>
    <col min="14833" max="14833" width="20.5703125" style="295" bestFit="1" customWidth="1"/>
    <col min="14834" max="14834" width="18.7109375" style="295" bestFit="1" customWidth="1"/>
    <col min="14835" max="15075" width="11.42578125" style="295"/>
    <col min="15076" max="15076" width="2.85546875" style="295" customWidth="1"/>
    <col min="15077" max="15077" width="7.7109375" style="295" customWidth="1"/>
    <col min="15078" max="15078" width="12" style="295" customWidth="1"/>
    <col min="15079" max="15079" width="11.85546875" style="295" customWidth="1"/>
    <col min="15080" max="15080" width="17.42578125" style="295" customWidth="1"/>
    <col min="15081" max="15081" width="13" style="295" customWidth="1"/>
    <col min="15082" max="15082" width="21" style="295" bestFit="1" customWidth="1"/>
    <col min="15083" max="15083" width="20.85546875" style="295" bestFit="1" customWidth="1"/>
    <col min="15084" max="15084" width="19.85546875" style="295" bestFit="1" customWidth="1"/>
    <col min="15085" max="15085" width="20.85546875" style="295" bestFit="1" customWidth="1"/>
    <col min="15086" max="15087" width="18" style="295" bestFit="1" customWidth="1"/>
    <col min="15088" max="15088" width="23.7109375" style="295" customWidth="1"/>
    <col min="15089" max="15089" width="20.5703125" style="295" bestFit="1" customWidth="1"/>
    <col min="15090" max="15090" width="18.7109375" style="295" bestFit="1" customWidth="1"/>
    <col min="15091" max="15331" width="11.42578125" style="295"/>
    <col min="15332" max="15332" width="2.85546875" style="295" customWidth="1"/>
    <col min="15333" max="15333" width="7.7109375" style="295" customWidth="1"/>
    <col min="15334" max="15334" width="12" style="295" customWidth="1"/>
    <col min="15335" max="15335" width="11.85546875" style="295" customWidth="1"/>
    <col min="15336" max="15336" width="17.42578125" style="295" customWidth="1"/>
    <col min="15337" max="15337" width="13" style="295" customWidth="1"/>
    <col min="15338" max="15338" width="21" style="295" bestFit="1" customWidth="1"/>
    <col min="15339" max="15339" width="20.85546875" style="295" bestFit="1" customWidth="1"/>
    <col min="15340" max="15340" width="19.85546875" style="295" bestFit="1" customWidth="1"/>
    <col min="15341" max="15341" width="20.85546875" style="295" bestFit="1" customWidth="1"/>
    <col min="15342" max="15343" width="18" style="295" bestFit="1" customWidth="1"/>
    <col min="15344" max="15344" width="23.7109375" style="295" customWidth="1"/>
    <col min="15345" max="15345" width="20.5703125" style="295" bestFit="1" customWidth="1"/>
    <col min="15346" max="15346" width="18.7109375" style="295" bestFit="1" customWidth="1"/>
    <col min="15347" max="15587" width="11.42578125" style="295"/>
    <col min="15588" max="15588" width="2.85546875" style="295" customWidth="1"/>
    <col min="15589" max="15589" width="7.7109375" style="295" customWidth="1"/>
    <col min="15590" max="15590" width="12" style="295" customWidth="1"/>
    <col min="15591" max="15591" width="11.85546875" style="295" customWidth="1"/>
    <col min="15592" max="15592" width="17.42578125" style="295" customWidth="1"/>
    <col min="15593" max="15593" width="13" style="295" customWidth="1"/>
    <col min="15594" max="15594" width="21" style="295" bestFit="1" customWidth="1"/>
    <col min="15595" max="15595" width="20.85546875" style="295" bestFit="1" customWidth="1"/>
    <col min="15596" max="15596" width="19.85546875" style="295" bestFit="1" customWidth="1"/>
    <col min="15597" max="15597" width="20.85546875" style="295" bestFit="1" customWidth="1"/>
    <col min="15598" max="15599" width="18" style="295" bestFit="1" customWidth="1"/>
    <col min="15600" max="15600" width="23.7109375" style="295" customWidth="1"/>
    <col min="15601" max="15601" width="20.5703125" style="295" bestFit="1" customWidth="1"/>
    <col min="15602" max="15602" width="18.7109375" style="295" bestFit="1" customWidth="1"/>
    <col min="15603" max="15843" width="11.42578125" style="295"/>
    <col min="15844" max="15844" width="2.85546875" style="295" customWidth="1"/>
    <col min="15845" max="15845" width="7.7109375" style="295" customWidth="1"/>
    <col min="15846" max="15846" width="12" style="295" customWidth="1"/>
    <col min="15847" max="15847" width="11.85546875" style="295" customWidth="1"/>
    <col min="15848" max="15848" width="17.42578125" style="295" customWidth="1"/>
    <col min="15849" max="15849" width="13" style="295" customWidth="1"/>
    <col min="15850" max="15850" width="21" style="295" bestFit="1" customWidth="1"/>
    <col min="15851" max="15851" width="20.85546875" style="295" bestFit="1" customWidth="1"/>
    <col min="15852" max="15852" width="19.85546875" style="295" bestFit="1" customWidth="1"/>
    <col min="15853" max="15853" width="20.85546875" style="295" bestFit="1" customWidth="1"/>
    <col min="15854" max="15855" width="18" style="295" bestFit="1" customWidth="1"/>
    <col min="15856" max="15856" width="23.7109375" style="295" customWidth="1"/>
    <col min="15857" max="15857" width="20.5703125" style="295" bestFit="1" customWidth="1"/>
    <col min="15858" max="15858" width="18.7109375" style="295" bestFit="1" customWidth="1"/>
    <col min="15859" max="16099" width="11.42578125" style="295"/>
    <col min="16100" max="16100" width="2.85546875" style="295" customWidth="1"/>
    <col min="16101" max="16101" width="7.7109375" style="295" customWidth="1"/>
    <col min="16102" max="16102" width="12" style="295" customWidth="1"/>
    <col min="16103" max="16103" width="11.85546875" style="295" customWidth="1"/>
    <col min="16104" max="16104" width="17.42578125" style="295" customWidth="1"/>
    <col min="16105" max="16105" width="13" style="295" customWidth="1"/>
    <col min="16106" max="16106" width="21" style="295" bestFit="1" customWidth="1"/>
    <col min="16107" max="16107" width="20.85546875" style="295" bestFit="1" customWidth="1"/>
    <col min="16108" max="16108" width="19.85546875" style="295" bestFit="1" customWidth="1"/>
    <col min="16109" max="16109" width="20.85546875" style="295" bestFit="1" customWidth="1"/>
    <col min="16110" max="16111" width="18" style="295" bestFit="1" customWidth="1"/>
    <col min="16112" max="16112" width="23.7109375" style="295" customWidth="1"/>
    <col min="16113" max="16113" width="20.5703125" style="295" bestFit="1" customWidth="1"/>
    <col min="16114" max="16114" width="18.7109375" style="295" bestFit="1" customWidth="1"/>
    <col min="16115" max="16384" width="11.42578125" style="295"/>
  </cols>
  <sheetData>
    <row r="1" spans="2:85" ht="51" customHeight="1"/>
    <row r="2" spans="2:85" s="71" customFormat="1" ht="9.6" customHeight="1"/>
    <row r="3" spans="2:85" s="71" customFormat="1" ht="20.25" customHeight="1">
      <c r="B3" s="461" t="s">
        <v>120</v>
      </c>
      <c r="C3" s="462"/>
      <c r="D3" s="462"/>
      <c r="E3" s="462"/>
      <c r="F3" s="462"/>
      <c r="G3" s="462"/>
      <c r="H3" s="462"/>
      <c r="I3" s="462"/>
      <c r="J3" s="462"/>
      <c r="K3" s="462"/>
      <c r="L3" s="462"/>
      <c r="M3" s="462"/>
      <c r="N3" s="462"/>
      <c r="O3" s="462"/>
      <c r="P3" s="462"/>
      <c r="Q3" s="462"/>
      <c r="R3" s="462"/>
      <c r="S3" s="462"/>
      <c r="T3" s="462"/>
      <c r="U3" s="462"/>
      <c r="V3" s="462"/>
      <c r="W3" s="462"/>
      <c r="X3" s="462"/>
      <c r="Y3" s="462"/>
      <c r="Z3" s="462"/>
      <c r="AA3" s="462"/>
      <c r="AB3" s="462"/>
      <c r="AC3" s="462"/>
      <c r="AD3" s="462"/>
      <c r="AE3" s="462"/>
      <c r="AF3" s="462"/>
      <c r="AG3" s="462"/>
      <c r="AH3" s="462"/>
      <c r="AI3" s="462"/>
      <c r="AJ3" s="462"/>
      <c r="AK3" s="462"/>
      <c r="AL3" s="462"/>
      <c r="AM3" s="462"/>
      <c r="AN3" s="462"/>
      <c r="AO3" s="462"/>
      <c r="AP3" s="462"/>
      <c r="AQ3" s="462"/>
      <c r="AR3" s="462"/>
      <c r="AS3" s="462"/>
      <c r="AT3" s="462"/>
      <c r="AU3" s="462"/>
    </row>
    <row r="4" spans="2:85" s="71" customFormat="1" ht="15.75">
      <c r="B4" s="75" t="s">
        <v>92</v>
      </c>
      <c r="D4" s="75"/>
      <c r="E4" s="75"/>
      <c r="F4" s="75"/>
      <c r="G4" s="75"/>
      <c r="H4" s="75"/>
    </row>
    <row r="5" spans="2:85" s="71" customFormat="1">
      <c r="B5" s="75" t="s">
        <v>49</v>
      </c>
      <c r="D5" s="75"/>
      <c r="E5" s="75"/>
      <c r="F5" s="75"/>
      <c r="G5" s="75"/>
      <c r="H5" s="75"/>
      <c r="U5" s="374"/>
      <c r="V5" s="374"/>
      <c r="W5" s="374"/>
    </row>
    <row r="6" spans="2:85" s="96" customFormat="1">
      <c r="B6" s="393" t="s">
        <v>201</v>
      </c>
      <c r="D6" s="393"/>
      <c r="E6" s="393"/>
      <c r="F6" s="394"/>
      <c r="G6" s="394"/>
      <c r="H6" s="394"/>
      <c r="I6" s="394"/>
      <c r="J6" s="394"/>
      <c r="K6" s="394"/>
      <c r="L6" s="132"/>
      <c r="M6" s="132"/>
      <c r="N6" s="132"/>
      <c r="U6" s="494"/>
      <c r="V6" s="494"/>
      <c r="W6" s="494"/>
      <c r="AA6" s="494"/>
      <c r="AB6" s="494"/>
      <c r="AC6" s="494"/>
      <c r="AJ6" s="494"/>
      <c r="AK6" s="494"/>
      <c r="AL6" s="395"/>
      <c r="AS6" s="494"/>
      <c r="AT6" s="494"/>
      <c r="AU6" s="395"/>
    </row>
    <row r="7" spans="2:85" s="71" customFormat="1" ht="6" customHeight="1">
      <c r="I7" s="90"/>
      <c r="J7" s="90"/>
      <c r="K7" s="90"/>
      <c r="L7" s="90"/>
      <c r="M7" s="90"/>
      <c r="N7" s="90"/>
      <c r="O7" s="90"/>
      <c r="P7" s="90"/>
      <c r="Q7" s="90"/>
    </row>
    <row r="8" spans="2:85" s="169" customFormat="1" ht="41.25" customHeight="1">
      <c r="B8" s="491" t="s">
        <v>142</v>
      </c>
      <c r="C8" s="492"/>
      <c r="D8" s="492"/>
      <c r="E8" s="493"/>
      <c r="F8" s="491" t="s">
        <v>72</v>
      </c>
      <c r="G8" s="492"/>
      <c r="H8" s="492"/>
      <c r="I8" s="491" t="s">
        <v>23</v>
      </c>
      <c r="J8" s="492"/>
      <c r="K8" s="492"/>
      <c r="L8" s="491" t="s">
        <v>70</v>
      </c>
      <c r="M8" s="492"/>
      <c r="N8" s="492"/>
      <c r="O8" s="491" t="s">
        <v>14</v>
      </c>
      <c r="P8" s="492"/>
      <c r="Q8" s="492"/>
      <c r="R8" s="491" t="s">
        <v>24</v>
      </c>
      <c r="S8" s="492"/>
      <c r="T8" s="492"/>
      <c r="U8" s="491" t="s">
        <v>104</v>
      </c>
      <c r="V8" s="492"/>
      <c r="W8" s="492"/>
      <c r="X8" s="491" t="s">
        <v>73</v>
      </c>
      <c r="Y8" s="492"/>
      <c r="Z8" s="492"/>
      <c r="AA8" s="491" t="s">
        <v>74</v>
      </c>
      <c r="AB8" s="492"/>
      <c r="AC8" s="492"/>
      <c r="AD8" s="491" t="s">
        <v>75</v>
      </c>
      <c r="AE8" s="492"/>
      <c r="AF8" s="492"/>
      <c r="AG8" s="491" t="s">
        <v>79</v>
      </c>
      <c r="AH8" s="492"/>
      <c r="AI8" s="492"/>
      <c r="AJ8" s="491" t="s">
        <v>76</v>
      </c>
      <c r="AK8" s="492"/>
      <c r="AL8" s="492"/>
      <c r="AM8" s="491" t="s">
        <v>25</v>
      </c>
      <c r="AN8" s="492"/>
      <c r="AO8" s="492"/>
      <c r="AP8" s="491" t="s">
        <v>77</v>
      </c>
      <c r="AQ8" s="492"/>
      <c r="AR8" s="492"/>
      <c r="AS8" s="491" t="s">
        <v>107</v>
      </c>
      <c r="AT8" s="492"/>
      <c r="AU8" s="492"/>
    </row>
    <row r="9" spans="2:85" s="170" customFormat="1" ht="14.25" customHeight="1">
      <c r="B9" s="489" t="s">
        <v>32</v>
      </c>
      <c r="C9" s="485" t="s">
        <v>33</v>
      </c>
      <c r="D9" s="158"/>
      <c r="E9" s="156"/>
      <c r="F9" s="487" t="s">
        <v>143</v>
      </c>
      <c r="G9" s="488"/>
      <c r="H9" s="488"/>
      <c r="I9" s="487" t="s">
        <v>143</v>
      </c>
      <c r="J9" s="488"/>
      <c r="K9" s="488"/>
      <c r="L9" s="487" t="s">
        <v>143</v>
      </c>
      <c r="M9" s="488"/>
      <c r="N9" s="488"/>
      <c r="O9" s="487" t="s">
        <v>143</v>
      </c>
      <c r="P9" s="488"/>
      <c r="Q9" s="488"/>
      <c r="R9" s="487" t="s">
        <v>143</v>
      </c>
      <c r="S9" s="488"/>
      <c r="T9" s="488"/>
      <c r="U9" s="487" t="s">
        <v>143</v>
      </c>
      <c r="V9" s="488"/>
      <c r="W9" s="488"/>
      <c r="X9" s="487" t="s">
        <v>143</v>
      </c>
      <c r="Y9" s="488"/>
      <c r="Z9" s="488"/>
      <c r="AA9" s="487" t="s">
        <v>143</v>
      </c>
      <c r="AB9" s="488"/>
      <c r="AC9" s="488"/>
      <c r="AD9" s="487" t="s">
        <v>143</v>
      </c>
      <c r="AE9" s="488"/>
      <c r="AF9" s="488"/>
      <c r="AG9" s="487" t="s">
        <v>143</v>
      </c>
      <c r="AH9" s="488"/>
      <c r="AI9" s="488"/>
      <c r="AJ9" s="487" t="s">
        <v>143</v>
      </c>
      <c r="AK9" s="488"/>
      <c r="AL9" s="488"/>
      <c r="AM9" s="487" t="s">
        <v>143</v>
      </c>
      <c r="AN9" s="488"/>
      <c r="AO9" s="488"/>
      <c r="AP9" s="487" t="s">
        <v>143</v>
      </c>
      <c r="AQ9" s="488"/>
      <c r="AR9" s="488"/>
      <c r="AS9" s="487" t="s">
        <v>143</v>
      </c>
      <c r="AT9" s="488"/>
      <c r="AU9" s="488"/>
    </row>
    <row r="10" spans="2:85" s="170" customFormat="1" ht="81" customHeight="1">
      <c r="B10" s="490" t="s">
        <v>32</v>
      </c>
      <c r="C10" s="486"/>
      <c r="D10" s="159" t="s">
        <v>144</v>
      </c>
      <c r="E10" s="157" t="s">
        <v>107</v>
      </c>
      <c r="F10" s="391" t="s">
        <v>145</v>
      </c>
      <c r="G10" s="391" t="s">
        <v>18</v>
      </c>
      <c r="H10" s="391" t="s">
        <v>198</v>
      </c>
      <c r="I10" s="391" t="s">
        <v>145</v>
      </c>
      <c r="J10" s="391" t="s">
        <v>18</v>
      </c>
      <c r="K10" s="391" t="s">
        <v>198</v>
      </c>
      <c r="L10" s="391" t="s">
        <v>145</v>
      </c>
      <c r="M10" s="391" t="s">
        <v>18</v>
      </c>
      <c r="N10" s="391" t="s">
        <v>198</v>
      </c>
      <c r="O10" s="391" t="s">
        <v>145</v>
      </c>
      <c r="P10" s="391" t="s">
        <v>18</v>
      </c>
      <c r="Q10" s="391" t="s">
        <v>198</v>
      </c>
      <c r="R10" s="391" t="s">
        <v>145</v>
      </c>
      <c r="S10" s="391" t="s">
        <v>18</v>
      </c>
      <c r="T10" s="391" t="s">
        <v>198</v>
      </c>
      <c r="U10" s="391" t="s">
        <v>145</v>
      </c>
      <c r="V10" s="391" t="s">
        <v>18</v>
      </c>
      <c r="W10" s="391" t="s">
        <v>198</v>
      </c>
      <c r="X10" s="391" t="s">
        <v>145</v>
      </c>
      <c r="Y10" s="391" t="s">
        <v>18</v>
      </c>
      <c r="Z10" s="391" t="s">
        <v>198</v>
      </c>
      <c r="AA10" s="391" t="s">
        <v>145</v>
      </c>
      <c r="AB10" s="391" t="s">
        <v>18</v>
      </c>
      <c r="AC10" s="391" t="s">
        <v>198</v>
      </c>
      <c r="AD10" s="391" t="s">
        <v>145</v>
      </c>
      <c r="AE10" s="391" t="s">
        <v>18</v>
      </c>
      <c r="AF10" s="391" t="s">
        <v>198</v>
      </c>
      <c r="AG10" s="391" t="s">
        <v>145</v>
      </c>
      <c r="AH10" s="391" t="s">
        <v>18</v>
      </c>
      <c r="AI10" s="391" t="s">
        <v>198</v>
      </c>
      <c r="AJ10" s="391" t="s">
        <v>145</v>
      </c>
      <c r="AK10" s="391" t="s">
        <v>18</v>
      </c>
      <c r="AL10" s="391" t="s">
        <v>198</v>
      </c>
      <c r="AM10" s="391" t="s">
        <v>145</v>
      </c>
      <c r="AN10" s="391" t="s">
        <v>18</v>
      </c>
      <c r="AO10" s="391" t="s">
        <v>198</v>
      </c>
      <c r="AP10" s="391" t="s">
        <v>145</v>
      </c>
      <c r="AQ10" s="391" t="s">
        <v>18</v>
      </c>
      <c r="AR10" s="391" t="s">
        <v>198</v>
      </c>
      <c r="AS10" s="391" t="s">
        <v>145</v>
      </c>
      <c r="AT10" s="391" t="s">
        <v>18</v>
      </c>
      <c r="AU10" s="391" t="s">
        <v>198</v>
      </c>
    </row>
    <row r="11" spans="2:85" s="171" customFormat="1" ht="12" customHeight="1">
      <c r="B11" s="280">
        <v>2019</v>
      </c>
      <c r="C11" s="297" t="s">
        <v>34</v>
      </c>
      <c r="D11" s="274">
        <v>98.814397976774117</v>
      </c>
      <c r="E11" s="272">
        <v>98.861115259065343</v>
      </c>
      <c r="F11" s="131">
        <v>99.171890910447146</v>
      </c>
      <c r="G11" s="272">
        <v>98.131354698569993</v>
      </c>
      <c r="H11" s="272">
        <v>102.40476744930848</v>
      </c>
      <c r="I11" s="131">
        <v>99.806120418570742</v>
      </c>
      <c r="J11" s="272">
        <v>100.59821515032353</v>
      </c>
      <c r="K11" s="272">
        <v>98.075158151734271</v>
      </c>
      <c r="L11" s="272">
        <v>100.16509284464099</v>
      </c>
      <c r="M11" s="272">
        <v>100.77972381757473</v>
      </c>
      <c r="N11" s="272">
        <v>98.813964942253762</v>
      </c>
      <c r="O11" s="131">
        <v>99.176696895586304</v>
      </c>
      <c r="P11" s="272">
        <v>97.104876073389391</v>
      </c>
      <c r="Q11" s="272">
        <v>102.30232663676202</v>
      </c>
      <c r="R11" s="131">
        <v>93.308222092638417</v>
      </c>
      <c r="S11" s="272">
        <v>91.956810851299082</v>
      </c>
      <c r="T11" s="272">
        <v>97.916630466890226</v>
      </c>
      <c r="U11" s="131">
        <v>97.972599071633468</v>
      </c>
      <c r="V11" s="272">
        <v>99.013382556362643</v>
      </c>
      <c r="W11" s="272">
        <v>96.208648474338062</v>
      </c>
      <c r="X11" s="131">
        <v>106.77483386553897</v>
      </c>
      <c r="Y11" s="272">
        <v>111.97255574614064</v>
      </c>
      <c r="Z11" s="272">
        <v>101.51120375195416</v>
      </c>
      <c r="AA11" s="131">
        <v>96.26073039429653</v>
      </c>
      <c r="AB11" s="272">
        <v>95.725968214781659</v>
      </c>
      <c r="AC11" s="272">
        <v>97.165991902834008</v>
      </c>
      <c r="AD11" s="131">
        <v>99.183722937816313</v>
      </c>
      <c r="AE11" s="272">
        <v>99.582684365983326</v>
      </c>
      <c r="AF11" s="272">
        <v>98.257242389321974</v>
      </c>
      <c r="AG11" s="131">
        <v>109.17954215171231</v>
      </c>
      <c r="AH11" s="272">
        <v>108.13461673332854</v>
      </c>
      <c r="AI11" s="272">
        <v>111.0651803718952</v>
      </c>
      <c r="AJ11" s="131">
        <v>97.823071643342487</v>
      </c>
      <c r="AK11" s="272">
        <v>99.501342254264571</v>
      </c>
      <c r="AL11" s="272">
        <v>95.865541621788523</v>
      </c>
      <c r="AM11" s="131">
        <v>99.144997368116577</v>
      </c>
      <c r="AN11" s="272">
        <v>99.4992255947746</v>
      </c>
      <c r="AO11" s="272">
        <v>98.512701887466065</v>
      </c>
      <c r="AP11" s="131">
        <v>99.144042859101006</v>
      </c>
      <c r="AQ11" s="272">
        <v>98.15016970547363</v>
      </c>
      <c r="AR11" s="272">
        <v>101.67151738508962</v>
      </c>
      <c r="AS11" s="131">
        <v>98.861115259065343</v>
      </c>
      <c r="AT11" s="272">
        <v>98.02212255076185</v>
      </c>
      <c r="AU11" s="272">
        <v>100.3615413539153</v>
      </c>
      <c r="AV11" s="169"/>
      <c r="AW11" s="169"/>
      <c r="AX11" s="169"/>
      <c r="AY11" s="169"/>
      <c r="AZ11" s="169"/>
      <c r="BA11" s="169"/>
      <c r="BB11" s="169"/>
      <c r="BC11" s="169"/>
      <c r="BD11" s="169"/>
      <c r="BE11" s="169"/>
      <c r="BF11" s="169"/>
      <c r="BG11" s="169"/>
      <c r="BH11" s="169"/>
      <c r="BI11" s="169"/>
      <c r="BJ11" s="169"/>
      <c r="BK11" s="169"/>
      <c r="BL11" s="169"/>
      <c r="BM11" s="169"/>
      <c r="BN11" s="169"/>
      <c r="BO11" s="169"/>
      <c r="BP11" s="169"/>
      <c r="BQ11" s="169"/>
      <c r="BR11" s="169"/>
      <c r="BS11" s="169"/>
      <c r="BT11" s="169"/>
      <c r="BU11" s="169"/>
      <c r="BV11" s="169"/>
      <c r="BW11" s="169"/>
      <c r="BX11" s="169"/>
      <c r="BY11" s="169"/>
      <c r="BZ11" s="169"/>
      <c r="CA11" s="169"/>
      <c r="CB11" s="169"/>
      <c r="CC11" s="169"/>
      <c r="CD11" s="169"/>
      <c r="CE11" s="169"/>
      <c r="CF11" s="169"/>
      <c r="CG11" s="169"/>
    </row>
    <row r="12" spans="2:85" s="171" customFormat="1" ht="12" customHeight="1">
      <c r="B12" s="279"/>
      <c r="C12" s="300" t="s">
        <v>35</v>
      </c>
      <c r="D12" s="275">
        <v>98.247601705971121</v>
      </c>
      <c r="E12" s="273">
        <v>98.195130909372068</v>
      </c>
      <c r="F12" s="275">
        <v>99.573004054299432</v>
      </c>
      <c r="G12" s="273">
        <v>98.831568033125677</v>
      </c>
      <c r="H12" s="273">
        <v>101.87659627008127</v>
      </c>
      <c r="I12" s="275">
        <v>99.967806858644877</v>
      </c>
      <c r="J12" s="273">
        <v>100.623130317166</v>
      </c>
      <c r="K12" s="273">
        <v>98.535730449346332</v>
      </c>
      <c r="L12" s="273">
        <v>101.19798958877162</v>
      </c>
      <c r="M12" s="273">
        <v>101.1406415704237</v>
      </c>
      <c r="N12" s="273">
        <v>101.324056303839</v>
      </c>
      <c r="O12" s="275">
        <v>98.673125240145751</v>
      </c>
      <c r="P12" s="273">
        <v>97.746857453054943</v>
      </c>
      <c r="Q12" s="273">
        <v>100.0705289695639</v>
      </c>
      <c r="R12" s="275">
        <v>92.5375486595956</v>
      </c>
      <c r="S12" s="273">
        <v>94.946828838285271</v>
      </c>
      <c r="T12" s="273">
        <v>84.321732028982979</v>
      </c>
      <c r="U12" s="275">
        <v>98.672280056065873</v>
      </c>
      <c r="V12" s="273">
        <v>99.737365047067371</v>
      </c>
      <c r="W12" s="273">
        <v>96.867142548012197</v>
      </c>
      <c r="X12" s="275">
        <v>104.28928972123931</v>
      </c>
      <c r="Y12" s="273">
        <v>105.38593481989707</v>
      </c>
      <c r="Z12" s="273">
        <v>103.17873892652425</v>
      </c>
      <c r="AA12" s="275">
        <v>95.445947912119891</v>
      </c>
      <c r="AB12" s="273">
        <v>96.281438049683672</v>
      </c>
      <c r="AC12" s="273">
        <v>94.03160506725871</v>
      </c>
      <c r="AD12" s="275">
        <v>98.555710999042546</v>
      </c>
      <c r="AE12" s="273">
        <v>99.71288492021209</v>
      </c>
      <c r="AF12" s="273">
        <v>95.868485985551985</v>
      </c>
      <c r="AG12" s="275">
        <v>103.05477873320562</v>
      </c>
      <c r="AH12" s="273">
        <v>105.18933975083922</v>
      </c>
      <c r="AI12" s="273">
        <v>99.202819763360509</v>
      </c>
      <c r="AJ12" s="275">
        <v>95.564635833628373</v>
      </c>
      <c r="AK12" s="273">
        <v>100.03296666725736</v>
      </c>
      <c r="AL12" s="273">
        <v>90.352787579753425</v>
      </c>
      <c r="AM12" s="275">
        <v>98.835731511354965</v>
      </c>
      <c r="AN12" s="273">
        <v>99.038515711422718</v>
      </c>
      <c r="AO12" s="273">
        <v>98.473762804174697</v>
      </c>
      <c r="AP12" s="275">
        <v>99.708653770440179</v>
      </c>
      <c r="AQ12" s="273">
        <v>98.96280565269565</v>
      </c>
      <c r="AR12" s="273">
        <v>101.60538688067231</v>
      </c>
      <c r="AS12" s="275">
        <v>98.195130909372068</v>
      </c>
      <c r="AT12" s="273">
        <v>98.592977681027079</v>
      </c>
      <c r="AU12" s="273">
        <v>97.48363524077439</v>
      </c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169"/>
      <c r="BR12" s="169"/>
      <c r="BS12" s="169"/>
      <c r="BT12" s="169"/>
      <c r="BU12" s="169"/>
      <c r="BV12" s="169"/>
      <c r="BW12" s="169"/>
      <c r="BX12" s="169"/>
      <c r="BY12" s="169"/>
      <c r="BZ12" s="169"/>
      <c r="CA12" s="169"/>
      <c r="CB12" s="169"/>
      <c r="CC12" s="169"/>
      <c r="CD12" s="169"/>
      <c r="CE12" s="169"/>
      <c r="CF12" s="169"/>
      <c r="CG12" s="169"/>
    </row>
    <row r="13" spans="2:85">
      <c r="B13" s="280"/>
      <c r="C13" s="297" t="s">
        <v>36</v>
      </c>
      <c r="D13" s="274">
        <v>98.153630124932548</v>
      </c>
      <c r="E13" s="272">
        <v>98.07328797799255</v>
      </c>
      <c r="F13" s="274">
        <v>99.724081345609591</v>
      </c>
      <c r="G13" s="272">
        <v>98.993069541169419</v>
      </c>
      <c r="H13" s="272">
        <v>101.99528621597341</v>
      </c>
      <c r="I13" s="274">
        <v>100.52249252897869</v>
      </c>
      <c r="J13" s="272">
        <v>100.4805840835572</v>
      </c>
      <c r="K13" s="272">
        <v>100.61407493039933</v>
      </c>
      <c r="L13" s="272">
        <v>100.88686405441835</v>
      </c>
      <c r="M13" s="272">
        <v>101.08742379673234</v>
      </c>
      <c r="N13" s="272">
        <v>100.44597858676515</v>
      </c>
      <c r="O13" s="274">
        <v>98.512392243394913</v>
      </c>
      <c r="P13" s="272">
        <v>98.804998402851666</v>
      </c>
      <c r="Q13" s="272">
        <v>98.070955172847775</v>
      </c>
      <c r="R13" s="274">
        <v>92.944161636538439</v>
      </c>
      <c r="S13" s="272">
        <v>96.163625524195794</v>
      </c>
      <c r="T13" s="272">
        <v>81.965560980695372</v>
      </c>
      <c r="U13" s="274">
        <v>98.966173137650557</v>
      </c>
      <c r="V13" s="272">
        <v>99.999017523094949</v>
      </c>
      <c r="W13" s="272">
        <v>97.215677960364118</v>
      </c>
      <c r="X13" s="274">
        <v>102.73582463105204</v>
      </c>
      <c r="Y13" s="272">
        <v>101.68096054888507</v>
      </c>
      <c r="Z13" s="272">
        <v>103.80406461698803</v>
      </c>
      <c r="AA13" s="274">
        <v>96.493525389204137</v>
      </c>
      <c r="AB13" s="272">
        <v>97.484956025304712</v>
      </c>
      <c r="AC13" s="272">
        <v>94.815201776152534</v>
      </c>
      <c r="AD13" s="274">
        <v>98.84177679317861</v>
      </c>
      <c r="AE13" s="272">
        <v>100.07396329756655</v>
      </c>
      <c r="AF13" s="272">
        <v>95.980355242535452</v>
      </c>
      <c r="AG13" s="274">
        <v>98.322269126145102</v>
      </c>
      <c r="AH13" s="272">
        <v>102.77864946215067</v>
      </c>
      <c r="AI13" s="272">
        <v>90.280430984011161</v>
      </c>
      <c r="AJ13" s="274">
        <v>94.728864631684942</v>
      </c>
      <c r="AK13" s="272">
        <v>100.49732186800695</v>
      </c>
      <c r="AL13" s="272">
        <v>88.000552674922204</v>
      </c>
      <c r="AM13" s="274">
        <v>99.568619178451428</v>
      </c>
      <c r="AN13" s="272">
        <v>99.745572210914787</v>
      </c>
      <c r="AO13" s="272">
        <v>99.252758966605569</v>
      </c>
      <c r="AP13" s="274">
        <v>98.236465815667373</v>
      </c>
      <c r="AQ13" s="272">
        <v>97.976265612768103</v>
      </c>
      <c r="AR13" s="272">
        <v>98.898169356088644</v>
      </c>
      <c r="AS13" s="274">
        <v>98.07328797799255</v>
      </c>
      <c r="AT13" s="272">
        <v>99.215065941076631</v>
      </c>
      <c r="AU13" s="272">
        <v>96.031371006151247</v>
      </c>
    </row>
    <row r="14" spans="2:85">
      <c r="B14" s="279"/>
      <c r="C14" s="300" t="s">
        <v>37</v>
      </c>
      <c r="D14" s="275">
        <v>98.100395994818768</v>
      </c>
      <c r="E14" s="273">
        <v>97.948530866170202</v>
      </c>
      <c r="F14" s="275">
        <v>99.698391644551222</v>
      </c>
      <c r="G14" s="273">
        <v>98.907818809650863</v>
      </c>
      <c r="H14" s="273">
        <v>102.15464865996022</v>
      </c>
      <c r="I14" s="275">
        <v>100.51651446893499</v>
      </c>
      <c r="J14" s="273">
        <v>100.80396350693471</v>
      </c>
      <c r="K14" s="273">
        <v>99.888352939170858</v>
      </c>
      <c r="L14" s="273">
        <v>99.946607355773622</v>
      </c>
      <c r="M14" s="273">
        <v>100.09080460121704</v>
      </c>
      <c r="N14" s="273">
        <v>99.629622155961655</v>
      </c>
      <c r="O14" s="275">
        <v>98.349425365938515</v>
      </c>
      <c r="P14" s="273">
        <v>98.722370824510776</v>
      </c>
      <c r="Q14" s="273">
        <v>97.786785293659634</v>
      </c>
      <c r="R14" s="275">
        <v>93.46424800239555</v>
      </c>
      <c r="S14" s="273">
        <v>97.111381736839675</v>
      </c>
      <c r="T14" s="273">
        <v>81.02726277562509</v>
      </c>
      <c r="U14" s="275">
        <v>99.797831732577009</v>
      </c>
      <c r="V14" s="273">
        <v>100.31725540235854</v>
      </c>
      <c r="W14" s="273">
        <v>98.917497151942442</v>
      </c>
      <c r="X14" s="275">
        <v>102.11443859497712</v>
      </c>
      <c r="Y14" s="273">
        <v>101.26929674099485</v>
      </c>
      <c r="Z14" s="273">
        <v>102.97029702970298</v>
      </c>
      <c r="AA14" s="275">
        <v>97.250109122653868</v>
      </c>
      <c r="AB14" s="273">
        <v>98.503317389291752</v>
      </c>
      <c r="AC14" s="273">
        <v>95.128640459710056</v>
      </c>
      <c r="AD14" s="275">
        <v>98.665694488207038</v>
      </c>
      <c r="AE14" s="273">
        <v>99.321536065455973</v>
      </c>
      <c r="AF14" s="273">
        <v>97.142678925006805</v>
      </c>
      <c r="AG14" s="275">
        <v>96.011630995397951</v>
      </c>
      <c r="AH14" s="273">
        <v>99.208966568422738</v>
      </c>
      <c r="AI14" s="273">
        <v>90.241823836747884</v>
      </c>
      <c r="AJ14" s="275">
        <v>94.722355537357572</v>
      </c>
      <c r="AK14" s="273">
        <v>99.572861591913693</v>
      </c>
      <c r="AL14" s="273">
        <v>89.064739203179968</v>
      </c>
      <c r="AM14" s="275">
        <v>99.509507081049776</v>
      </c>
      <c r="AN14" s="273">
        <v>99.651186711098148</v>
      </c>
      <c r="AO14" s="273">
        <v>99.256609702924379</v>
      </c>
      <c r="AP14" s="275">
        <v>98.253964087713001</v>
      </c>
      <c r="AQ14" s="273">
        <v>98.621498554862384</v>
      </c>
      <c r="AR14" s="273">
        <v>97.319303563125345</v>
      </c>
      <c r="AS14" s="275">
        <v>97.948530866170202</v>
      </c>
      <c r="AT14" s="273">
        <v>98.993735879759186</v>
      </c>
      <c r="AU14" s="273">
        <v>96.079321680755356</v>
      </c>
    </row>
    <row r="15" spans="2:85">
      <c r="B15" s="280"/>
      <c r="C15" s="297" t="s">
        <v>38</v>
      </c>
      <c r="D15" s="274">
        <v>98.613640505669196</v>
      </c>
      <c r="E15" s="272">
        <v>98.501817805238915</v>
      </c>
      <c r="F15" s="274">
        <v>100.36007995559524</v>
      </c>
      <c r="G15" s="272">
        <v>99.761377641691041</v>
      </c>
      <c r="H15" s="272">
        <v>102.22020807251197</v>
      </c>
      <c r="I15" s="274">
        <v>100.16296985942209</v>
      </c>
      <c r="J15" s="272">
        <v>100.32311587197016</v>
      </c>
      <c r="K15" s="272">
        <v>99.813003253418245</v>
      </c>
      <c r="L15" s="272">
        <v>99.982944959638232</v>
      </c>
      <c r="M15" s="272">
        <v>99.77477962179438</v>
      </c>
      <c r="N15" s="272">
        <v>100.44054961780917</v>
      </c>
      <c r="O15" s="274">
        <v>98.765580863501427</v>
      </c>
      <c r="P15" s="272">
        <v>98.975038990038641</v>
      </c>
      <c r="Q15" s="272">
        <v>98.449584160108245</v>
      </c>
      <c r="R15" s="274">
        <v>98.064648311295329</v>
      </c>
      <c r="S15" s="272">
        <v>98.633906233280484</v>
      </c>
      <c r="T15" s="272">
        <v>96.1234383416448</v>
      </c>
      <c r="U15" s="274">
        <v>99.844562497133296</v>
      </c>
      <c r="V15" s="272">
        <v>100.0416831250535</v>
      </c>
      <c r="W15" s="272">
        <v>99.510476633492246</v>
      </c>
      <c r="X15" s="274">
        <v>102.11443859497712</v>
      </c>
      <c r="Y15" s="272">
        <v>103.9451114922813</v>
      </c>
      <c r="Z15" s="272">
        <v>100.26055237102659</v>
      </c>
      <c r="AA15" s="274">
        <v>97.599301615015293</v>
      </c>
      <c r="AB15" s="272">
        <v>97.762690942755725</v>
      </c>
      <c r="AC15" s="272">
        <v>97.322711244612762</v>
      </c>
      <c r="AD15" s="274">
        <v>98.303393890795135</v>
      </c>
      <c r="AE15" s="272">
        <v>98.921220038981417</v>
      </c>
      <c r="AF15" s="272">
        <v>96.868658930888031</v>
      </c>
      <c r="AG15" s="274">
        <v>98.545377601778327</v>
      </c>
      <c r="AH15" s="272">
        <v>100.8486312860972</v>
      </c>
      <c r="AI15" s="272">
        <v>94.389001365236425</v>
      </c>
      <c r="AJ15" s="274">
        <v>94.512318876630147</v>
      </c>
      <c r="AK15" s="272">
        <v>99.282079609127081</v>
      </c>
      <c r="AL15" s="272">
        <v>88.948883654248377</v>
      </c>
      <c r="AM15" s="274">
        <v>99.971705413612938</v>
      </c>
      <c r="AN15" s="272">
        <v>99.655677028992997</v>
      </c>
      <c r="AO15" s="272">
        <v>100.53581438154498</v>
      </c>
      <c r="AP15" s="274">
        <v>100.42491637284151</v>
      </c>
      <c r="AQ15" s="272">
        <v>100.34591203486747</v>
      </c>
      <c r="AR15" s="272">
        <v>100.62582878399091</v>
      </c>
      <c r="AS15" s="274">
        <v>98.501817805238915</v>
      </c>
      <c r="AT15" s="272">
        <v>99.238844536474502</v>
      </c>
      <c r="AU15" s="272">
        <v>97.183744204356287</v>
      </c>
    </row>
    <row r="16" spans="2:85">
      <c r="B16" s="279"/>
      <c r="C16" s="300" t="s">
        <v>39</v>
      </c>
      <c r="D16" s="275">
        <v>98.725162965831061</v>
      </c>
      <c r="E16" s="273">
        <v>98.584456927612948</v>
      </c>
      <c r="F16" s="275">
        <v>100.10149270509967</v>
      </c>
      <c r="G16" s="273">
        <v>99.620997908944901</v>
      </c>
      <c r="H16" s="273">
        <v>101.59435795649864</v>
      </c>
      <c r="I16" s="275">
        <v>99.52956742012887</v>
      </c>
      <c r="J16" s="273">
        <v>99.801468865559684</v>
      </c>
      <c r="K16" s="273">
        <v>98.935381998269634</v>
      </c>
      <c r="L16" s="273">
        <v>99.712699520136155</v>
      </c>
      <c r="M16" s="273">
        <v>99.772635778129981</v>
      </c>
      <c r="N16" s="273">
        <v>99.580943142559448</v>
      </c>
      <c r="O16" s="275">
        <v>98.976617574452206</v>
      </c>
      <c r="P16" s="273">
        <v>99.05192096827966</v>
      </c>
      <c r="Q16" s="273">
        <v>98.863011935954461</v>
      </c>
      <c r="R16" s="275">
        <v>97.823517359852474</v>
      </c>
      <c r="S16" s="273">
        <v>98.688937239175928</v>
      </c>
      <c r="T16" s="273">
        <v>94.872374068217752</v>
      </c>
      <c r="U16" s="275">
        <v>100.38853298378302</v>
      </c>
      <c r="V16" s="273">
        <v>100.64497615258114</v>
      </c>
      <c r="W16" s="273">
        <v>99.953905525324217</v>
      </c>
      <c r="X16" s="275">
        <v>99.83602312936911</v>
      </c>
      <c r="Y16" s="273">
        <v>100.4459691252144</v>
      </c>
      <c r="Z16" s="273">
        <v>99.218342886920283</v>
      </c>
      <c r="AA16" s="275">
        <v>98.006692856103612</v>
      </c>
      <c r="AB16" s="273">
        <v>98.133004166023738</v>
      </c>
      <c r="AC16" s="273">
        <v>97.792869269949051</v>
      </c>
      <c r="AD16" s="275">
        <v>98.344686461709102</v>
      </c>
      <c r="AE16" s="273">
        <v>98.801498427146328</v>
      </c>
      <c r="AF16" s="273">
        <v>97.283863609130421</v>
      </c>
      <c r="AG16" s="275">
        <v>98.014240469475027</v>
      </c>
      <c r="AH16" s="273">
        <v>99.272144092598367</v>
      </c>
      <c r="AI16" s="273">
        <v>95.744268749639872</v>
      </c>
      <c r="AJ16" s="275">
        <v>95.443250431327584</v>
      </c>
      <c r="AK16" s="273">
        <v>99.338804289680382</v>
      </c>
      <c r="AL16" s="273">
        <v>90.899487596729472</v>
      </c>
      <c r="AM16" s="275">
        <v>99.564665160347545</v>
      </c>
      <c r="AN16" s="273">
        <v>99.500263120277566</v>
      </c>
      <c r="AO16" s="273">
        <v>99.679622455719212</v>
      </c>
      <c r="AP16" s="275">
        <v>99.551169322029438</v>
      </c>
      <c r="AQ16" s="273">
        <v>99.739685618239861</v>
      </c>
      <c r="AR16" s="273">
        <v>99.071761930184095</v>
      </c>
      <c r="AS16" s="275">
        <v>98.584456927612948</v>
      </c>
      <c r="AT16" s="273">
        <v>99.176310323914379</v>
      </c>
      <c r="AU16" s="273">
        <v>97.526006393600682</v>
      </c>
    </row>
    <row r="17" spans="2:47">
      <c r="B17" s="280"/>
      <c r="C17" s="297" t="s">
        <v>40</v>
      </c>
      <c r="D17" s="274">
        <v>98.92345018462413</v>
      </c>
      <c r="E17" s="272">
        <v>98.801974629240306</v>
      </c>
      <c r="F17" s="274">
        <v>99.988313754210338</v>
      </c>
      <c r="G17" s="272">
        <v>99.449616192717514</v>
      </c>
      <c r="H17" s="272">
        <v>101.66201111160454</v>
      </c>
      <c r="I17" s="274">
        <v>99.521997334396218</v>
      </c>
      <c r="J17" s="272">
        <v>99.818660999700711</v>
      </c>
      <c r="K17" s="272">
        <v>98.87369910692631</v>
      </c>
      <c r="L17" s="272">
        <v>99.136896517303271</v>
      </c>
      <c r="M17" s="272">
        <v>99.255248487073544</v>
      </c>
      <c r="N17" s="272">
        <v>98.876726340886933</v>
      </c>
      <c r="O17" s="274">
        <v>99.027409381677799</v>
      </c>
      <c r="P17" s="272">
        <v>100.38105999718583</v>
      </c>
      <c r="Q17" s="272">
        <v>96.985239239519515</v>
      </c>
      <c r="R17" s="274">
        <v>100.00315203858094</v>
      </c>
      <c r="S17" s="272">
        <v>99.092497949075906</v>
      </c>
      <c r="T17" s="272">
        <v>103.10854720161248</v>
      </c>
      <c r="U17" s="274">
        <v>100.38629964864276</v>
      </c>
      <c r="V17" s="272">
        <v>101.02339725659819</v>
      </c>
      <c r="W17" s="272">
        <v>99.306527801205291</v>
      </c>
      <c r="X17" s="274">
        <v>99.111072753948392</v>
      </c>
      <c r="Y17" s="272">
        <v>99.622641509433961</v>
      </c>
      <c r="Z17" s="272">
        <v>98.593017196456501</v>
      </c>
      <c r="AA17" s="274">
        <v>99.287065328095466</v>
      </c>
      <c r="AB17" s="272">
        <v>100.16972689399782</v>
      </c>
      <c r="AC17" s="272">
        <v>97.792869269949051</v>
      </c>
      <c r="AD17" s="274">
        <v>98.888008505659158</v>
      </c>
      <c r="AE17" s="272">
        <v>99.583943572511401</v>
      </c>
      <c r="AF17" s="272">
        <v>97.271886602807626</v>
      </c>
      <c r="AG17" s="274">
        <v>97.014237903887235</v>
      </c>
      <c r="AH17" s="272">
        <v>98.875890108954891</v>
      </c>
      <c r="AI17" s="272">
        <v>93.654761247655429</v>
      </c>
      <c r="AJ17" s="274">
        <v>95.461757174957086</v>
      </c>
      <c r="AK17" s="272">
        <v>99.092225829293483</v>
      </c>
      <c r="AL17" s="272">
        <v>91.227188961151811</v>
      </c>
      <c r="AM17" s="274">
        <v>100.03218816630283</v>
      </c>
      <c r="AN17" s="272">
        <v>100.15607740943001</v>
      </c>
      <c r="AO17" s="272">
        <v>99.811046533210586</v>
      </c>
      <c r="AP17" s="274">
        <v>99.015722197432993</v>
      </c>
      <c r="AQ17" s="272">
        <v>99.541402447117676</v>
      </c>
      <c r="AR17" s="272">
        <v>97.678888180894489</v>
      </c>
      <c r="AS17" s="274">
        <v>98.801974629240306</v>
      </c>
      <c r="AT17" s="272">
        <v>99.84406433719893</v>
      </c>
      <c r="AU17" s="272">
        <v>96.938336750721177</v>
      </c>
    </row>
    <row r="18" spans="2:47">
      <c r="B18" s="279"/>
      <c r="C18" s="300" t="s">
        <v>41</v>
      </c>
      <c r="D18" s="275">
        <v>99.734407761659284</v>
      </c>
      <c r="E18" s="273">
        <v>99.656223507860048</v>
      </c>
      <c r="F18" s="275">
        <v>99.589006127063755</v>
      </c>
      <c r="G18" s="273">
        <v>100.31312788580182</v>
      </c>
      <c r="H18" s="273">
        <v>97.339208168682163</v>
      </c>
      <c r="I18" s="275">
        <v>100.18803307597506</v>
      </c>
      <c r="J18" s="273">
        <v>99.838923979404058</v>
      </c>
      <c r="K18" s="273">
        <v>100.95094014876493</v>
      </c>
      <c r="L18" s="273">
        <v>99.549777205003508</v>
      </c>
      <c r="M18" s="273">
        <v>99.755727982280646</v>
      </c>
      <c r="N18" s="273">
        <v>99.097040759963505</v>
      </c>
      <c r="O18" s="275">
        <v>100.58504833018037</v>
      </c>
      <c r="P18" s="273">
        <v>101.48918519380962</v>
      </c>
      <c r="Q18" s="273">
        <v>99.221032175512917</v>
      </c>
      <c r="R18" s="275">
        <v>100.57524704102376</v>
      </c>
      <c r="S18" s="273">
        <v>102.77346078786054</v>
      </c>
      <c r="T18" s="273">
        <v>93.079181942972326</v>
      </c>
      <c r="U18" s="275">
        <v>100.75939207012446</v>
      </c>
      <c r="V18" s="273">
        <v>100.15347815334596</v>
      </c>
      <c r="W18" s="273">
        <v>101.78631287651015</v>
      </c>
      <c r="X18" s="275">
        <v>97.454043324415295</v>
      </c>
      <c r="Y18" s="273">
        <v>95.094339622641499</v>
      </c>
      <c r="Z18" s="273">
        <v>99.843668577384065</v>
      </c>
      <c r="AA18" s="275">
        <v>100.0436490615452</v>
      </c>
      <c r="AB18" s="273">
        <v>100.16972689399782</v>
      </c>
      <c r="AC18" s="273">
        <v>99.83022071307299</v>
      </c>
      <c r="AD18" s="275">
        <v>100.04406656352255</v>
      </c>
      <c r="AE18" s="273">
        <v>99.991632243070597</v>
      </c>
      <c r="AF18" s="273">
        <v>100.16583116165775</v>
      </c>
      <c r="AG18" s="275">
        <v>98.276190859238582</v>
      </c>
      <c r="AH18" s="273">
        <v>97.598906805874037</v>
      </c>
      <c r="AI18" s="273">
        <v>99.498395501288371</v>
      </c>
      <c r="AJ18" s="275">
        <v>95.153604492142932</v>
      </c>
      <c r="AK18" s="273">
        <v>99.087813136317507</v>
      </c>
      <c r="AL18" s="273">
        <v>90.564754826356577</v>
      </c>
      <c r="AM18" s="275">
        <v>100.05740538409655</v>
      </c>
      <c r="AN18" s="273">
        <v>100.23092330719153</v>
      </c>
      <c r="AO18" s="273">
        <v>99.747676824009972</v>
      </c>
      <c r="AP18" s="275">
        <v>99.22570146198062</v>
      </c>
      <c r="AQ18" s="273">
        <v>100.11187288206752</v>
      </c>
      <c r="AR18" s="273">
        <v>96.972118414934471</v>
      </c>
      <c r="AS18" s="275">
        <v>99.656223507860048</v>
      </c>
      <c r="AT18" s="273">
        <v>100.72155886710236</v>
      </c>
      <c r="AU18" s="273">
        <v>97.751013895245165</v>
      </c>
    </row>
    <row r="19" spans="2:47">
      <c r="B19" s="280"/>
      <c r="C19" s="297" t="s">
        <v>42</v>
      </c>
      <c r="D19" s="274">
        <v>100.17641226247991</v>
      </c>
      <c r="E19" s="272">
        <v>100.13540897090704</v>
      </c>
      <c r="F19" s="274">
        <v>100.44667617507278</v>
      </c>
      <c r="G19" s="272">
        <v>101.45901516072558</v>
      </c>
      <c r="H19" s="272">
        <v>97.301406535501471</v>
      </c>
      <c r="I19" s="274">
        <v>99.807337521940553</v>
      </c>
      <c r="J19" s="272">
        <v>99.626958346713678</v>
      </c>
      <c r="K19" s="272">
        <v>100.20151959830659</v>
      </c>
      <c r="L19" s="272">
        <v>99.473670769978611</v>
      </c>
      <c r="M19" s="272">
        <v>99.2256601436236</v>
      </c>
      <c r="N19" s="272">
        <v>100.0188663297748</v>
      </c>
      <c r="O19" s="274">
        <v>101.08142617851209</v>
      </c>
      <c r="P19" s="272">
        <v>101.44943512348969</v>
      </c>
      <c r="Q19" s="272">
        <v>100.52623352327996</v>
      </c>
      <c r="R19" s="274">
        <v>100.64143985122375</v>
      </c>
      <c r="S19" s="272">
        <v>103.29931262197263</v>
      </c>
      <c r="T19" s="272">
        <v>91.577904814859878</v>
      </c>
      <c r="U19" s="274">
        <v>100.77061878305314</v>
      </c>
      <c r="V19" s="272">
        <v>100.24961369191594</v>
      </c>
      <c r="W19" s="272">
        <v>101.65363360332059</v>
      </c>
      <c r="X19" s="274">
        <v>97.350478985069472</v>
      </c>
      <c r="Y19" s="272">
        <v>95.50600343053172</v>
      </c>
      <c r="Z19" s="272">
        <v>99.218342886920269</v>
      </c>
      <c r="AA19" s="274">
        <v>102.54619525680199</v>
      </c>
      <c r="AB19" s="272">
        <v>100.91035334053385</v>
      </c>
      <c r="AC19" s="272">
        <v>105.31539767532975</v>
      </c>
      <c r="AD19" s="274">
        <v>100.91593484490369</v>
      </c>
      <c r="AE19" s="272">
        <v>100.03339441352668</v>
      </c>
      <c r="AF19" s="272">
        <v>102.96539748766364</v>
      </c>
      <c r="AG19" s="274">
        <v>95.235732136480735</v>
      </c>
      <c r="AH19" s="272">
        <v>97.166125047540675</v>
      </c>
      <c r="AI19" s="272">
        <v>91.752208251402791</v>
      </c>
      <c r="AJ19" s="274">
        <v>95.775726534121276</v>
      </c>
      <c r="AK19" s="272">
        <v>98.858230508822075</v>
      </c>
      <c r="AL19" s="272">
        <v>92.180302749204429</v>
      </c>
      <c r="AM19" s="274">
        <v>101.01836074443844</v>
      </c>
      <c r="AN19" s="272">
        <v>100.78641551419734</v>
      </c>
      <c r="AO19" s="272">
        <v>101.43238173374127</v>
      </c>
      <c r="AP19" s="274">
        <v>99.287528689875202</v>
      </c>
      <c r="AQ19" s="272">
        <v>99.746186705817621</v>
      </c>
      <c r="AR19" s="272">
        <v>98.121135929185243</v>
      </c>
      <c r="AS19" s="274">
        <v>100.13540897090704</v>
      </c>
      <c r="AT19" s="272">
        <v>100.85056054524941</v>
      </c>
      <c r="AU19" s="272">
        <v>98.856456158449234</v>
      </c>
    </row>
    <row r="20" spans="2:47">
      <c r="B20" s="279"/>
      <c r="C20" s="300" t="s">
        <v>43</v>
      </c>
      <c r="D20" s="275">
        <v>100.88681242842847</v>
      </c>
      <c r="E20" s="273">
        <v>100.90403339563285</v>
      </c>
      <c r="F20" s="275">
        <v>100.28178074688429</v>
      </c>
      <c r="G20" s="273">
        <v>101.42372921397438</v>
      </c>
      <c r="H20" s="273">
        <v>96.733823101869362</v>
      </c>
      <c r="I20" s="275">
        <v>100.07231616648814</v>
      </c>
      <c r="J20" s="273">
        <v>99.701846709989042</v>
      </c>
      <c r="K20" s="273">
        <v>100.88190197044419</v>
      </c>
      <c r="L20" s="273">
        <v>100.30923708959266</v>
      </c>
      <c r="M20" s="273">
        <v>99.786781114798131</v>
      </c>
      <c r="N20" s="273">
        <v>101.45773899789103</v>
      </c>
      <c r="O20" s="275">
        <v>101.6608496075723</v>
      </c>
      <c r="P20" s="273">
        <v>101.63490504442311</v>
      </c>
      <c r="Q20" s="273">
        <v>101.69999058797576</v>
      </c>
      <c r="R20" s="275">
        <v>102.21588312240939</v>
      </c>
      <c r="S20" s="273">
        <v>103.56835309523927</v>
      </c>
      <c r="T20" s="273">
        <v>97.603864398533489</v>
      </c>
      <c r="U20" s="275">
        <v>100.82662983868103</v>
      </c>
      <c r="V20" s="273">
        <v>99.883428113752984</v>
      </c>
      <c r="W20" s="273">
        <v>102.42519598665348</v>
      </c>
      <c r="X20" s="275">
        <v>96.625528609648754</v>
      </c>
      <c r="Y20" s="273">
        <v>95.094339622641499</v>
      </c>
      <c r="Z20" s="273">
        <v>98.176133402813974</v>
      </c>
      <c r="AA20" s="275">
        <v>104.00116397497455</v>
      </c>
      <c r="AB20" s="273">
        <v>100.63261842308283</v>
      </c>
      <c r="AC20" s="273">
        <v>109.70353924513516</v>
      </c>
      <c r="AD20" s="275">
        <v>101.8377631721692</v>
      </c>
      <c r="AE20" s="273">
        <v>100.43778223955319</v>
      </c>
      <c r="AF20" s="273">
        <v>105.08884212556738</v>
      </c>
      <c r="AG20" s="275">
        <v>98.000576970467009</v>
      </c>
      <c r="AH20" s="273">
        <v>97.348755750493837</v>
      </c>
      <c r="AI20" s="273">
        <v>99.176832216519571</v>
      </c>
      <c r="AJ20" s="275">
        <v>98.085878304379278</v>
      </c>
      <c r="AK20" s="273">
        <v>99.451527355625558</v>
      </c>
      <c r="AL20" s="273">
        <v>96.4929891723623</v>
      </c>
      <c r="AM20" s="275">
        <v>100.16549903431134</v>
      </c>
      <c r="AN20" s="273">
        <v>100.31469315090119</v>
      </c>
      <c r="AO20" s="273">
        <v>99.899188338099066</v>
      </c>
      <c r="AP20" s="275">
        <v>100.94403177686202</v>
      </c>
      <c r="AQ20" s="273">
        <v>101.19105341997835</v>
      </c>
      <c r="AR20" s="273">
        <v>100.31584204453475</v>
      </c>
      <c r="AS20" s="275">
        <v>100.90403339563285</v>
      </c>
      <c r="AT20" s="273">
        <v>101.06321522844826</v>
      </c>
      <c r="AU20" s="273">
        <v>100.61935800642084</v>
      </c>
    </row>
    <row r="21" spans="2:47">
      <c r="B21" s="280"/>
      <c r="C21" s="297" t="s">
        <v>44</v>
      </c>
      <c r="D21" s="274">
        <v>102.5876244486619</v>
      </c>
      <c r="E21" s="272">
        <v>102.74484400353467</v>
      </c>
      <c r="F21" s="274">
        <v>100.60655973792304</v>
      </c>
      <c r="G21" s="272">
        <v>101.5509263771817</v>
      </c>
      <c r="H21" s="272">
        <v>97.672475640421936</v>
      </c>
      <c r="I21" s="274">
        <v>99.979061439957249</v>
      </c>
      <c r="J21" s="272">
        <v>99.384060509904913</v>
      </c>
      <c r="K21" s="272">
        <v>101.27931520679422</v>
      </c>
      <c r="L21" s="272">
        <v>99.617042486420374</v>
      </c>
      <c r="M21" s="272">
        <v>99.600126468931023</v>
      </c>
      <c r="N21" s="272">
        <v>99.654228544776728</v>
      </c>
      <c r="O21" s="274">
        <v>101.56787005788753</v>
      </c>
      <c r="P21" s="272">
        <v>101.9437763563126</v>
      </c>
      <c r="Q21" s="272">
        <v>101.0007631470658</v>
      </c>
      <c r="R21" s="274">
        <v>109.95098580006618</v>
      </c>
      <c r="S21" s="272">
        <v>106.74792232475424</v>
      </c>
      <c r="T21" s="272">
        <v>120.87365988427658</v>
      </c>
      <c r="U21" s="274">
        <v>100.91833531062841</v>
      </c>
      <c r="V21" s="272">
        <v>99.668034119122993</v>
      </c>
      <c r="W21" s="272">
        <v>103.03738270705114</v>
      </c>
      <c r="X21" s="274">
        <v>95.900578234228021</v>
      </c>
      <c r="Y21" s="272">
        <v>94.888507718696388</v>
      </c>
      <c r="Z21" s="272">
        <v>96.92548202188641</v>
      </c>
      <c r="AA21" s="274">
        <v>106.21271642659684</v>
      </c>
      <c r="AB21" s="272">
        <v>107.29825644190709</v>
      </c>
      <c r="AC21" s="272">
        <v>104.37508162465718</v>
      </c>
      <c r="AD21" s="274">
        <v>103.59019771113971</v>
      </c>
      <c r="AE21" s="272">
        <v>101.7928043929245</v>
      </c>
      <c r="AF21" s="272">
        <v>107.76415997854632</v>
      </c>
      <c r="AG21" s="274">
        <v>101.72355025667547</v>
      </c>
      <c r="AH21" s="272">
        <v>96.14338443770707</v>
      </c>
      <c r="AI21" s="272">
        <v>111.79333491123987</v>
      </c>
      <c r="AJ21" s="274">
        <v>107.11099230009519</v>
      </c>
      <c r="AK21" s="272">
        <v>100.5469050178839</v>
      </c>
      <c r="AL21" s="272">
        <v>114.76732485779235</v>
      </c>
      <c r="AM21" s="274">
        <v>100.73953384661408</v>
      </c>
      <c r="AN21" s="272">
        <v>100.57213292602998</v>
      </c>
      <c r="AO21" s="272">
        <v>101.03834359009701</v>
      </c>
      <c r="AP21" s="274">
        <v>101.32549410745688</v>
      </c>
      <c r="AQ21" s="272">
        <v>101.93705321952817</v>
      </c>
      <c r="AR21" s="272">
        <v>99.770265383091953</v>
      </c>
      <c r="AS21" s="274">
        <v>102.74484400353467</v>
      </c>
      <c r="AT21" s="272">
        <v>101.74885486411907</v>
      </c>
      <c r="AU21" s="272">
        <v>104.52603718933506</v>
      </c>
    </row>
    <row r="22" spans="2:47">
      <c r="B22" s="279"/>
      <c r="C22" s="300" t="s">
        <v>45</v>
      </c>
      <c r="D22" s="275">
        <v>107.03646364014919</v>
      </c>
      <c r="E22" s="273">
        <v>107.59317574737315</v>
      </c>
      <c r="F22" s="275">
        <v>100.45872284324366</v>
      </c>
      <c r="G22" s="273">
        <v>101.55739853644688</v>
      </c>
      <c r="H22" s="273">
        <v>97.045210817586792</v>
      </c>
      <c r="I22" s="275">
        <v>99.925782906562517</v>
      </c>
      <c r="J22" s="273">
        <v>98.999071658776543</v>
      </c>
      <c r="K22" s="273">
        <v>101.95092224642522</v>
      </c>
      <c r="L22" s="273">
        <v>100.0211776083227</v>
      </c>
      <c r="M22" s="273">
        <v>99.73044661742064</v>
      </c>
      <c r="N22" s="273">
        <v>100.66028427751871</v>
      </c>
      <c r="O22" s="275">
        <v>103.62355826115081</v>
      </c>
      <c r="P22" s="273">
        <v>102.69557557265438</v>
      </c>
      <c r="Q22" s="273">
        <v>105.02354915775027</v>
      </c>
      <c r="R22" s="275">
        <v>118.47094608438006</v>
      </c>
      <c r="S22" s="273">
        <v>107.01696279802088</v>
      </c>
      <c r="T22" s="273">
        <v>157.52984309568907</v>
      </c>
      <c r="U22" s="275">
        <v>100.69674487002702</v>
      </c>
      <c r="V22" s="273">
        <v>99.268368858745873</v>
      </c>
      <c r="W22" s="273">
        <v>103.11759873178609</v>
      </c>
      <c r="X22" s="275">
        <v>95.69344955553639</v>
      </c>
      <c r="Y22" s="273">
        <v>95.094339622641499</v>
      </c>
      <c r="Z22" s="273">
        <v>96.300156331422627</v>
      </c>
      <c r="AA22" s="275">
        <v>106.85290266259277</v>
      </c>
      <c r="AB22" s="273">
        <v>106.92794321863907</v>
      </c>
      <c r="AC22" s="273">
        <v>106.72587175133864</v>
      </c>
      <c r="AD22" s="275">
        <v>102.82904363185722</v>
      </c>
      <c r="AE22" s="273">
        <v>101.74665602306777</v>
      </c>
      <c r="AF22" s="273">
        <v>105.34259756132312</v>
      </c>
      <c r="AG22" s="275">
        <v>106.62187279553714</v>
      </c>
      <c r="AH22" s="273">
        <v>97.434589955992848</v>
      </c>
      <c r="AI22" s="273">
        <v>123.20094280100317</v>
      </c>
      <c r="AJ22" s="275">
        <v>135.61754424033333</v>
      </c>
      <c r="AK22" s="273">
        <v>104.73792187180757</v>
      </c>
      <c r="AL22" s="273">
        <v>171.63544710251062</v>
      </c>
      <c r="AM22" s="275">
        <v>101.39178711130346</v>
      </c>
      <c r="AN22" s="273">
        <v>100.84931731476937</v>
      </c>
      <c r="AO22" s="273">
        <v>102.36009278240711</v>
      </c>
      <c r="AP22" s="275">
        <v>104.88230953859971</v>
      </c>
      <c r="AQ22" s="273">
        <v>103.67609414658325</v>
      </c>
      <c r="AR22" s="273">
        <v>107.94978214820813</v>
      </c>
      <c r="AS22" s="275">
        <v>107.59317574737315</v>
      </c>
      <c r="AT22" s="273">
        <v>102.53268924486848</v>
      </c>
      <c r="AU22" s="273">
        <v>116.64317812027525</v>
      </c>
    </row>
    <row r="23" spans="2:47">
      <c r="B23" s="280">
        <v>2020</v>
      </c>
      <c r="C23" s="297" t="s">
        <v>34</v>
      </c>
      <c r="D23" s="274">
        <v>100.90523559376183</v>
      </c>
      <c r="E23" s="272">
        <v>101.03493910897546</v>
      </c>
      <c r="F23" s="274">
        <v>99.312315069513645</v>
      </c>
      <c r="G23" s="272">
        <v>100.45395917199836</v>
      </c>
      <c r="H23" s="272">
        <v>95.765303065006805</v>
      </c>
      <c r="I23" s="274">
        <v>100.27931662486836</v>
      </c>
      <c r="J23" s="272">
        <v>99.484604420701075</v>
      </c>
      <c r="K23" s="272">
        <v>102.0159988464052</v>
      </c>
      <c r="L23" s="272">
        <v>99.3839275334539</v>
      </c>
      <c r="M23" s="272">
        <v>99.379999922115218</v>
      </c>
      <c r="N23" s="272">
        <v>99.392561503271722</v>
      </c>
      <c r="O23" s="274">
        <v>102.14246983568304</v>
      </c>
      <c r="P23" s="272">
        <v>103.324593591891</v>
      </c>
      <c r="Q23" s="272">
        <v>100.35907180696948</v>
      </c>
      <c r="R23" s="274">
        <v>100.79273770310948</v>
      </c>
      <c r="S23" s="272">
        <v>102.25372350995904</v>
      </c>
      <c r="T23" s="272">
        <v>95.810672273288063</v>
      </c>
      <c r="U23" s="274">
        <v>99.611098517226338</v>
      </c>
      <c r="V23" s="272">
        <v>98.787884413433545</v>
      </c>
      <c r="W23" s="272">
        <v>101.00630610016087</v>
      </c>
      <c r="X23" s="274">
        <v>93.000776732545106</v>
      </c>
      <c r="Y23" s="272">
        <v>92.418524871355046</v>
      </c>
      <c r="Z23" s="272">
        <v>93.590411672746242</v>
      </c>
      <c r="AA23" s="274">
        <v>105.51433144187401</v>
      </c>
      <c r="AB23" s="272">
        <v>106.46505168955406</v>
      </c>
      <c r="AC23" s="272">
        <v>103.90492359932088</v>
      </c>
      <c r="AD23" s="274">
        <v>99.815269141678826</v>
      </c>
      <c r="AE23" s="272">
        <v>99.368383985119436</v>
      </c>
      <c r="AF23" s="272">
        <v>100.85303965213951</v>
      </c>
      <c r="AG23" s="274">
        <v>108.41145632149949</v>
      </c>
      <c r="AH23" s="272">
        <v>100.59731814091356</v>
      </c>
      <c r="AI23" s="272">
        <v>122.51259440453522</v>
      </c>
      <c r="AJ23" s="274">
        <v>98.82789277845994</v>
      </c>
      <c r="AK23" s="272">
        <v>99.078713405051374</v>
      </c>
      <c r="AL23" s="272">
        <v>98.535336319815912</v>
      </c>
      <c r="AM23" s="274">
        <v>101.03787646215955</v>
      </c>
      <c r="AN23" s="272">
        <v>101.25594517282074</v>
      </c>
      <c r="AO23" s="272">
        <v>100.64862498572248</v>
      </c>
      <c r="AP23" s="274">
        <v>101.61363232047502</v>
      </c>
      <c r="AQ23" s="272">
        <v>102.92359325945567</v>
      </c>
      <c r="AR23" s="272">
        <v>98.282329033702467</v>
      </c>
      <c r="AS23" s="274">
        <v>101.03493910897546</v>
      </c>
      <c r="AT23" s="272">
        <v>101.53648563464965</v>
      </c>
      <c r="AU23" s="272">
        <v>100.13799031853293</v>
      </c>
    </row>
    <row r="24" spans="2:47">
      <c r="B24" s="279"/>
      <c r="C24" s="300" t="s">
        <v>35</v>
      </c>
      <c r="D24" s="275">
        <v>100.93953678340075</v>
      </c>
      <c r="E24" s="273">
        <v>101.05395416516238</v>
      </c>
      <c r="F24" s="275">
        <v>100.37381054047813</v>
      </c>
      <c r="G24" s="273">
        <v>101.42984223685107</v>
      </c>
      <c r="H24" s="273">
        <v>97.092790565844851</v>
      </c>
      <c r="I24" s="275">
        <v>100.25709048459743</v>
      </c>
      <c r="J24" s="273">
        <v>99.417190931426433</v>
      </c>
      <c r="K24" s="273">
        <v>102.09252048582304</v>
      </c>
      <c r="L24" s="273">
        <v>100.33194021598541</v>
      </c>
      <c r="M24" s="273">
        <v>100.20639807516348</v>
      </c>
      <c r="N24" s="273">
        <v>100.60791636567453</v>
      </c>
      <c r="O24" s="275">
        <v>102.96113621470664</v>
      </c>
      <c r="P24" s="273">
        <v>104.17401230618525</v>
      </c>
      <c r="Q24" s="273">
        <v>101.13134401295315</v>
      </c>
      <c r="R24" s="275">
        <v>100.83529022395233</v>
      </c>
      <c r="S24" s="273">
        <v>104.48553652683012</v>
      </c>
      <c r="T24" s="273">
        <v>88.387690917620901</v>
      </c>
      <c r="U24" s="275">
        <v>99.817093831457186</v>
      </c>
      <c r="V24" s="273">
        <v>99.042100192788638</v>
      </c>
      <c r="W24" s="273">
        <v>101.13057594554463</v>
      </c>
      <c r="X24" s="275">
        <v>93.415034089928369</v>
      </c>
      <c r="Y24" s="273">
        <v>93.653516295025725</v>
      </c>
      <c r="Z24" s="273">
        <v>93.17352787910373</v>
      </c>
      <c r="AA24" s="275">
        <v>104.17576022115524</v>
      </c>
      <c r="AB24" s="273">
        <v>106.92794321863909</v>
      </c>
      <c r="AC24" s="273">
        <v>99.516782029515483</v>
      </c>
      <c r="AD24" s="275">
        <v>100.57065705054242</v>
      </c>
      <c r="AE24" s="273">
        <v>100.6680902835293</v>
      </c>
      <c r="AF24" s="273">
        <v>100.34439458814363</v>
      </c>
      <c r="AG24" s="275">
        <v>100.70488943444364</v>
      </c>
      <c r="AH24" s="273">
        <v>98.19258511866262</v>
      </c>
      <c r="AI24" s="273">
        <v>105.23851160041083</v>
      </c>
      <c r="AJ24" s="275">
        <v>95.973092829856839</v>
      </c>
      <c r="AK24" s="273">
        <v>99.557042853486493</v>
      </c>
      <c r="AL24" s="273">
        <v>91.792783813333259</v>
      </c>
      <c r="AM24" s="275">
        <v>100.0895634298994</v>
      </c>
      <c r="AN24" s="273">
        <v>100.36267988017084</v>
      </c>
      <c r="AO24" s="273">
        <v>99.602052034133052</v>
      </c>
      <c r="AP24" s="275">
        <v>101.59146784255053</v>
      </c>
      <c r="AQ24" s="273">
        <v>102.53515327668356</v>
      </c>
      <c r="AR24" s="273">
        <v>99.191623469440501</v>
      </c>
      <c r="AS24" s="275">
        <v>101.05395416516238</v>
      </c>
      <c r="AT24" s="273">
        <v>102.27627139307671</v>
      </c>
      <c r="AU24" s="273">
        <v>98.868003504570908</v>
      </c>
    </row>
    <row r="25" spans="2:47">
      <c r="B25" s="280"/>
      <c r="C25" s="297" t="s">
        <v>36</v>
      </c>
      <c r="D25" s="274">
        <v>100.06688938934612</v>
      </c>
      <c r="E25" s="272">
        <v>100.34538110623308</v>
      </c>
      <c r="F25" s="274">
        <v>99.37085671125638</v>
      </c>
      <c r="G25" s="272">
        <v>100.4412004402585</v>
      </c>
      <c r="H25" s="272">
        <v>96.045370206787695</v>
      </c>
      <c r="I25" s="274">
        <v>99.269649575990812</v>
      </c>
      <c r="J25" s="272">
        <v>98.680362611651063</v>
      </c>
      <c r="K25" s="272">
        <v>100.55741663051153</v>
      </c>
      <c r="L25" s="272">
        <v>99.396753724813678</v>
      </c>
      <c r="M25" s="272">
        <v>98.962818499173594</v>
      </c>
      <c r="N25" s="272">
        <v>100.35066268321258</v>
      </c>
      <c r="O25" s="274">
        <v>103.96099559229172</v>
      </c>
      <c r="P25" s="272">
        <v>104.70888488591457</v>
      </c>
      <c r="Q25" s="272">
        <v>102.83270061899596</v>
      </c>
      <c r="R25" s="274">
        <v>99.629635466738094</v>
      </c>
      <c r="S25" s="272">
        <v>103.96579924892868</v>
      </c>
      <c r="T25" s="272">
        <v>84.843008809577597</v>
      </c>
      <c r="U25" s="274">
        <v>96.907866580116448</v>
      </c>
      <c r="V25" s="272">
        <v>97.656678880446805</v>
      </c>
      <c r="W25" s="272">
        <v>95.638757371707371</v>
      </c>
      <c r="X25" s="274">
        <v>94.036420126003279</v>
      </c>
      <c r="Y25" s="272">
        <v>94.06518010291596</v>
      </c>
      <c r="Z25" s="272">
        <v>94.007295466388783</v>
      </c>
      <c r="AA25" s="274">
        <v>103.01178524661719</v>
      </c>
      <c r="AB25" s="272">
        <v>105.63184693720105</v>
      </c>
      <c r="AC25" s="272">
        <v>98.57646597884289</v>
      </c>
      <c r="AD25" s="274">
        <v>98.9436729294233</v>
      </c>
      <c r="AE25" s="272">
        <v>99.234260775797708</v>
      </c>
      <c r="AF25" s="272">
        <v>98.268860859164732</v>
      </c>
      <c r="AG25" s="274">
        <v>91.999910491214834</v>
      </c>
      <c r="AH25" s="272">
        <v>93.942781947426781</v>
      </c>
      <c r="AI25" s="272">
        <v>88.493868231852161</v>
      </c>
      <c r="AJ25" s="274">
        <v>91.47538631708818</v>
      </c>
      <c r="AK25" s="272">
        <v>96.452524836788385</v>
      </c>
      <c r="AL25" s="272">
        <v>85.67006623918185</v>
      </c>
      <c r="AM25" s="274">
        <v>100.65274125622652</v>
      </c>
      <c r="AN25" s="272">
        <v>100.91578857179904</v>
      </c>
      <c r="AO25" s="272">
        <v>100.18320321177728</v>
      </c>
      <c r="AP25" s="274">
        <v>96.519302052255668</v>
      </c>
      <c r="AQ25" s="272">
        <v>100.5978291785063</v>
      </c>
      <c r="AR25" s="272">
        <v>86.147381473125904</v>
      </c>
      <c r="AS25" s="274">
        <v>100.34538110623308</v>
      </c>
      <c r="AT25" s="272">
        <v>101.7203791296873</v>
      </c>
      <c r="AU25" s="272">
        <v>97.886381290931254</v>
      </c>
    </row>
    <row r="26" spans="2:47">
      <c r="B26" s="279"/>
      <c r="C26" s="300" t="s">
        <v>37</v>
      </c>
      <c r="D26" s="275">
        <v>96.75224793017918</v>
      </c>
      <c r="E26" s="273">
        <v>97.185435327829296</v>
      </c>
      <c r="F26" s="275">
        <v>95.049424949738835</v>
      </c>
      <c r="G26" s="273">
        <v>97.758519247289399</v>
      </c>
      <c r="H26" s="273">
        <v>86.632449840036145</v>
      </c>
      <c r="I26" s="275">
        <v>95.730349726032856</v>
      </c>
      <c r="J26" s="273">
        <v>97.260945549979922</v>
      </c>
      <c r="K26" s="273">
        <v>92.385543213852998</v>
      </c>
      <c r="L26" s="273">
        <v>95.445251707180503</v>
      </c>
      <c r="M26" s="273">
        <v>97.621638900874018</v>
      </c>
      <c r="N26" s="273">
        <v>90.660954147685004</v>
      </c>
      <c r="O26" s="275">
        <v>102.97450122245708</v>
      </c>
      <c r="P26" s="273">
        <v>104.5782577494216</v>
      </c>
      <c r="Q26" s="273">
        <v>100.55501154237496</v>
      </c>
      <c r="R26" s="275">
        <v>97.393264093552489</v>
      </c>
      <c r="S26" s="273">
        <v>102.96301203038935</v>
      </c>
      <c r="T26" s="273">
        <v>78.400027801428308</v>
      </c>
      <c r="U26" s="275">
        <v>91.657203871245528</v>
      </c>
      <c r="V26" s="273">
        <v>94.075980797289361</v>
      </c>
      <c r="W26" s="273">
        <v>87.55778928019889</v>
      </c>
      <c r="X26" s="275">
        <v>92.586519375161814</v>
      </c>
      <c r="Y26" s="273">
        <v>93.036020583190407</v>
      </c>
      <c r="Z26" s="273">
        <v>92.131318394997422</v>
      </c>
      <c r="AA26" s="275">
        <v>98.2976865997381</v>
      </c>
      <c r="AB26" s="273">
        <v>102.85449776269094</v>
      </c>
      <c r="AC26" s="273">
        <v>90.583779548125904</v>
      </c>
      <c r="AD26" s="275">
        <v>93.845070676272684</v>
      </c>
      <c r="AE26" s="273">
        <v>98.100737243568418</v>
      </c>
      <c r="AF26" s="273">
        <v>83.962430357906129</v>
      </c>
      <c r="AG26" s="275">
        <v>86.769497027518526</v>
      </c>
      <c r="AH26" s="273">
        <v>92.128270600466934</v>
      </c>
      <c r="AI26" s="273">
        <v>77.099229576194446</v>
      </c>
      <c r="AJ26" s="275">
        <v>82.559484710963687</v>
      </c>
      <c r="AK26" s="273">
        <v>93.421376242556875</v>
      </c>
      <c r="AL26" s="273">
        <v>69.890205617603172</v>
      </c>
      <c r="AM26" s="275">
        <v>99.394236568531454</v>
      </c>
      <c r="AN26" s="273">
        <v>100.37315001343975</v>
      </c>
      <c r="AO26" s="273">
        <v>97.646881330912038</v>
      </c>
      <c r="AP26" s="275">
        <v>89.714807329442891</v>
      </c>
      <c r="AQ26" s="273">
        <v>97.977890884662557</v>
      </c>
      <c r="AR26" s="273">
        <v>68.701327776534029</v>
      </c>
      <c r="AS26" s="275">
        <v>97.185435327829296</v>
      </c>
      <c r="AT26" s="273">
        <v>100.63947401337391</v>
      </c>
      <c r="AU26" s="273">
        <v>91.008349728489677</v>
      </c>
    </row>
    <row r="27" spans="2:47">
      <c r="B27" s="280"/>
      <c r="C27" s="297" t="s">
        <v>38</v>
      </c>
      <c r="D27" s="274">
        <v>94.833632036049167</v>
      </c>
      <c r="E27" s="272">
        <v>95.257187024875236</v>
      </c>
      <c r="F27" s="274">
        <v>92.168785791377317</v>
      </c>
      <c r="G27" s="272">
        <v>95.132948066429492</v>
      </c>
      <c r="H27" s="272">
        <v>82.959331505200737</v>
      </c>
      <c r="I27" s="274">
        <v>94.127595255097944</v>
      </c>
      <c r="J27" s="272">
        <v>95.927639444130108</v>
      </c>
      <c r="K27" s="272">
        <v>90.193964030258982</v>
      </c>
      <c r="L27" s="272">
        <v>92.048416068920972</v>
      </c>
      <c r="M27" s="272">
        <v>95.807363408874579</v>
      </c>
      <c r="N27" s="272">
        <v>83.78521610297571</v>
      </c>
      <c r="O27" s="274">
        <v>102.5256755249723</v>
      </c>
      <c r="P27" s="272">
        <v>104.94253485691911</v>
      </c>
      <c r="Q27" s="272">
        <v>98.879507223525934</v>
      </c>
      <c r="R27" s="274">
        <v>95.487856771366864</v>
      </c>
      <c r="S27" s="272">
        <v>101.23870717899855</v>
      </c>
      <c r="T27" s="272">
        <v>75.877048183350425</v>
      </c>
      <c r="U27" s="274">
        <v>89.871208401259935</v>
      </c>
      <c r="V27" s="272">
        <v>92.913255022042975</v>
      </c>
      <c r="W27" s="272">
        <v>84.715457918606248</v>
      </c>
      <c r="X27" s="274">
        <v>90.204539570207984</v>
      </c>
      <c r="Y27" s="272">
        <v>87.890222984562612</v>
      </c>
      <c r="Z27" s="272">
        <v>92.548202188639934</v>
      </c>
      <c r="AA27" s="274">
        <v>91.372035501236709</v>
      </c>
      <c r="AB27" s="272">
        <v>99.336522141644807</v>
      </c>
      <c r="AC27" s="272">
        <v>77.889512864045969</v>
      </c>
      <c r="AD27" s="274">
        <v>91.75460169261477</v>
      </c>
      <c r="AE27" s="272">
        <v>96.885861396399633</v>
      </c>
      <c r="AF27" s="272">
        <v>79.838631954210669</v>
      </c>
      <c r="AG27" s="274">
        <v>81.573033033787681</v>
      </c>
      <c r="AH27" s="272">
        <v>90.502143242812551</v>
      </c>
      <c r="AI27" s="272">
        <v>65.459852909979858</v>
      </c>
      <c r="AJ27" s="274">
        <v>76.373769476990219</v>
      </c>
      <c r="AK27" s="272">
        <v>91.01714441075454</v>
      </c>
      <c r="AL27" s="272">
        <v>59.293779001577278</v>
      </c>
      <c r="AM27" s="274">
        <v>98.381141291723338</v>
      </c>
      <c r="AN27" s="272">
        <v>99.036882605358258</v>
      </c>
      <c r="AO27" s="272">
        <v>97.21064657141568</v>
      </c>
      <c r="AP27" s="274">
        <v>87.112231000522044</v>
      </c>
      <c r="AQ27" s="272">
        <v>96.151085275307508</v>
      </c>
      <c r="AR27" s="272">
        <v>64.125923502161314</v>
      </c>
      <c r="AS27" s="274">
        <v>95.257187024875236</v>
      </c>
      <c r="AT27" s="272">
        <v>99.711528514636356</v>
      </c>
      <c r="AU27" s="272">
        <v>87.291193827955851</v>
      </c>
    </row>
    <row r="28" spans="2:47">
      <c r="B28" s="279"/>
      <c r="C28" s="300" t="s">
        <v>39</v>
      </c>
      <c r="D28" s="275">
        <v>93.948033840569806</v>
      </c>
      <c r="E28" s="273">
        <v>94.320534616839367</v>
      </c>
      <c r="F28" s="275">
        <v>89.509892976635385</v>
      </c>
      <c r="G28" s="273">
        <v>92.229310968611969</v>
      </c>
      <c r="H28" s="273">
        <v>81.06084283761281</v>
      </c>
      <c r="I28" s="275">
        <v>93.582818572632121</v>
      </c>
      <c r="J28" s="273">
        <v>95.15469987398042</v>
      </c>
      <c r="K28" s="273">
        <v>90.147791029197847</v>
      </c>
      <c r="L28" s="273">
        <v>90.324032404343399</v>
      </c>
      <c r="M28" s="273">
        <v>92.552660515703835</v>
      </c>
      <c r="N28" s="273">
        <v>85.424894941532997</v>
      </c>
      <c r="O28" s="275">
        <v>102.16202450365573</v>
      </c>
      <c r="P28" s="273">
        <v>105.13717560165618</v>
      </c>
      <c r="Q28" s="273">
        <v>97.673595457682097</v>
      </c>
      <c r="R28" s="275">
        <v>94.556429370695469</v>
      </c>
      <c r="S28" s="273">
        <v>100.49884587751527</v>
      </c>
      <c r="T28" s="273">
        <v>74.292366770342838</v>
      </c>
      <c r="U28" s="275">
        <v>89.583179429756782</v>
      </c>
      <c r="V28" s="273">
        <v>92.073721164812639</v>
      </c>
      <c r="W28" s="273">
        <v>85.362135720282552</v>
      </c>
      <c r="X28" s="275">
        <v>89.89384655217053</v>
      </c>
      <c r="Y28" s="273">
        <v>87.478559176672377</v>
      </c>
      <c r="Z28" s="273">
        <v>92.339760291818664</v>
      </c>
      <c r="AA28" s="275">
        <v>89.917066783064143</v>
      </c>
      <c r="AB28" s="273">
        <v>97.947847554389753</v>
      </c>
      <c r="AC28" s="273">
        <v>76.322319446258319</v>
      </c>
      <c r="AD28" s="275">
        <v>91.133533262461555</v>
      </c>
      <c r="AE28" s="273">
        <v>95.662596038981036</v>
      </c>
      <c r="AF28" s="273">
        <v>80.616003824508624</v>
      </c>
      <c r="AG28" s="275">
        <v>80.000633103357728</v>
      </c>
      <c r="AH28" s="273">
        <v>90.289015966237713</v>
      </c>
      <c r="AI28" s="273">
        <v>61.434554023638675</v>
      </c>
      <c r="AJ28" s="275">
        <v>73.571154364231603</v>
      </c>
      <c r="AK28" s="273">
        <v>87.868667716898315</v>
      </c>
      <c r="AL28" s="273">
        <v>56.894575843895936</v>
      </c>
      <c r="AM28" s="275">
        <v>98.951898244314265</v>
      </c>
      <c r="AN28" s="273">
        <v>98.825081982202008</v>
      </c>
      <c r="AO28" s="273">
        <v>99.178264590562534</v>
      </c>
      <c r="AP28" s="275">
        <v>85.203752796078064</v>
      </c>
      <c r="AQ28" s="273">
        <v>94.215386449024692</v>
      </c>
      <c r="AR28" s="273">
        <v>62.286668848054859</v>
      </c>
      <c r="AS28" s="275">
        <v>94.320534616839367</v>
      </c>
      <c r="AT28" s="273">
        <v>98.793415735857792</v>
      </c>
      <c r="AU28" s="273">
        <v>86.321385775954099</v>
      </c>
    </row>
    <row r="29" spans="2:47">
      <c r="B29" s="280"/>
      <c r="C29" s="297" t="s">
        <v>40</v>
      </c>
      <c r="D29" s="274">
        <v>93.601953558789972</v>
      </c>
      <c r="E29" s="272">
        <v>94.022722076743023</v>
      </c>
      <c r="F29" s="274">
        <v>89.3141267148591</v>
      </c>
      <c r="G29" s="272">
        <v>91.591683407549368</v>
      </c>
      <c r="H29" s="272">
        <v>82.237910131832066</v>
      </c>
      <c r="I29" s="274">
        <v>93.488173637961339</v>
      </c>
      <c r="J29" s="272">
        <v>94.960169167731209</v>
      </c>
      <c r="K29" s="272">
        <v>90.2714261747564</v>
      </c>
      <c r="L29" s="272">
        <v>90.230911760686581</v>
      </c>
      <c r="M29" s="272">
        <v>92.597405599794897</v>
      </c>
      <c r="N29" s="272">
        <v>85.028707515130151</v>
      </c>
      <c r="O29" s="274">
        <v>101.93375360258766</v>
      </c>
      <c r="P29" s="272">
        <v>105.06809098602766</v>
      </c>
      <c r="Q29" s="272">
        <v>97.205169914462275</v>
      </c>
      <c r="R29" s="274">
        <v>96.499661155852522</v>
      </c>
      <c r="S29" s="272">
        <v>100.11362883624712</v>
      </c>
      <c r="T29" s="272">
        <v>84.175774530416518</v>
      </c>
      <c r="U29" s="274">
        <v>88.66642094400359</v>
      </c>
      <c r="V29" s="272">
        <v>90.537381482266184</v>
      </c>
      <c r="W29" s="272">
        <v>85.495461750850168</v>
      </c>
      <c r="X29" s="274">
        <v>89.168896176749797</v>
      </c>
      <c r="Y29" s="272">
        <v>86.655231560891934</v>
      </c>
      <c r="Z29" s="272">
        <v>91.714434601354881</v>
      </c>
      <c r="AA29" s="274">
        <v>89.742470536883445</v>
      </c>
      <c r="AB29" s="272">
        <v>98.781052306742779</v>
      </c>
      <c r="AC29" s="272">
        <v>74.441687344913149</v>
      </c>
      <c r="AD29" s="274">
        <v>90.956108855145146</v>
      </c>
      <c r="AE29" s="272">
        <v>95.030598479056664</v>
      </c>
      <c r="AF29" s="272">
        <v>81.494203229483716</v>
      </c>
      <c r="AG29" s="274">
        <v>77.762786356706371</v>
      </c>
      <c r="AH29" s="272">
        <v>88.126821093282217</v>
      </c>
      <c r="AI29" s="272">
        <v>59.060188381035864</v>
      </c>
      <c r="AJ29" s="274">
        <v>71.526625377346093</v>
      </c>
      <c r="AK29" s="272">
        <v>84.203060807599741</v>
      </c>
      <c r="AL29" s="272">
        <v>56.740867490911896</v>
      </c>
      <c r="AM29" s="274">
        <v>99.322541299512764</v>
      </c>
      <c r="AN29" s="272">
        <v>98.369870341279622</v>
      </c>
      <c r="AO29" s="272">
        <v>101.02305383946735</v>
      </c>
      <c r="AP29" s="274">
        <v>83.582246253182504</v>
      </c>
      <c r="AQ29" s="272">
        <v>91.788855510619783</v>
      </c>
      <c r="AR29" s="272">
        <v>62.712383970241284</v>
      </c>
      <c r="AS29" s="274">
        <v>94.022722076743023</v>
      </c>
      <c r="AT29" s="272">
        <v>98.115468706922897</v>
      </c>
      <c r="AU29" s="272">
        <v>86.7033928587948</v>
      </c>
    </row>
    <row r="30" spans="2:47">
      <c r="B30" s="279"/>
      <c r="C30" s="300" t="s">
        <v>41</v>
      </c>
      <c r="D30" s="275">
        <v>92.945421510991977</v>
      </c>
      <c r="E30" s="273">
        <v>93.344986452368389</v>
      </c>
      <c r="F30" s="275">
        <v>88.846925920058169</v>
      </c>
      <c r="G30" s="273">
        <v>91.005568021801665</v>
      </c>
      <c r="H30" s="273">
        <v>82.140169031765595</v>
      </c>
      <c r="I30" s="275">
        <v>93.008334569766873</v>
      </c>
      <c r="J30" s="273">
        <v>94.169184524654227</v>
      </c>
      <c r="K30" s="273">
        <v>90.471532608058965</v>
      </c>
      <c r="L30" s="273">
        <v>90.748335721852868</v>
      </c>
      <c r="M30" s="273">
        <v>92.565365388896183</v>
      </c>
      <c r="N30" s="273">
        <v>86.754004829465501</v>
      </c>
      <c r="O30" s="275">
        <v>100.68949236521672</v>
      </c>
      <c r="P30" s="273">
        <v>104.91876927279135</v>
      </c>
      <c r="Q30" s="273">
        <v>94.309040183079944</v>
      </c>
      <c r="R30" s="275">
        <v>97.379079919938192</v>
      </c>
      <c r="S30" s="273">
        <v>100.04636871793046</v>
      </c>
      <c r="T30" s="273">
        <v>88.283435561501989</v>
      </c>
      <c r="U30" s="275">
        <v>88.308345069555116</v>
      </c>
      <c r="V30" s="273">
        <v>90.326188678763927</v>
      </c>
      <c r="W30" s="273">
        <v>84.88844410846464</v>
      </c>
      <c r="X30" s="275">
        <v>87.304738068525069</v>
      </c>
      <c r="Y30" s="273">
        <v>86.449399656946824</v>
      </c>
      <c r="Z30" s="273">
        <v>88.170922355393444</v>
      </c>
      <c r="AA30" s="275">
        <v>90.615451767786993</v>
      </c>
      <c r="AB30" s="273">
        <v>97.855269248572753</v>
      </c>
      <c r="AC30" s="273">
        <v>78.359670889382272</v>
      </c>
      <c r="AD30" s="275">
        <v>90.684196880286009</v>
      </c>
      <c r="AE30" s="273">
        <v>95.230074588459985</v>
      </c>
      <c r="AF30" s="273">
        <v>80.127619288796595</v>
      </c>
      <c r="AG30" s="275">
        <v>78.612006769524328</v>
      </c>
      <c r="AH30" s="273">
        <v>87.790181564204104</v>
      </c>
      <c r="AI30" s="273">
        <v>62.049372843806609</v>
      </c>
      <c r="AJ30" s="275">
        <v>70.564671527035202</v>
      </c>
      <c r="AK30" s="273">
        <v>82.479819249125967</v>
      </c>
      <c r="AL30" s="273">
        <v>56.666877437422841</v>
      </c>
      <c r="AM30" s="275">
        <v>99.660657764133049</v>
      </c>
      <c r="AN30" s="273">
        <v>97.979416353917614</v>
      </c>
      <c r="AO30" s="273">
        <v>102.66166464489758</v>
      </c>
      <c r="AP30" s="275">
        <v>80.888678909624332</v>
      </c>
      <c r="AQ30" s="273">
        <v>89.008015299226074</v>
      </c>
      <c r="AR30" s="273">
        <v>60.240756367644295</v>
      </c>
      <c r="AS30" s="275">
        <v>93.344986452368389</v>
      </c>
      <c r="AT30" s="273">
        <v>97.722642725976726</v>
      </c>
      <c r="AU30" s="273">
        <v>85.516134494301355</v>
      </c>
    </row>
    <row r="31" spans="2:47">
      <c r="B31" s="280"/>
      <c r="C31" s="297" t="s">
        <v>42</v>
      </c>
      <c r="D31" s="274">
        <v>93.098590512589595</v>
      </c>
      <c r="E31" s="272">
        <v>93.399343613770711</v>
      </c>
      <c r="F31" s="274">
        <v>88.778466582833389</v>
      </c>
      <c r="G31" s="272">
        <v>90.590365132457407</v>
      </c>
      <c r="H31" s="272">
        <v>83.149018760629161</v>
      </c>
      <c r="I31" s="274">
        <v>93.269266452481773</v>
      </c>
      <c r="J31" s="272">
        <v>94.122996613375193</v>
      </c>
      <c r="K31" s="272">
        <v>91.403612465241068</v>
      </c>
      <c r="L31" s="272">
        <v>91.859263488006803</v>
      </c>
      <c r="M31" s="272">
        <v>92.945433319544946</v>
      </c>
      <c r="N31" s="272">
        <v>89.471563500943986</v>
      </c>
      <c r="O31" s="274">
        <v>100.15314219015646</v>
      </c>
      <c r="P31" s="272">
        <v>104.86935325333988</v>
      </c>
      <c r="Q31" s="272">
        <v>93.038082139202487</v>
      </c>
      <c r="R31" s="274">
        <v>98.249042568280998</v>
      </c>
      <c r="S31" s="272">
        <v>100.73119901351829</v>
      </c>
      <c r="T31" s="272">
        <v>89.784712689614452</v>
      </c>
      <c r="U31" s="274">
        <v>89.622469666291693</v>
      </c>
      <c r="V31" s="272">
        <v>90.310121177464609</v>
      </c>
      <c r="W31" s="272">
        <v>88.457017570191084</v>
      </c>
      <c r="X31" s="274">
        <v>88.443945801329079</v>
      </c>
      <c r="Y31" s="272">
        <v>88.301886792452834</v>
      </c>
      <c r="Z31" s="272">
        <v>88.58780614903597</v>
      </c>
      <c r="AA31" s="274">
        <v>90.149861777971765</v>
      </c>
      <c r="AB31" s="272">
        <v>98.225582471840781</v>
      </c>
      <c r="AC31" s="272">
        <v>76.479038788037101</v>
      </c>
      <c r="AD31" s="274">
        <v>91.517130283762455</v>
      </c>
      <c r="AE31" s="272">
        <v>95.163222196121623</v>
      </c>
      <c r="AF31" s="272">
        <v>83.050063052870641</v>
      </c>
      <c r="AG31" s="274">
        <v>78.119516225633731</v>
      </c>
      <c r="AH31" s="272">
        <v>85.036524609390469</v>
      </c>
      <c r="AI31" s="272">
        <v>65.637309219978192</v>
      </c>
      <c r="AJ31" s="274">
        <v>71.166329187823791</v>
      </c>
      <c r="AK31" s="272">
        <v>81.533129048563225</v>
      </c>
      <c r="AL31" s="272">
        <v>59.074523597729289</v>
      </c>
      <c r="AM31" s="274">
        <v>100.01222640883752</v>
      </c>
      <c r="AN31" s="272">
        <v>97.466479651446448</v>
      </c>
      <c r="AO31" s="272">
        <v>104.5563706876984</v>
      </c>
      <c r="AP31" s="274">
        <v>82.082061063136678</v>
      </c>
      <c r="AQ31" s="272">
        <v>89.258307170970454</v>
      </c>
      <c r="AR31" s="272">
        <v>63.832469388809493</v>
      </c>
      <c r="AS31" s="274">
        <v>93.399343613770711</v>
      </c>
      <c r="AT31" s="272">
        <v>97.538591353675827</v>
      </c>
      <c r="AU31" s="272">
        <v>85.99685338884268</v>
      </c>
    </row>
    <row r="32" spans="2:47">
      <c r="B32" s="279"/>
      <c r="C32" s="300" t="s">
        <v>43</v>
      </c>
      <c r="D32" s="275">
        <v>94.041463459766888</v>
      </c>
      <c r="E32" s="273">
        <v>94.362093180811598</v>
      </c>
      <c r="F32" s="275">
        <v>89.038498441253481</v>
      </c>
      <c r="G32" s="273">
        <v>91.091561322121194</v>
      </c>
      <c r="H32" s="273">
        <v>82.659769143221084</v>
      </c>
      <c r="I32" s="275">
        <v>93.919566075525367</v>
      </c>
      <c r="J32" s="273">
        <v>94.441122499778487</v>
      </c>
      <c r="K32" s="273">
        <v>92.779810369272056</v>
      </c>
      <c r="L32" s="273">
        <v>93.259342963711262</v>
      </c>
      <c r="M32" s="273">
        <v>93.585491314268339</v>
      </c>
      <c r="N32" s="273">
        <v>92.54237919819866</v>
      </c>
      <c r="O32" s="275">
        <v>100.069707600781</v>
      </c>
      <c r="P32" s="273">
        <v>105.07442895561621</v>
      </c>
      <c r="Q32" s="273">
        <v>92.519389665283811</v>
      </c>
      <c r="R32" s="275">
        <v>101.49721832595228</v>
      </c>
      <c r="S32" s="273">
        <v>101.35488374700007</v>
      </c>
      <c r="T32" s="273">
        <v>101.98258935552816</v>
      </c>
      <c r="U32" s="275">
        <v>90.321689831157244</v>
      </c>
      <c r="V32" s="273">
        <v>90.596266093233226</v>
      </c>
      <c r="W32" s="273">
        <v>89.856329870513761</v>
      </c>
      <c r="X32" s="275">
        <v>89.479589194787252</v>
      </c>
      <c r="Y32" s="273">
        <v>90.566037735849065</v>
      </c>
      <c r="Z32" s="273">
        <v>88.379364252214714</v>
      </c>
      <c r="AA32" s="275">
        <v>91.895824239778833</v>
      </c>
      <c r="AB32" s="273">
        <v>98.040425860206781</v>
      </c>
      <c r="AC32" s="273">
        <v>81.494057724957571</v>
      </c>
      <c r="AD32" s="275">
        <v>93.147950258739783</v>
      </c>
      <c r="AE32" s="273">
        <v>96.34012962734792</v>
      </c>
      <c r="AF32" s="273">
        <v>85.734972753852333</v>
      </c>
      <c r="AG32" s="275">
        <v>78.689346452473004</v>
      </c>
      <c r="AH32" s="273">
        <v>83.41482686840348</v>
      </c>
      <c r="AI32" s="273">
        <v>70.161899111028575</v>
      </c>
      <c r="AJ32" s="275">
        <v>75.052852473057612</v>
      </c>
      <c r="AK32" s="273">
        <v>81.550926063242144</v>
      </c>
      <c r="AL32" s="273">
        <v>67.473518096187092</v>
      </c>
      <c r="AM32" s="275">
        <v>100.5348246750399</v>
      </c>
      <c r="AN32" s="273">
        <v>97.495292084653599</v>
      </c>
      <c r="AO32" s="273">
        <v>105.96037401175792</v>
      </c>
      <c r="AP32" s="275">
        <v>82.31537135707849</v>
      </c>
      <c r="AQ32" s="273">
        <v>88.697838409217169</v>
      </c>
      <c r="AR32" s="273">
        <v>66.084403825289371</v>
      </c>
      <c r="AS32" s="275">
        <v>94.362093180811598</v>
      </c>
      <c r="AT32" s="273">
        <v>97.872054773723846</v>
      </c>
      <c r="AU32" s="273">
        <v>88.08499695124371</v>
      </c>
    </row>
    <row r="33" spans="2:47">
      <c r="B33" s="280"/>
      <c r="C33" s="297" t="s">
        <v>44</v>
      </c>
      <c r="D33" s="274">
        <v>95.805929698151516</v>
      </c>
      <c r="E33" s="272">
        <v>96.279340796325869</v>
      </c>
      <c r="F33" s="274">
        <v>90.152572776672073</v>
      </c>
      <c r="G33" s="272">
        <v>91.816497413343825</v>
      </c>
      <c r="H33" s="272">
        <v>84.98287002252637</v>
      </c>
      <c r="I33" s="274">
        <v>94.332461325192099</v>
      </c>
      <c r="J33" s="272">
        <v>94.451273971412306</v>
      </c>
      <c r="K33" s="272">
        <v>94.072820401971697</v>
      </c>
      <c r="L33" s="272">
        <v>94.189824087370042</v>
      </c>
      <c r="M33" s="272">
        <v>92.944348273525677</v>
      </c>
      <c r="N33" s="272">
        <v>96.927722432780413</v>
      </c>
      <c r="O33" s="274">
        <v>100.19914753656943</v>
      </c>
      <c r="P33" s="272">
        <v>105.35990483978084</v>
      </c>
      <c r="Q33" s="272">
        <v>92.413427680350139</v>
      </c>
      <c r="R33" s="274">
        <v>107.06687049849486</v>
      </c>
      <c r="S33" s="272">
        <v>104.0636321482984</v>
      </c>
      <c r="T33" s="272">
        <v>117.30812670500949</v>
      </c>
      <c r="U33" s="274">
        <v>90.285042246287546</v>
      </c>
      <c r="V33" s="272">
        <v>90.842918011902228</v>
      </c>
      <c r="W33" s="272">
        <v>89.339537917662824</v>
      </c>
      <c r="X33" s="274">
        <v>89.89384655217053</v>
      </c>
      <c r="Y33" s="272">
        <v>91.183533447684397</v>
      </c>
      <c r="Z33" s="272">
        <v>88.58780614903597</v>
      </c>
      <c r="AA33" s="274">
        <v>93.990979193947325</v>
      </c>
      <c r="AB33" s="272">
        <v>99.151365530010835</v>
      </c>
      <c r="AC33" s="272">
        <v>85.255321927647927</v>
      </c>
      <c r="AD33" s="274">
        <v>94.974083904285436</v>
      </c>
      <c r="AE33" s="272">
        <v>97.898449428481726</v>
      </c>
      <c r="AF33" s="272">
        <v>88.183031979033487</v>
      </c>
      <c r="AG33" s="274">
        <v>80.438106903454994</v>
      </c>
      <c r="AH33" s="272">
        <v>82.851523219548199</v>
      </c>
      <c r="AI33" s="272">
        <v>76.082934786121058</v>
      </c>
      <c r="AJ33" s="274">
        <v>83.893027619262412</v>
      </c>
      <c r="AK33" s="272">
        <v>83.295809783185277</v>
      </c>
      <c r="AL33" s="272">
        <v>84.589620788397468</v>
      </c>
      <c r="AM33" s="274">
        <v>101.26397542825809</v>
      </c>
      <c r="AN33" s="272">
        <v>97.411329398331461</v>
      </c>
      <c r="AO33" s="272">
        <v>108.1409278841688</v>
      </c>
      <c r="AP33" s="274">
        <v>84.32067333350831</v>
      </c>
      <c r="AQ33" s="272">
        <v>89.92473810375634</v>
      </c>
      <c r="AR33" s="272">
        <v>70.069225956046381</v>
      </c>
      <c r="AS33" s="274">
        <v>96.279340796325869</v>
      </c>
      <c r="AT33" s="272">
        <v>98.636630242957466</v>
      </c>
      <c r="AU33" s="272">
        <v>92.063644326218977</v>
      </c>
    </row>
    <row r="34" spans="2:47">
      <c r="B34" s="279"/>
      <c r="C34" s="300" t="s">
        <v>45</v>
      </c>
      <c r="D34" s="275">
        <v>99.455524925996727</v>
      </c>
      <c r="E34" s="273">
        <v>100.24826357056654</v>
      </c>
      <c r="F34" s="275">
        <v>90.672327143128427</v>
      </c>
      <c r="G34" s="273">
        <v>92.376893069270736</v>
      </c>
      <c r="H34" s="273">
        <v>85.376354616015007</v>
      </c>
      <c r="I34" s="275">
        <v>94.740763093502636</v>
      </c>
      <c r="J34" s="273">
        <v>94.515482311724583</v>
      </c>
      <c r="K34" s="273">
        <v>95.23306851742359</v>
      </c>
      <c r="L34" s="273">
        <v>94.758785789670597</v>
      </c>
      <c r="M34" s="273">
        <v>92.996119743766329</v>
      </c>
      <c r="N34" s="273">
        <v>98.633610492766479</v>
      </c>
      <c r="O34" s="275">
        <v>101.59340073785739</v>
      </c>
      <c r="P34" s="273">
        <v>105.49393163211782</v>
      </c>
      <c r="Q34" s="273">
        <v>95.708907620085171</v>
      </c>
      <c r="R34" s="275">
        <v>116.05018045420873</v>
      </c>
      <c r="S34" s="273">
        <v>103.63561321355598</v>
      </c>
      <c r="T34" s="273">
        <v>158.3847370158642</v>
      </c>
      <c r="U34" s="275">
        <v>90.213303698915226</v>
      </c>
      <c r="V34" s="273">
        <v>90.814167661181457</v>
      </c>
      <c r="W34" s="273">
        <v>89.194941704625478</v>
      </c>
      <c r="X34" s="275">
        <v>89.479589194787252</v>
      </c>
      <c r="Y34" s="273">
        <v>90.977701543739272</v>
      </c>
      <c r="Z34" s="273">
        <v>87.962480458572188</v>
      </c>
      <c r="AA34" s="275">
        <v>96.609922886657927</v>
      </c>
      <c r="AB34" s="273">
        <v>99.799413670729848</v>
      </c>
      <c r="AC34" s="273">
        <v>91.210656915240975</v>
      </c>
      <c r="AD34" s="275">
        <v>95.214173415851349</v>
      </c>
      <c r="AE34" s="273">
        <v>98.49308779392517</v>
      </c>
      <c r="AF34" s="273">
        <v>87.599777193589048</v>
      </c>
      <c r="AG34" s="275">
        <v>82.165307115702745</v>
      </c>
      <c r="AH34" s="273">
        <v>83.883255146244011</v>
      </c>
      <c r="AI34" s="273">
        <v>79.06515431083821</v>
      </c>
      <c r="AJ34" s="275">
        <v>105.77570776176648</v>
      </c>
      <c r="AK34" s="273">
        <v>84.142769364689684</v>
      </c>
      <c r="AL34" s="273">
        <v>131.00830499079072</v>
      </c>
      <c r="AM34" s="275">
        <v>102.19716925125736</v>
      </c>
      <c r="AN34" s="273">
        <v>97.686959074174212</v>
      </c>
      <c r="AO34" s="273">
        <v>110.24787017551438</v>
      </c>
      <c r="AP34" s="275">
        <v>86.089165361587206</v>
      </c>
      <c r="AQ34" s="273">
        <v>90.169056150042536</v>
      </c>
      <c r="AR34" s="273">
        <v>75.713776913874895</v>
      </c>
      <c r="AS34" s="275">
        <v>100.24826357056654</v>
      </c>
      <c r="AT34" s="273">
        <v>98.926071981188457</v>
      </c>
      <c r="AU34" s="273">
        <v>102.61282615074147</v>
      </c>
    </row>
    <row r="35" spans="2:47">
      <c r="B35" s="280">
        <v>2021</v>
      </c>
      <c r="C35" s="297" t="s">
        <v>34</v>
      </c>
      <c r="D35" s="274">
        <v>94.295719020631338</v>
      </c>
      <c r="E35" s="272">
        <v>94.657174174601465</v>
      </c>
      <c r="F35" s="274">
        <v>90.644721026170131</v>
      </c>
      <c r="G35" s="272">
        <v>91.905959027637294</v>
      </c>
      <c r="H35" s="272">
        <v>86.726138762216067</v>
      </c>
      <c r="I35" s="274">
        <v>94.681681769769312</v>
      </c>
      <c r="J35" s="272">
        <v>94.851847787823885</v>
      </c>
      <c r="K35" s="272">
        <v>94.309818475465448</v>
      </c>
      <c r="L35" s="272">
        <v>93.77452145988039</v>
      </c>
      <c r="M35" s="272">
        <v>92.289083696332426</v>
      </c>
      <c r="N35" s="272">
        <v>97.039922160416523</v>
      </c>
      <c r="O35" s="274">
        <v>100.1883565544161</v>
      </c>
      <c r="P35" s="272">
        <v>105.25938087929681</v>
      </c>
      <c r="Q35" s="272">
        <v>92.538011370962707</v>
      </c>
      <c r="R35" s="274">
        <v>98.89205843879526</v>
      </c>
      <c r="S35" s="272">
        <v>98.548302446332045</v>
      </c>
      <c r="T35" s="272">
        <v>100.06429080294002</v>
      </c>
      <c r="U35" s="274">
        <v>90.087358013976413</v>
      </c>
      <c r="V35" s="272">
        <v>90.435700414141479</v>
      </c>
      <c r="W35" s="272">
        <v>89.496977023261366</v>
      </c>
      <c r="X35" s="274">
        <v>89.583153534133075</v>
      </c>
      <c r="Y35" s="272">
        <v>91.389365351629493</v>
      </c>
      <c r="Z35" s="272">
        <v>87.754038561750917</v>
      </c>
      <c r="AA35" s="274">
        <v>96.086134148115804</v>
      </c>
      <c r="AB35" s="272">
        <v>100.54004011726587</v>
      </c>
      <c r="AC35" s="272">
        <v>88.546428105001979</v>
      </c>
      <c r="AD35" s="274">
        <v>92.604601208984221</v>
      </c>
      <c r="AE35" s="272">
        <v>97.762516795613607</v>
      </c>
      <c r="AF35" s="272">
        <v>80.626730356299817</v>
      </c>
      <c r="AG35" s="274">
        <v>80.712344210978642</v>
      </c>
      <c r="AH35" s="272">
        <v>84.705500614316307</v>
      </c>
      <c r="AI35" s="272">
        <v>73.506424821106592</v>
      </c>
      <c r="AJ35" s="274">
        <v>76.072924353065048</v>
      </c>
      <c r="AK35" s="272">
        <v>80.981073186131695</v>
      </c>
      <c r="AL35" s="272">
        <v>70.34807364754964</v>
      </c>
      <c r="AM35" s="274">
        <v>101.65139821468301</v>
      </c>
      <c r="AN35" s="272">
        <v>98.16846159180183</v>
      </c>
      <c r="AO35" s="272">
        <v>107.86842136616116</v>
      </c>
      <c r="AP35" s="274">
        <v>84.423329862842706</v>
      </c>
      <c r="AQ35" s="272">
        <v>89.780922377917221</v>
      </c>
      <c r="AR35" s="272">
        <v>70.798675093713626</v>
      </c>
      <c r="AS35" s="274">
        <v>94.657174174601465</v>
      </c>
      <c r="AT35" s="272">
        <v>98.036925203984012</v>
      </c>
      <c r="AU35" s="272">
        <v>88.61294209916926</v>
      </c>
    </row>
    <row r="36" spans="2:47">
      <c r="B36" s="279"/>
      <c r="C36" s="300" t="s">
        <v>35</v>
      </c>
      <c r="D36" s="275">
        <v>94.148764637942676</v>
      </c>
      <c r="E36" s="273">
        <v>94.460647759783356</v>
      </c>
      <c r="F36" s="275">
        <v>91.513058312022125</v>
      </c>
      <c r="G36" s="273">
        <v>92.577243232503918</v>
      </c>
      <c r="H36" s="273">
        <v>88.206706814432806</v>
      </c>
      <c r="I36" s="275">
        <v>95.531260373468243</v>
      </c>
      <c r="J36" s="273">
        <v>95.775259004180711</v>
      </c>
      <c r="K36" s="273">
        <v>94.998050889813968</v>
      </c>
      <c r="L36" s="273">
        <v>94.874427950447583</v>
      </c>
      <c r="M36" s="273">
        <v>93.412188733754135</v>
      </c>
      <c r="N36" s="273">
        <v>98.088831865383412</v>
      </c>
      <c r="O36" s="275">
        <v>99.959104580913177</v>
      </c>
      <c r="P36" s="273">
        <v>105.15023117078073</v>
      </c>
      <c r="Q36" s="273">
        <v>92.127568433741715</v>
      </c>
      <c r="R36" s="275">
        <v>98.187577815952437</v>
      </c>
      <c r="S36" s="273">
        <v>101.31819640973643</v>
      </c>
      <c r="T36" s="273">
        <v>87.511945926221983</v>
      </c>
      <c r="U36" s="275">
        <v>90.570919042911981</v>
      </c>
      <c r="V36" s="273">
        <v>90.350997452410724</v>
      </c>
      <c r="W36" s="273">
        <v>90.94364865153365</v>
      </c>
      <c r="X36" s="275">
        <v>88.547510140674888</v>
      </c>
      <c r="Y36" s="273">
        <v>91.801029159519715</v>
      </c>
      <c r="Z36" s="273">
        <v>85.252735799895774</v>
      </c>
      <c r="AA36" s="275">
        <v>96.784519132838625</v>
      </c>
      <c r="AB36" s="273">
        <v>102.48418453942296</v>
      </c>
      <c r="AC36" s="273">
        <v>87.135954028993098</v>
      </c>
      <c r="AD36" s="275">
        <v>92.858194509130925</v>
      </c>
      <c r="AE36" s="273">
        <v>98.158594271135826</v>
      </c>
      <c r="AF36" s="273">
        <v>80.549442504451108</v>
      </c>
      <c r="AG36" s="275">
        <v>79.3813947711879</v>
      </c>
      <c r="AH36" s="273">
        <v>85.548096866052575</v>
      </c>
      <c r="AI36" s="273">
        <v>68.253165944536548</v>
      </c>
      <c r="AJ36" s="275">
        <v>74.092395376828307</v>
      </c>
      <c r="AK36" s="273">
        <v>79.578588032854483</v>
      </c>
      <c r="AL36" s="273">
        <v>67.693316016021527</v>
      </c>
      <c r="AM36" s="275">
        <v>102.01180956773835</v>
      </c>
      <c r="AN36" s="273">
        <v>97.84658833810245</v>
      </c>
      <c r="AO36" s="273">
        <v>109.44670707507602</v>
      </c>
      <c r="AP36" s="275">
        <v>84.511987774540586</v>
      </c>
      <c r="AQ36" s="273">
        <v>89.553660502690192</v>
      </c>
      <c r="AR36" s="273">
        <v>71.690734536878821</v>
      </c>
      <c r="AS36" s="275">
        <v>94.460647759783356</v>
      </c>
      <c r="AT36" s="273">
        <v>98.259276063705812</v>
      </c>
      <c r="AU36" s="273">
        <v>87.667309777900499</v>
      </c>
    </row>
    <row r="37" spans="2:47">
      <c r="B37" s="280"/>
      <c r="C37" s="297" t="s">
        <v>36</v>
      </c>
      <c r="D37" s="274">
        <v>94.415286409375327</v>
      </c>
      <c r="E37" s="272">
        <v>94.682958763868484</v>
      </c>
      <c r="F37" s="274">
        <v>92.177214616537213</v>
      </c>
      <c r="G37" s="272">
        <v>93.086632026418641</v>
      </c>
      <c r="H37" s="272">
        <v>89.351715441324345</v>
      </c>
      <c r="I37" s="274">
        <v>96.210588912470399</v>
      </c>
      <c r="J37" s="272">
        <v>96.246536291043498</v>
      </c>
      <c r="K37" s="272">
        <v>96.132033212744645</v>
      </c>
      <c r="L37" s="272">
        <v>94.710922823151876</v>
      </c>
      <c r="M37" s="272">
        <v>92.937380287354969</v>
      </c>
      <c r="N37" s="272">
        <v>98.60965704207284</v>
      </c>
      <c r="O37" s="274">
        <v>99.838364536848886</v>
      </c>
      <c r="P37" s="272">
        <v>105.50083404059039</v>
      </c>
      <c r="Q37" s="272">
        <v>91.295742076559478</v>
      </c>
      <c r="R37" s="274">
        <v>100.80692187672373</v>
      </c>
      <c r="S37" s="272">
        <v>102.73065889438635</v>
      </c>
      <c r="T37" s="272">
        <v>94.246841931504264</v>
      </c>
      <c r="U37" s="274">
        <v>91.367080017259909</v>
      </c>
      <c r="V37" s="272">
        <v>90.985193346478084</v>
      </c>
      <c r="W37" s="272">
        <v>92.01431282879912</v>
      </c>
      <c r="X37" s="274">
        <v>88.961767498058165</v>
      </c>
      <c r="Y37" s="272">
        <v>93.036020583190378</v>
      </c>
      <c r="Z37" s="272">
        <v>84.835852006253262</v>
      </c>
      <c r="AA37" s="274">
        <v>97.017314127746232</v>
      </c>
      <c r="AB37" s="272">
        <v>101.74355809288691</v>
      </c>
      <c r="AC37" s="272">
        <v>89.016586130338268</v>
      </c>
      <c r="AD37" s="274">
        <v>93.123356373327823</v>
      </c>
      <c r="AE37" s="272">
        <v>98.391341818775786</v>
      </c>
      <c r="AF37" s="272">
        <v>80.889877895516676</v>
      </c>
      <c r="AG37" s="274">
        <v>77.764107130606391</v>
      </c>
      <c r="AH37" s="272">
        <v>84.199760724058379</v>
      </c>
      <c r="AI37" s="272">
        <v>66.150537229664636</v>
      </c>
      <c r="AJ37" s="274">
        <v>74.007946153141575</v>
      </c>
      <c r="AK37" s="272">
        <v>79.178721557563733</v>
      </c>
      <c r="AL37" s="272">
        <v>67.976768568909179</v>
      </c>
      <c r="AM37" s="274">
        <v>102.35739098664546</v>
      </c>
      <c r="AN37" s="272">
        <v>97.928791068253517</v>
      </c>
      <c r="AO37" s="272">
        <v>110.26241803778396</v>
      </c>
      <c r="AP37" s="274">
        <v>84.808291847846689</v>
      </c>
      <c r="AQ37" s="272">
        <v>89.324497165573575</v>
      </c>
      <c r="AR37" s="272">
        <v>73.323331364681195</v>
      </c>
      <c r="AS37" s="274">
        <v>94.682958763868484</v>
      </c>
      <c r="AT37" s="272">
        <v>98.540173123056874</v>
      </c>
      <c r="AU37" s="272">
        <v>87.784847468409197</v>
      </c>
    </row>
    <row r="38" spans="2:47">
      <c r="B38" s="279"/>
      <c r="C38" s="300" t="s">
        <v>37</v>
      </c>
      <c r="D38" s="275">
        <v>94.198116810868115</v>
      </c>
      <c r="E38" s="273">
        <v>94.432254894164245</v>
      </c>
      <c r="F38" s="275">
        <v>92.07571364263795</v>
      </c>
      <c r="G38" s="273">
        <v>92.751539043252166</v>
      </c>
      <c r="H38" s="273">
        <v>89.975969244438886</v>
      </c>
      <c r="I38" s="275">
        <v>96.671196298277593</v>
      </c>
      <c r="J38" s="273">
        <v>96.37214293075526</v>
      </c>
      <c r="K38" s="273">
        <v>97.324716734912712</v>
      </c>
      <c r="L38" s="273">
        <v>94.518566758871813</v>
      </c>
      <c r="M38" s="273">
        <v>92.692353785133889</v>
      </c>
      <c r="N38" s="273">
        <v>98.53308508478851</v>
      </c>
      <c r="O38" s="275">
        <v>98.979701947629948</v>
      </c>
      <c r="P38" s="273">
        <v>105.17545586621419</v>
      </c>
      <c r="Q38" s="273">
        <v>89.632545808713601</v>
      </c>
      <c r="R38" s="275">
        <v>100.02206427006664</v>
      </c>
      <c r="S38" s="273">
        <v>102.11308871711518</v>
      </c>
      <c r="T38" s="273">
        <v>92.891522301958304</v>
      </c>
      <c r="U38" s="275">
        <v>91.55519274727277</v>
      </c>
      <c r="V38" s="273">
        <v>90.521152551088591</v>
      </c>
      <c r="W38" s="273">
        <v>93.307714619928376</v>
      </c>
      <c r="X38" s="275">
        <v>88.754638819366519</v>
      </c>
      <c r="Y38" s="273">
        <v>92.624356775300157</v>
      </c>
      <c r="Z38" s="273">
        <v>84.835852006253248</v>
      </c>
      <c r="AA38" s="275">
        <v>98.064891604830478</v>
      </c>
      <c r="AB38" s="273">
        <v>100.72519672889987</v>
      </c>
      <c r="AC38" s="273">
        <v>93.561447041922449</v>
      </c>
      <c r="AD38" s="275">
        <v>93.087966797458989</v>
      </c>
      <c r="AE38" s="273">
        <v>98.183831653040286</v>
      </c>
      <c r="AF38" s="273">
        <v>81.254192068552868</v>
      </c>
      <c r="AG38" s="275">
        <v>77.852329246393325</v>
      </c>
      <c r="AH38" s="273">
        <v>84.170862492210304</v>
      </c>
      <c r="AI38" s="273">
        <v>66.450110892630178</v>
      </c>
      <c r="AJ38" s="275">
        <v>74.78995790197942</v>
      </c>
      <c r="AK38" s="273">
        <v>79.723008522505111</v>
      </c>
      <c r="AL38" s="273">
        <v>69.036061823075329</v>
      </c>
      <c r="AM38" s="275">
        <v>103.29134378708747</v>
      </c>
      <c r="AN38" s="273">
        <v>97.662810805028428</v>
      </c>
      <c r="AO38" s="273">
        <v>113.33824490737604</v>
      </c>
      <c r="AP38" s="275">
        <v>85.039269038849085</v>
      </c>
      <c r="AQ38" s="273">
        <v>88.770183845339091</v>
      </c>
      <c r="AR38" s="273">
        <v>75.551345859093843</v>
      </c>
      <c r="AS38" s="275">
        <v>94.432254894164245</v>
      </c>
      <c r="AT38" s="273">
        <v>98.319997678783636</v>
      </c>
      <c r="AU38" s="273">
        <v>87.479547598408345</v>
      </c>
    </row>
    <row r="39" spans="2:47">
      <c r="B39" s="280"/>
      <c r="C39" s="297" t="s">
        <v>38</v>
      </c>
      <c r="D39" s="274">
        <v>93.790007305542289</v>
      </c>
      <c r="E39" s="272">
        <v>94.039247891224733</v>
      </c>
      <c r="F39" s="274">
        <v>92.185843838486534</v>
      </c>
      <c r="G39" s="272">
        <v>93.017171755099824</v>
      </c>
      <c r="H39" s="272">
        <v>89.602963505209829</v>
      </c>
      <c r="I39" s="274">
        <v>96.330816651226911</v>
      </c>
      <c r="J39" s="272">
        <v>95.989114730168808</v>
      </c>
      <c r="K39" s="272">
        <v>97.077536845348433</v>
      </c>
      <c r="L39" s="272">
        <v>93.355012536368562</v>
      </c>
      <c r="M39" s="272">
        <v>92.141155767680843</v>
      </c>
      <c r="N39" s="272">
        <v>96.023403525268662</v>
      </c>
      <c r="O39" s="274">
        <v>98.527244327692017</v>
      </c>
      <c r="P39" s="272">
        <v>105.40931701328763</v>
      </c>
      <c r="Q39" s="272">
        <v>88.144680914596904</v>
      </c>
      <c r="R39" s="274">
        <v>99.766749145009513</v>
      </c>
      <c r="S39" s="272">
        <v>101.74621534447883</v>
      </c>
      <c r="T39" s="272">
        <v>93.016628729301019</v>
      </c>
      <c r="U39" s="274">
        <v>90.953816989533209</v>
      </c>
      <c r="V39" s="272">
        <v>90.515435861034348</v>
      </c>
      <c r="W39" s="272">
        <v>91.69679827700034</v>
      </c>
      <c r="X39" s="274">
        <v>88.651074480020696</v>
      </c>
      <c r="Y39" s="272">
        <v>92.830188679245268</v>
      </c>
      <c r="Z39" s="272">
        <v>84.418968212610736</v>
      </c>
      <c r="AA39" s="274">
        <v>98.414084097191889</v>
      </c>
      <c r="AB39" s="272">
        <v>100.44746181144886</v>
      </c>
      <c r="AC39" s="272">
        <v>94.971921117931331</v>
      </c>
      <c r="AD39" s="274">
        <v>92.192272189286797</v>
      </c>
      <c r="AE39" s="272">
        <v>97.686900418611657</v>
      </c>
      <c r="AF39" s="272">
        <v>79.432476839984702</v>
      </c>
      <c r="AG39" s="274">
        <v>75.534333846949551</v>
      </c>
      <c r="AH39" s="272">
        <v>82.723159288944927</v>
      </c>
      <c r="AI39" s="272">
        <v>62.561614671817537</v>
      </c>
      <c r="AJ39" s="274">
        <v>74.774969517187017</v>
      </c>
      <c r="AK39" s="272">
        <v>78.669413701435843</v>
      </c>
      <c r="AL39" s="272">
        <v>70.232501003277406</v>
      </c>
      <c r="AM39" s="274">
        <v>103.62851315670709</v>
      </c>
      <c r="AN39" s="272">
        <v>97.6313398683657</v>
      </c>
      <c r="AO39" s="272">
        <v>114.33343524231235</v>
      </c>
      <c r="AP39" s="274">
        <v>83.47725662090869</v>
      </c>
      <c r="AQ39" s="272">
        <v>88.036880010298063</v>
      </c>
      <c r="AR39" s="272">
        <v>71.88188157458292</v>
      </c>
      <c r="AS39" s="274">
        <v>94.039247891224733</v>
      </c>
      <c r="AT39" s="272">
        <v>98.172270677482942</v>
      </c>
      <c r="AU39" s="272">
        <v>86.647890162203552</v>
      </c>
    </row>
    <row r="40" spans="2:47">
      <c r="B40" s="279"/>
      <c r="C40" s="300" t="s">
        <v>39</v>
      </c>
      <c r="D40" s="275">
        <v>93.65413132559523</v>
      </c>
      <c r="E40" s="273">
        <v>93.868400792285669</v>
      </c>
      <c r="F40" s="275">
        <v>91.845518045059691</v>
      </c>
      <c r="G40" s="273">
        <v>92.928418071766458</v>
      </c>
      <c r="H40" s="273">
        <v>88.48101996194444</v>
      </c>
      <c r="I40" s="275">
        <v>95.999153784762996</v>
      </c>
      <c r="J40" s="273">
        <v>95.594783743758768</v>
      </c>
      <c r="K40" s="273">
        <v>96.882822435441255</v>
      </c>
      <c r="L40" s="273">
        <v>93.53054042234713</v>
      </c>
      <c r="M40" s="273">
        <v>91.811007081208061</v>
      </c>
      <c r="N40" s="273">
        <v>97.310547578849778</v>
      </c>
      <c r="O40" s="275">
        <v>97.771371740774256</v>
      </c>
      <c r="P40" s="273">
        <v>104.25518488931917</v>
      </c>
      <c r="Q40" s="273">
        <v>87.989638206583749</v>
      </c>
      <c r="R40" s="275">
        <v>99.988967864966639</v>
      </c>
      <c r="S40" s="273">
        <v>101.66061155753034</v>
      </c>
      <c r="T40" s="273">
        <v>94.28854407395184</v>
      </c>
      <c r="U40" s="275">
        <v>91.236229444578811</v>
      </c>
      <c r="V40" s="273">
        <v>91.156825734432516</v>
      </c>
      <c r="W40" s="273">
        <v>91.370805198321207</v>
      </c>
      <c r="X40" s="275">
        <v>88.651074480020696</v>
      </c>
      <c r="Y40" s="273">
        <v>91.59519725557459</v>
      </c>
      <c r="Z40" s="273">
        <v>85.6696195935383</v>
      </c>
      <c r="AA40" s="275">
        <v>99.287065328095423</v>
      </c>
      <c r="AB40" s="273">
        <v>103.96543743249499</v>
      </c>
      <c r="AC40" s="273">
        <v>91.367376257019743</v>
      </c>
      <c r="AD40" s="275">
        <v>92.1625066921208</v>
      </c>
      <c r="AE40" s="273">
        <v>97.610195495980591</v>
      </c>
      <c r="AF40" s="273">
        <v>79.511715526132051</v>
      </c>
      <c r="AG40" s="275">
        <v>75.776407519640188</v>
      </c>
      <c r="AH40" s="273">
        <v>82.50054469139242</v>
      </c>
      <c r="AI40" s="273">
        <v>63.642249592445339</v>
      </c>
      <c r="AJ40" s="275">
        <v>75.923471280653715</v>
      </c>
      <c r="AK40" s="273">
        <v>79.040158720295167</v>
      </c>
      <c r="AL40" s="273">
        <v>72.288176000385221</v>
      </c>
      <c r="AM40" s="275">
        <v>104.11101339640786</v>
      </c>
      <c r="AN40" s="273">
        <v>97.583667500363404</v>
      </c>
      <c r="AO40" s="273">
        <v>115.76229073714914</v>
      </c>
      <c r="AP40" s="275">
        <v>84.342837811432787</v>
      </c>
      <c r="AQ40" s="273">
        <v>89.327345894486612</v>
      </c>
      <c r="AR40" s="273">
        <v>71.666957435226664</v>
      </c>
      <c r="AS40" s="275">
        <v>93.868400792285669</v>
      </c>
      <c r="AT40" s="273">
        <v>97.714468720902474</v>
      </c>
      <c r="AU40" s="273">
        <v>86.990223395093381</v>
      </c>
    </row>
    <row r="41" spans="2:47">
      <c r="B41" s="280"/>
      <c r="C41" s="297" t="s">
        <v>40</v>
      </c>
      <c r="D41" s="274">
        <v>93.982626538835433</v>
      </c>
      <c r="E41" s="272">
        <v>94.197886152082361</v>
      </c>
      <c r="F41" s="274">
        <v>92.725567355899997</v>
      </c>
      <c r="G41" s="272">
        <v>93.719983903291819</v>
      </c>
      <c r="H41" s="272">
        <v>89.635981535413322</v>
      </c>
      <c r="I41" s="274">
        <v>96.448144638807634</v>
      </c>
      <c r="J41" s="272">
        <v>96.142872228757128</v>
      </c>
      <c r="K41" s="272">
        <v>97.115255530625149</v>
      </c>
      <c r="L41" s="272">
        <v>94.704678981563447</v>
      </c>
      <c r="M41" s="272">
        <v>92.365954504655761</v>
      </c>
      <c r="N41" s="272">
        <v>99.845838532411676</v>
      </c>
      <c r="O41" s="274">
        <v>97.423804171889401</v>
      </c>
      <c r="P41" s="272">
        <v>103.49299885928174</v>
      </c>
      <c r="Q41" s="272">
        <v>88.267580227878895</v>
      </c>
      <c r="R41" s="274">
        <v>100.40503695765233</v>
      </c>
      <c r="S41" s="272">
        <v>101.80736090658488</v>
      </c>
      <c r="T41" s="272">
        <v>95.623012632274026</v>
      </c>
      <c r="U41" s="274">
        <v>91.600165413228936</v>
      </c>
      <c r="V41" s="272">
        <v>91.511267147277508</v>
      </c>
      <c r="W41" s="272">
        <v>91.750832820643126</v>
      </c>
      <c r="X41" s="274">
        <v>87.615431086562509</v>
      </c>
      <c r="Y41" s="272">
        <v>91.389365351629479</v>
      </c>
      <c r="Z41" s="272">
        <v>83.793642522146939</v>
      </c>
      <c r="AA41" s="274">
        <v>99.403462825549227</v>
      </c>
      <c r="AB41" s="272">
        <v>103.03965437432495</v>
      </c>
      <c r="AC41" s="272">
        <v>93.248008358364913</v>
      </c>
      <c r="AD41" s="274">
        <v>92.239466390590806</v>
      </c>
      <c r="AE41" s="272">
        <v>97.216103578431671</v>
      </c>
      <c r="AF41" s="272">
        <v>80.682565833484674</v>
      </c>
      <c r="AG41" s="274">
        <v>76.108610059170601</v>
      </c>
      <c r="AH41" s="272">
        <v>82.582583867755545</v>
      </c>
      <c r="AI41" s="272">
        <v>64.425888751832673</v>
      </c>
      <c r="AJ41" s="274">
        <v>77.526540863176592</v>
      </c>
      <c r="AK41" s="272">
        <v>78.689175680117373</v>
      </c>
      <c r="AL41" s="272">
        <v>76.170446951113718</v>
      </c>
      <c r="AM41" s="274">
        <v>105.88713064345619</v>
      </c>
      <c r="AN41" s="272">
        <v>98.382934046980935</v>
      </c>
      <c r="AO41" s="272">
        <v>119.28208123401156</v>
      </c>
      <c r="AP41" s="274">
        <v>84.453660201055158</v>
      </c>
      <c r="AQ41" s="272">
        <v>88.878770851620061</v>
      </c>
      <c r="AR41" s="272">
        <v>73.200358506403063</v>
      </c>
      <c r="AS41" s="274">
        <v>94.197886152082361</v>
      </c>
      <c r="AT41" s="272">
        <v>97.497723145943397</v>
      </c>
      <c r="AU41" s="272">
        <v>88.296569626516686</v>
      </c>
    </row>
    <row r="42" spans="2:47">
      <c r="B42" s="279"/>
      <c r="C42" s="300" t="s">
        <v>41</v>
      </c>
      <c r="D42" s="275">
        <v>94.577751905959673</v>
      </c>
      <c r="E42" s="273">
        <v>94.769269394745436</v>
      </c>
      <c r="F42" s="275">
        <v>93.560849385878242</v>
      </c>
      <c r="G42" s="273">
        <v>94.374522355955435</v>
      </c>
      <c r="H42" s="273">
        <v>91.032821792755954</v>
      </c>
      <c r="I42" s="275">
        <v>96.801300242169148</v>
      </c>
      <c r="J42" s="273">
        <v>96.229939134538085</v>
      </c>
      <c r="K42" s="273">
        <v>98.049893975217614</v>
      </c>
      <c r="L42" s="273">
        <v>95.004266268419244</v>
      </c>
      <c r="M42" s="273">
        <v>92.922865856516552</v>
      </c>
      <c r="N42" s="273">
        <v>99.579756760117405</v>
      </c>
      <c r="O42" s="275">
        <v>97.579180632677193</v>
      </c>
      <c r="P42" s="273">
        <v>103.40505853356403</v>
      </c>
      <c r="Q42" s="273">
        <v>88.790033887757048</v>
      </c>
      <c r="R42" s="275">
        <v>100.95821972860945</v>
      </c>
      <c r="S42" s="273">
        <v>102.9140955807045</v>
      </c>
      <c r="T42" s="273">
        <v>94.288544073951854</v>
      </c>
      <c r="U42" s="275">
        <v>92.499562799149643</v>
      </c>
      <c r="V42" s="273">
        <v>91.806352927485236</v>
      </c>
      <c r="W42" s="273">
        <v>93.674435368819289</v>
      </c>
      <c r="X42" s="275">
        <v>87.718995425908332</v>
      </c>
      <c r="Y42" s="273">
        <v>90.771869639794147</v>
      </c>
      <c r="Z42" s="273">
        <v>84.627410109431978</v>
      </c>
      <c r="AA42" s="275">
        <v>99.810854066637546</v>
      </c>
      <c r="AB42" s="273">
        <v>102.85449776269095</v>
      </c>
      <c r="AC42" s="273">
        <v>94.658482434373795</v>
      </c>
      <c r="AD42" s="275">
        <v>92.81510131177015</v>
      </c>
      <c r="AE42" s="273">
        <v>96.431279843898182</v>
      </c>
      <c r="AF42" s="273">
        <v>84.417499856182346</v>
      </c>
      <c r="AG42" s="275">
        <v>76.6049327076162</v>
      </c>
      <c r="AH42" s="273">
        <v>82.629631680104083</v>
      </c>
      <c r="AI42" s="273">
        <v>65.732958069281082</v>
      </c>
      <c r="AJ42" s="275">
        <v>79.19906968622945</v>
      </c>
      <c r="AK42" s="273">
        <v>79.72380217984076</v>
      </c>
      <c r="AL42" s="273">
        <v>78.587023212410315</v>
      </c>
      <c r="AM42" s="275">
        <v>107.16575267011886</v>
      </c>
      <c r="AN42" s="273">
        <v>98.962070019082049</v>
      </c>
      <c r="AO42" s="273">
        <v>121.80928210841331</v>
      </c>
      <c r="AP42" s="275">
        <v>84.977441810954502</v>
      </c>
      <c r="AQ42" s="273">
        <v>88.9470322711867</v>
      </c>
      <c r="AR42" s="273">
        <v>74.882553212518417</v>
      </c>
      <c r="AS42" s="275">
        <v>94.769269394745436</v>
      </c>
      <c r="AT42" s="273">
        <v>97.671583206175995</v>
      </c>
      <c r="AU42" s="273">
        <v>89.578869841786883</v>
      </c>
    </row>
    <row r="43" spans="2:47">
      <c r="B43" s="280"/>
      <c r="C43" s="297" t="s">
        <v>42</v>
      </c>
      <c r="D43" s="274">
        <v>95.152213981581397</v>
      </c>
      <c r="E43" s="272">
        <v>95.420848470109746</v>
      </c>
      <c r="F43" s="274">
        <v>93.971494510032755</v>
      </c>
      <c r="G43" s="272">
        <v>94.508036642236689</v>
      </c>
      <c r="H43" s="272">
        <v>92.304493927531325</v>
      </c>
      <c r="I43" s="274">
        <v>97.11358677566912</v>
      </c>
      <c r="J43" s="272">
        <v>96.145412195612352</v>
      </c>
      <c r="K43" s="272">
        <v>99.229335812504701</v>
      </c>
      <c r="L43" s="272">
        <v>95.652706862156833</v>
      </c>
      <c r="M43" s="272">
        <v>93.144315066112952</v>
      </c>
      <c r="N43" s="272">
        <v>101.16684183907886</v>
      </c>
      <c r="O43" s="274">
        <v>97.926357564116643</v>
      </c>
      <c r="P43" s="272">
        <v>103.18464670985861</v>
      </c>
      <c r="Q43" s="272">
        <v>89.993497364263774</v>
      </c>
      <c r="R43" s="274">
        <v>101.67215646719512</v>
      </c>
      <c r="S43" s="272">
        <v>103.83739356850596</v>
      </c>
      <c r="T43" s="272">
        <v>94.288544073951854</v>
      </c>
      <c r="U43" s="274">
        <v>92.09638582815775</v>
      </c>
      <c r="V43" s="272">
        <v>90.097515417080771</v>
      </c>
      <c r="W43" s="272">
        <v>95.484130452538182</v>
      </c>
      <c r="X43" s="274">
        <v>89.583153534133061</v>
      </c>
      <c r="Y43" s="272">
        <v>90.566037735849036</v>
      </c>
      <c r="Z43" s="272">
        <v>88.587806149035941</v>
      </c>
      <c r="AA43" s="274">
        <v>101.61501527717152</v>
      </c>
      <c r="AB43" s="272">
        <v>103.22481098595897</v>
      </c>
      <c r="AC43" s="272">
        <v>98.889904662400426</v>
      </c>
      <c r="AD43" s="274">
        <v>94.083519561212924</v>
      </c>
      <c r="AE43" s="272">
        <v>96.86581659423716</v>
      </c>
      <c r="AF43" s="272">
        <v>87.622383473263028</v>
      </c>
      <c r="AG43" s="274">
        <v>76.572889988703579</v>
      </c>
      <c r="AH43" s="272">
        <v>82.927414843063929</v>
      </c>
      <c r="AI43" s="272">
        <v>65.105722355804133</v>
      </c>
      <c r="AJ43" s="274">
        <v>80.608263702983749</v>
      </c>
      <c r="AK43" s="272">
        <v>79.983169866348476</v>
      </c>
      <c r="AL43" s="272">
        <v>81.337371359126124</v>
      </c>
      <c r="AM43" s="274">
        <v>107.74663720947501</v>
      </c>
      <c r="AN43" s="272">
        <v>98.85235814295666</v>
      </c>
      <c r="AO43" s="272">
        <v>123.62287753753137</v>
      </c>
      <c r="AP43" s="274">
        <v>86.660775581744645</v>
      </c>
      <c r="AQ43" s="272">
        <v>90.827236306407059</v>
      </c>
      <c r="AR43" s="272">
        <v>76.065234987170044</v>
      </c>
      <c r="AS43" s="274">
        <v>95.420848470109746</v>
      </c>
      <c r="AT43" s="272">
        <v>97.777803826140428</v>
      </c>
      <c r="AU43" s="272">
        <v>91.205749476298536</v>
      </c>
    </row>
    <row r="44" spans="2:47">
      <c r="B44" s="279"/>
      <c r="C44" s="300" t="s">
        <v>43</v>
      </c>
      <c r="D44" s="275">
        <v>95.824002822894244</v>
      </c>
      <c r="E44" s="273">
        <v>96.121835633893582</v>
      </c>
      <c r="F44" s="275">
        <v>94.101557376840333</v>
      </c>
      <c r="G44" s="273">
        <v>94.444584569367976</v>
      </c>
      <c r="H44" s="273">
        <v>93.035794791880647</v>
      </c>
      <c r="I44" s="275">
        <v>97.127072498484367</v>
      </c>
      <c r="J44" s="273">
        <v>95.617104316438088</v>
      </c>
      <c r="K44" s="273">
        <v>100.42680148602871</v>
      </c>
      <c r="L44" s="273">
        <v>96.470113746211695</v>
      </c>
      <c r="M44" s="273">
        <v>94.060153264109118</v>
      </c>
      <c r="N44" s="273">
        <v>101.76786962642159</v>
      </c>
      <c r="O44" s="275">
        <v>97.858940732867111</v>
      </c>
      <c r="P44" s="273">
        <v>102.87784825940824</v>
      </c>
      <c r="Q44" s="273">
        <v>90.287220985146448</v>
      </c>
      <c r="R44" s="275">
        <v>103.63430048383788</v>
      </c>
      <c r="S44" s="273">
        <v>104.33267262156502</v>
      </c>
      <c r="T44" s="273">
        <v>101.25280186269576</v>
      </c>
      <c r="U44" s="275">
        <v>92.395143624583255</v>
      </c>
      <c r="V44" s="273">
        <v>90.107079581710394</v>
      </c>
      <c r="W44" s="273">
        <v>96.273022159642551</v>
      </c>
      <c r="X44" s="275">
        <v>90.82592560628288</v>
      </c>
      <c r="Y44" s="273">
        <v>91.183533447684368</v>
      </c>
      <c r="Z44" s="273">
        <v>90.463783220427288</v>
      </c>
      <c r="AA44" s="275">
        <v>101.96420776953293</v>
      </c>
      <c r="AB44" s="273">
        <v>102.76191945687395</v>
      </c>
      <c r="AC44" s="273">
        <v>100.61381742196684</v>
      </c>
      <c r="AD44" s="275">
        <v>95.15895564129589</v>
      </c>
      <c r="AE44" s="273">
        <v>96.859521076576186</v>
      </c>
      <c r="AF44" s="273">
        <v>91.209850073704288</v>
      </c>
      <c r="AG44" s="275">
        <v>77.838786663305726</v>
      </c>
      <c r="AH44" s="273">
        <v>83.675081869986727</v>
      </c>
      <c r="AI44" s="273">
        <v>67.306799296197454</v>
      </c>
      <c r="AJ44" s="275">
        <v>83.810262419248176</v>
      </c>
      <c r="AK44" s="273">
        <v>82.463557847032689</v>
      </c>
      <c r="AL44" s="273">
        <v>85.381054765321338</v>
      </c>
      <c r="AM44" s="275">
        <v>108.37552367058805</v>
      </c>
      <c r="AN44" s="273">
        <v>99.047398061290949</v>
      </c>
      <c r="AO44" s="273">
        <v>125.02617774563163</v>
      </c>
      <c r="AP44" s="275">
        <v>87.011907574127051</v>
      </c>
      <c r="AQ44" s="273">
        <v>90.584529036836756</v>
      </c>
      <c r="AR44" s="273">
        <v>77.926533142748951</v>
      </c>
      <c r="AS44" s="275">
        <v>96.121835633893582</v>
      </c>
      <c r="AT44" s="273">
        <v>97.94191621178814</v>
      </c>
      <c r="AU44" s="273">
        <v>92.866865278638898</v>
      </c>
    </row>
    <row r="45" spans="2:47">
      <c r="B45" s="280"/>
      <c r="C45" s="297" t="s">
        <v>44</v>
      </c>
      <c r="D45" s="274">
        <v>97.352642657289294</v>
      </c>
      <c r="E45" s="272">
        <v>97.774590085507967</v>
      </c>
      <c r="F45" s="274">
        <v>95.051743132017819</v>
      </c>
      <c r="G45" s="272">
        <v>95.382323559062797</v>
      </c>
      <c r="H45" s="272">
        <v>94.024651816404045</v>
      </c>
      <c r="I45" s="274">
        <v>97.560225756596608</v>
      </c>
      <c r="J45" s="272">
        <v>95.932898698242809</v>
      </c>
      <c r="K45" s="272">
        <v>101.11641874828491</v>
      </c>
      <c r="L45" s="272">
        <v>96.647852885334103</v>
      </c>
      <c r="M45" s="272">
        <v>95.214799231836622</v>
      </c>
      <c r="N45" s="272">
        <v>99.798098906318131</v>
      </c>
      <c r="O45" s="274">
        <v>97.107525863105991</v>
      </c>
      <c r="P45" s="272">
        <v>101.83242596497801</v>
      </c>
      <c r="Q45" s="272">
        <v>89.979357189313632</v>
      </c>
      <c r="R45" s="274">
        <v>111.76656002269462</v>
      </c>
      <c r="S45" s="272">
        <v>107.24320137781334</v>
      </c>
      <c r="T45" s="272">
        <v>127.19153446508322</v>
      </c>
      <c r="U45" s="274">
        <v>92.392827879287267</v>
      </c>
      <c r="V45" s="272">
        <v>90.06987933869037</v>
      </c>
      <c r="W45" s="272">
        <v>96.329829691665523</v>
      </c>
      <c r="X45" s="274">
        <v>93.207905411236709</v>
      </c>
      <c r="Y45" s="272">
        <v>93.036020583190364</v>
      </c>
      <c r="Z45" s="272">
        <v>93.381969775924929</v>
      </c>
      <c r="AA45" s="274">
        <v>104.29215771860903</v>
      </c>
      <c r="AB45" s="272">
        <v>103.96543743249499</v>
      </c>
      <c r="AC45" s="272">
        <v>104.84523964999347</v>
      </c>
      <c r="AD45" s="274">
        <v>96.004287127571772</v>
      </c>
      <c r="AE45" s="272">
        <v>97.545009440808983</v>
      </c>
      <c r="AF45" s="272">
        <v>92.426374193974453</v>
      </c>
      <c r="AG45" s="274">
        <v>84.540142298970849</v>
      </c>
      <c r="AH45" s="272">
        <v>83.862569618704654</v>
      </c>
      <c r="AI45" s="272">
        <v>85.762867787683561</v>
      </c>
      <c r="AJ45" s="274">
        <v>92.825968050733081</v>
      </c>
      <c r="AK45" s="272">
        <v>84.290611083983265</v>
      </c>
      <c r="AL45" s="272">
        <v>102.78158390812615</v>
      </c>
      <c r="AM45" s="274">
        <v>109.09354709278672</v>
      </c>
      <c r="AN45" s="272">
        <v>99.213588468489803</v>
      </c>
      <c r="AO45" s="272">
        <v>126.72922013356896</v>
      </c>
      <c r="AP45" s="274">
        <v>88.835227521282292</v>
      </c>
      <c r="AQ45" s="272">
        <v>91.202132356725471</v>
      </c>
      <c r="AR45" s="272">
        <v>82.816057313103883</v>
      </c>
      <c r="AS45" s="274">
        <v>97.774590085507967</v>
      </c>
      <c r="AT45" s="272">
        <v>98.17634966924156</v>
      </c>
      <c r="AU45" s="272">
        <v>97.056096876539783</v>
      </c>
    </row>
    <row r="46" spans="2:47">
      <c r="B46" s="279"/>
      <c r="C46" s="300" t="s">
        <v>45</v>
      </c>
      <c r="D46" s="275">
        <v>101.23929461081626</v>
      </c>
      <c r="E46" s="273">
        <v>101.91466162853115</v>
      </c>
      <c r="F46" s="275">
        <v>95.859742014620878</v>
      </c>
      <c r="G46" s="273">
        <v>95.951295494036728</v>
      </c>
      <c r="H46" s="273">
        <v>95.575291466647371</v>
      </c>
      <c r="I46" s="275">
        <v>98.186064337949333</v>
      </c>
      <c r="J46" s="273">
        <v>95.831672859098518</v>
      </c>
      <c r="K46" s="273">
        <v>103.33110905025796</v>
      </c>
      <c r="L46" s="273">
        <v>97.134192626749098</v>
      </c>
      <c r="M46" s="273">
        <v>96.212704074047167</v>
      </c>
      <c r="N46" s="273">
        <v>99.159877875481214</v>
      </c>
      <c r="O46" s="275">
        <v>98.740460354402629</v>
      </c>
      <c r="P46" s="273">
        <v>101.73311323436093</v>
      </c>
      <c r="Q46" s="273">
        <v>94.225627437194206</v>
      </c>
      <c r="R46" s="275">
        <v>116.74047690343723</v>
      </c>
      <c r="S46" s="273">
        <v>108.47222717614508</v>
      </c>
      <c r="T46" s="273">
        <v>144.9357960765235</v>
      </c>
      <c r="U46" s="275">
        <v>93.306011900561771</v>
      </c>
      <c r="V46" s="273">
        <v>90.154114108717593</v>
      </c>
      <c r="W46" s="273">
        <v>98.647941393211212</v>
      </c>
      <c r="X46" s="275">
        <v>94.450677483386528</v>
      </c>
      <c r="Y46" s="273">
        <v>95.094339622641471</v>
      </c>
      <c r="Z46" s="273">
        <v>93.798853569567441</v>
      </c>
      <c r="AA46" s="275">
        <v>104.99054270333185</v>
      </c>
      <c r="AB46" s="273">
        <v>103.50254590340998</v>
      </c>
      <c r="AC46" s="273">
        <v>107.50946846023247</v>
      </c>
      <c r="AD46" s="275">
        <v>96.455790318636616</v>
      </c>
      <c r="AE46" s="273">
        <v>98.268257393544616</v>
      </c>
      <c r="AF46" s="273">
        <v>92.246823307957612</v>
      </c>
      <c r="AG46" s="275">
        <v>85.596659105520303</v>
      </c>
      <c r="AH46" s="273">
        <v>84.806759077687616</v>
      </c>
      <c r="AI46" s="273">
        <v>87.022086850314409</v>
      </c>
      <c r="AJ46" s="275">
        <v>116.90867347257145</v>
      </c>
      <c r="AK46" s="273">
        <v>85.223299863080996</v>
      </c>
      <c r="AL46" s="273">
        <v>153.8664022685571</v>
      </c>
      <c r="AM46" s="275">
        <v>110.42097852695017</v>
      </c>
      <c r="AN46" s="273">
        <v>100.39694668097216</v>
      </c>
      <c r="AO46" s="273">
        <v>128.3138214940569</v>
      </c>
      <c r="AP46" s="275">
        <v>90.435736137723097</v>
      </c>
      <c r="AQ46" s="273">
        <v>91.497931841514273</v>
      </c>
      <c r="AR46" s="273">
        <v>87.734513579141392</v>
      </c>
      <c r="AS46" s="275">
        <v>101.91466162853115</v>
      </c>
      <c r="AT46" s="273">
        <v>98.594699685593696</v>
      </c>
      <c r="AU46" s="273">
        <v>107.85196893024171</v>
      </c>
    </row>
    <row r="47" spans="2:47">
      <c r="B47" s="280">
        <v>2022</v>
      </c>
      <c r="C47" s="297" t="s">
        <v>34</v>
      </c>
      <c r="D47" s="274">
        <v>96.306248781859722</v>
      </c>
      <c r="E47" s="272">
        <v>96.542362548410964</v>
      </c>
      <c r="F47" s="274">
        <v>95.987998878322813</v>
      </c>
      <c r="G47" s="272">
        <v>96.028630134750784</v>
      </c>
      <c r="H47" s="272">
        <v>95.861760277348424</v>
      </c>
      <c r="I47" s="274">
        <v>97.474629761486327</v>
      </c>
      <c r="J47" s="272">
        <v>95.953170088171049</v>
      </c>
      <c r="K47" s="272">
        <v>100.79947107080088</v>
      </c>
      <c r="L47" s="272">
        <v>95.821925693241695</v>
      </c>
      <c r="M47" s="272">
        <v>95.792843979322868</v>
      </c>
      <c r="N47" s="272">
        <v>95.885855297923513</v>
      </c>
      <c r="O47" s="274">
        <v>96.983941686096699</v>
      </c>
      <c r="P47" s="272">
        <v>101.80983663699905</v>
      </c>
      <c r="Q47" s="272">
        <v>89.703408241927903</v>
      </c>
      <c r="R47" s="274">
        <v>105.77138264172346</v>
      </c>
      <c r="S47" s="272">
        <v>104.82183711841348</v>
      </c>
      <c r="T47" s="272">
        <v>109.00940035794345</v>
      </c>
      <c r="U47" s="274">
        <v>93.507511003643543</v>
      </c>
      <c r="V47" s="272">
        <v>89.904794208724368</v>
      </c>
      <c r="W47" s="272">
        <v>99.613501861038088</v>
      </c>
      <c r="X47" s="274">
        <v>94.657806162078174</v>
      </c>
      <c r="Y47" s="272">
        <v>99.210977701543698</v>
      </c>
      <c r="Z47" s="272">
        <v>90.046899426784734</v>
      </c>
      <c r="AA47" s="274">
        <v>104.00116397497452</v>
      </c>
      <c r="AB47" s="272">
        <v>104.24317234994601</v>
      </c>
      <c r="AC47" s="272">
        <v>103.59148491576335</v>
      </c>
      <c r="AD47" s="274">
        <v>94.329187447507664</v>
      </c>
      <c r="AE47" s="272">
        <v>96.828401212041683</v>
      </c>
      <c r="AF47" s="272">
        <v>88.525436067310665</v>
      </c>
      <c r="AG47" s="274">
        <v>86.879958371438974</v>
      </c>
      <c r="AH47" s="272">
        <v>86.588058220078807</v>
      </c>
      <c r="AI47" s="272">
        <v>87.406711833646057</v>
      </c>
      <c r="AJ47" s="274">
        <v>86.25204520540079</v>
      </c>
      <c r="AK47" s="272">
        <v>83.637066641865303</v>
      </c>
      <c r="AL47" s="272">
        <v>89.302148693197921</v>
      </c>
      <c r="AM47" s="274">
        <v>110.10609517229588</v>
      </c>
      <c r="AN47" s="272">
        <v>100.3546893554839</v>
      </c>
      <c r="AO47" s="272">
        <v>127.51230214267339</v>
      </c>
      <c r="AP47" s="274">
        <v>88.725571683129644</v>
      </c>
      <c r="AQ47" s="272">
        <v>91.567818532975338</v>
      </c>
      <c r="AR47" s="272">
        <v>81.497580381283754</v>
      </c>
      <c r="AS47" s="274">
        <v>96.542362548410964</v>
      </c>
      <c r="AT47" s="272">
        <v>98.04257981615946</v>
      </c>
      <c r="AU47" s="272">
        <v>93.85942488495273</v>
      </c>
    </row>
    <row r="48" spans="2:47">
      <c r="B48" s="279"/>
      <c r="C48" s="300" t="s">
        <v>35</v>
      </c>
      <c r="D48" s="275">
        <v>96.160973602447527</v>
      </c>
      <c r="E48" s="273">
        <v>96.354663881961898</v>
      </c>
      <c r="F48" s="275">
        <v>97.139687496583008</v>
      </c>
      <c r="G48" s="273">
        <v>96.801451226750686</v>
      </c>
      <c r="H48" s="273">
        <v>98.190565004593964</v>
      </c>
      <c r="I48" s="275">
        <v>98.240917512791768</v>
      </c>
      <c r="J48" s="273">
        <v>95.907643228612869</v>
      </c>
      <c r="K48" s="273">
        <v>103.33981488224707</v>
      </c>
      <c r="L48" s="273">
        <v>96.867604310059576</v>
      </c>
      <c r="M48" s="273">
        <v>96.607571986592021</v>
      </c>
      <c r="N48" s="273">
        <v>97.439226866082862</v>
      </c>
      <c r="O48" s="275">
        <v>97.38874508457738</v>
      </c>
      <c r="P48" s="273">
        <v>103.897251007482</v>
      </c>
      <c r="Q48" s="273">
        <v>87.569759067399815</v>
      </c>
      <c r="R48" s="275">
        <v>103.03383713416646</v>
      </c>
      <c r="S48" s="273">
        <v>106.80295333064973</v>
      </c>
      <c r="T48" s="273">
        <v>90.18088304286637</v>
      </c>
      <c r="U48" s="275">
        <v>93.884741191890058</v>
      </c>
      <c r="V48" s="273">
        <v>90.116662254566805</v>
      </c>
      <c r="W48" s="273">
        <v>100.2709926934469</v>
      </c>
      <c r="X48" s="275">
        <v>94.243548804694896</v>
      </c>
      <c r="Y48" s="273">
        <v>99.210977701543698</v>
      </c>
      <c r="Z48" s="273">
        <v>89.213131839499695</v>
      </c>
      <c r="AA48" s="275">
        <v>103.24458024152479</v>
      </c>
      <c r="AB48" s="273">
        <v>105.53926863138406</v>
      </c>
      <c r="AC48" s="273">
        <v>99.360062687736701</v>
      </c>
      <c r="AD48" s="275">
        <v>93.985691222560945</v>
      </c>
      <c r="AE48" s="273">
        <v>96.805364909314491</v>
      </c>
      <c r="AF48" s="273">
        <v>87.437757915122532</v>
      </c>
      <c r="AG48" s="275">
        <v>83.104898227279449</v>
      </c>
      <c r="AH48" s="273">
        <v>85.644533713911272</v>
      </c>
      <c r="AI48" s="273">
        <v>78.5219551246674</v>
      </c>
      <c r="AJ48" s="275">
        <v>83.652663853574694</v>
      </c>
      <c r="AK48" s="273">
        <v>83.743054912467727</v>
      </c>
      <c r="AL48" s="273">
        <v>83.547231982032926</v>
      </c>
      <c r="AM48" s="275">
        <v>110.87721743725434</v>
      </c>
      <c r="AN48" s="273">
        <v>100.82641623508833</v>
      </c>
      <c r="AO48" s="273">
        <v>128.81784356127469</v>
      </c>
      <c r="AP48" s="275">
        <v>89.30884741757356</v>
      </c>
      <c r="AQ48" s="273">
        <v>92.707134130434511</v>
      </c>
      <c r="AR48" s="273">
        <v>80.666815919475155</v>
      </c>
      <c r="AS48" s="275">
        <v>96.354663881961898</v>
      </c>
      <c r="AT48" s="273">
        <v>99.189507691597953</v>
      </c>
      <c r="AU48" s="273">
        <v>91.284925391143801</v>
      </c>
    </row>
    <row r="49" spans="2:47">
      <c r="B49" s="280"/>
      <c r="C49" s="297" t="s">
        <v>36</v>
      </c>
      <c r="D49" s="274">
        <v>96.519450971587673</v>
      </c>
      <c r="E49" s="272">
        <v>96.69575965684831</v>
      </c>
      <c r="F49" s="274">
        <v>98.109557858732472</v>
      </c>
      <c r="G49" s="272">
        <v>97.64625150359285</v>
      </c>
      <c r="H49" s="272">
        <v>99.549019771484126</v>
      </c>
      <c r="I49" s="274">
        <v>98.843869659754418</v>
      </c>
      <c r="J49" s="272">
        <v>96.560847285200438</v>
      </c>
      <c r="K49" s="272">
        <v>103.83295168022394</v>
      </c>
      <c r="L49" s="272">
        <v>97.888468404876775</v>
      </c>
      <c r="M49" s="272">
        <v>97.627617450087754</v>
      </c>
      <c r="N49" s="272">
        <v>98.461890537668666</v>
      </c>
      <c r="O49" s="274">
        <v>97.480065443750092</v>
      </c>
      <c r="P49" s="272">
        <v>104.66320748065577</v>
      </c>
      <c r="Q49" s="272">
        <v>86.64329705861816</v>
      </c>
      <c r="R49" s="274">
        <v>104.06455375013785</v>
      </c>
      <c r="S49" s="272">
        <v>107.72013676224059</v>
      </c>
      <c r="T49" s="272">
        <v>91.59875588608368</v>
      </c>
      <c r="U49" s="274">
        <v>94.426328479508001</v>
      </c>
      <c r="V49" s="272">
        <v>91.17999842154029</v>
      </c>
      <c r="W49" s="272">
        <v>99.928304566551645</v>
      </c>
      <c r="X49" s="274">
        <v>94.968499180115629</v>
      </c>
      <c r="Y49" s="272">
        <v>101.06346483704969</v>
      </c>
      <c r="Z49" s="272">
        <v>88.796248045857183</v>
      </c>
      <c r="AA49" s="274">
        <v>102.31340026189436</v>
      </c>
      <c r="AB49" s="272">
        <v>103.03965437432497</v>
      </c>
      <c r="AC49" s="272">
        <v>101.08397544730312</v>
      </c>
      <c r="AD49" s="274">
        <v>94.456547209582013</v>
      </c>
      <c r="AE49" s="272">
        <v>97.127972727460246</v>
      </c>
      <c r="AF49" s="272">
        <v>88.252880377837471</v>
      </c>
      <c r="AG49" s="274">
        <v>80.863665834848376</v>
      </c>
      <c r="AH49" s="272">
        <v>83.539813882493533</v>
      </c>
      <c r="AI49" s="272">
        <v>76.034376631306017</v>
      </c>
      <c r="AJ49" s="274">
        <v>84.422123483768402</v>
      </c>
      <c r="AK49" s="272">
        <v>84.285122725447863</v>
      </c>
      <c r="AL49" s="272">
        <v>84.581920774886314</v>
      </c>
      <c r="AM49" s="274">
        <v>110.91008240281096</v>
      </c>
      <c r="AN49" s="272">
        <v>100.51852298920646</v>
      </c>
      <c r="AO49" s="272">
        <v>129.50601282734206</v>
      </c>
      <c r="AP49" s="274">
        <v>88.984546109022432</v>
      </c>
      <c r="AQ49" s="272">
        <v>92.788397725195708</v>
      </c>
      <c r="AR49" s="272">
        <v>79.311140578920273</v>
      </c>
      <c r="AS49" s="274">
        <v>96.69575965684831</v>
      </c>
      <c r="AT49" s="272">
        <v>99.742052295174005</v>
      </c>
      <c r="AU49" s="272">
        <v>91.251192645370452</v>
      </c>
    </row>
    <row r="50" spans="2:47">
      <c r="B50" s="351"/>
      <c r="C50" s="352" t="s">
        <v>37</v>
      </c>
      <c r="D50" s="353">
        <v>96.7958668876216</v>
      </c>
      <c r="E50" s="354">
        <v>97.054305797979623</v>
      </c>
      <c r="F50" s="353">
        <v>98.17740092718941</v>
      </c>
      <c r="G50" s="354">
        <v>97.492946152819584</v>
      </c>
      <c r="H50" s="354">
        <v>100.30395621350658</v>
      </c>
      <c r="I50" s="353">
        <v>98.429847041311788</v>
      </c>
      <c r="J50" s="354">
        <v>95.956403894358161</v>
      </c>
      <c r="K50" s="354">
        <v>103.8350550106514</v>
      </c>
      <c r="L50" s="354">
        <v>98.130585701706224</v>
      </c>
      <c r="M50" s="354">
        <v>97.77443042735996</v>
      </c>
      <c r="N50" s="354">
        <v>98.913512937628767</v>
      </c>
      <c r="O50" s="353">
        <v>98.002658339515676</v>
      </c>
      <c r="P50" s="354">
        <v>108.40813726170542</v>
      </c>
      <c r="Q50" s="354">
        <v>82.304546783765673</v>
      </c>
      <c r="R50" s="353">
        <v>104.69338544703781</v>
      </c>
      <c r="S50" s="354">
        <v>108.52114362582994</v>
      </c>
      <c r="T50" s="354">
        <v>91.640458028531242</v>
      </c>
      <c r="U50" s="353">
        <v>93.736902992586465</v>
      </c>
      <c r="V50" s="354">
        <v>90.878230416180941</v>
      </c>
      <c r="W50" s="354">
        <v>98.581865727496137</v>
      </c>
      <c r="X50" s="353">
        <v>94.86493484076982</v>
      </c>
      <c r="Y50" s="354">
        <v>98.593481989708351</v>
      </c>
      <c r="Z50" s="354">
        <v>91.089108910891056</v>
      </c>
      <c r="AA50" s="353">
        <v>103.3027789902517</v>
      </c>
      <c r="AB50" s="354">
        <v>101.55840148125291</v>
      </c>
      <c r="AC50" s="354">
        <v>106.25571372600236</v>
      </c>
      <c r="AD50" s="353">
        <v>94.04787893695071</v>
      </c>
      <c r="AE50" s="354">
        <v>96.75478313229091</v>
      </c>
      <c r="AF50" s="354">
        <v>87.761822424815904</v>
      </c>
      <c r="AG50" s="353">
        <v>81.221437440928554</v>
      </c>
      <c r="AH50" s="354">
        <v>83.048948694878106</v>
      </c>
      <c r="AI50" s="354">
        <v>77.923570427996665</v>
      </c>
      <c r="AJ50" s="353">
        <v>84.748477753093354</v>
      </c>
      <c r="AK50" s="354">
        <v>84.158977487143545</v>
      </c>
      <c r="AL50" s="354">
        <v>85.436069170592276</v>
      </c>
      <c r="AM50" s="353">
        <v>112.17049843588211</v>
      </c>
      <c r="AN50" s="354">
        <v>100.5101855950454</v>
      </c>
      <c r="AO50" s="354">
        <v>132.98409418399837</v>
      </c>
      <c r="AP50" s="353">
        <v>89.760302836364957</v>
      </c>
      <c r="AQ50" s="354">
        <v>93.490515183576036</v>
      </c>
      <c r="AR50" s="354">
        <v>80.274166049497353</v>
      </c>
      <c r="AS50" s="353">
        <v>97.054305797979623</v>
      </c>
      <c r="AT50" s="354">
        <v>101.22038407903072</v>
      </c>
      <c r="AU50" s="354">
        <v>89.603832743551493</v>
      </c>
    </row>
    <row r="51" spans="2:47" s="299" customFormat="1" ht="12">
      <c r="C51" s="299" t="s">
        <v>158</v>
      </c>
      <c r="AM51" s="177"/>
      <c r="AN51" s="177"/>
      <c r="AO51" s="177"/>
    </row>
    <row r="52" spans="2:47" s="299" customFormat="1" ht="12">
      <c r="C52" s="299" t="s">
        <v>46</v>
      </c>
    </row>
    <row r="53" spans="2:47" s="299" customFormat="1">
      <c r="C53" s="314" t="s">
        <v>196</v>
      </c>
    </row>
    <row r="54" spans="2:47" s="299" customFormat="1" ht="12">
      <c r="C54" s="288" t="s">
        <v>200</v>
      </c>
      <c r="AD54" s="177"/>
      <c r="AE54" s="177"/>
      <c r="AF54" s="177"/>
    </row>
    <row r="55" spans="2:47" s="299" customFormat="1" ht="12"/>
  </sheetData>
  <mergeCells count="36">
    <mergeCell ref="B3:AU3"/>
    <mergeCell ref="AS8:AU8"/>
    <mergeCell ref="R8:T8"/>
    <mergeCell ref="AD8:AF8"/>
    <mergeCell ref="U6:W6"/>
    <mergeCell ref="AA6:AC6"/>
    <mergeCell ref="AJ6:AK6"/>
    <mergeCell ref="AS6:AT6"/>
    <mergeCell ref="AM9:AO9"/>
    <mergeCell ref="AP9:AR9"/>
    <mergeCell ref="F8:H8"/>
    <mergeCell ref="AG8:AI8"/>
    <mergeCell ref="AJ8:AL8"/>
    <mergeCell ref="AM8:AO8"/>
    <mergeCell ref="AP8:AR8"/>
    <mergeCell ref="O9:Q9"/>
    <mergeCell ref="F9:H9"/>
    <mergeCell ref="AG9:AI9"/>
    <mergeCell ref="AD9:AF9"/>
    <mergeCell ref="O8:Q8"/>
    <mergeCell ref="C9:C10"/>
    <mergeCell ref="AJ9:AL9"/>
    <mergeCell ref="AS9:AU9"/>
    <mergeCell ref="B9:B10"/>
    <mergeCell ref="B8:E8"/>
    <mergeCell ref="R9:T9"/>
    <mergeCell ref="U8:W8"/>
    <mergeCell ref="U9:W9"/>
    <mergeCell ref="X8:Z8"/>
    <mergeCell ref="X9:Z9"/>
    <mergeCell ref="AA8:AC8"/>
    <mergeCell ref="AA9:AC9"/>
    <mergeCell ref="I8:K8"/>
    <mergeCell ref="I9:K9"/>
    <mergeCell ref="L8:N8"/>
    <mergeCell ref="L9:N9"/>
  </mergeCells>
  <phoneticPr fontId="54" type="noConversion"/>
  <printOptions horizontalCentered="1" verticalCentered="1"/>
  <pageMargins left="0.39370078740157483" right="0.35433070866141736" top="0.43307086614173229" bottom="0.27559055118110237" header="0.47244094488188981" footer="0"/>
  <pageSetup scale="5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1"/>
  <sheetViews>
    <sheetView showGridLines="0" zoomScale="80" zoomScaleNormal="80" zoomScaleSheetLayoutView="100" workbookViewId="0">
      <pane xSplit="3" ySplit="8" topLeftCell="D93" activePane="bottomRight" state="frozen"/>
      <selection pane="topRight" activeCell="D1" sqref="D1"/>
      <selection pane="bottomLeft" activeCell="A9" sqref="A9"/>
      <selection pane="bottomRight" activeCell="B3" sqref="B3:H3"/>
    </sheetView>
  </sheetViews>
  <sheetFormatPr baseColWidth="10" defaultRowHeight="14.25"/>
  <cols>
    <col min="1" max="1" width="2.85546875" style="133" customWidth="1"/>
    <col min="2" max="2" width="6.42578125" style="133" customWidth="1"/>
    <col min="3" max="3" width="14.5703125" style="133" customWidth="1"/>
    <col min="4" max="4" width="27.7109375" style="133" customWidth="1"/>
    <col min="5" max="5" width="27.5703125" style="133" customWidth="1"/>
    <col min="6" max="6" width="26.28515625" style="134" customWidth="1"/>
    <col min="7" max="7" width="24.28515625" style="133" customWidth="1"/>
    <col min="8" max="8" width="16.5703125" style="135" customWidth="1"/>
    <col min="9" max="14" width="11.42578125" style="135"/>
    <col min="15" max="256" width="11.42578125" style="133"/>
    <col min="257" max="257" width="2.85546875" style="133" customWidth="1"/>
    <col min="258" max="258" width="6.42578125" style="133" customWidth="1"/>
    <col min="259" max="259" width="14.5703125" style="133" customWidth="1"/>
    <col min="260" max="260" width="27.7109375" style="133" customWidth="1"/>
    <col min="261" max="261" width="27.5703125" style="133" customWidth="1"/>
    <col min="262" max="262" width="18.5703125" style="133" customWidth="1"/>
    <col min="263" max="512" width="11.42578125" style="133"/>
    <col min="513" max="513" width="2.85546875" style="133" customWidth="1"/>
    <col min="514" max="514" width="6.42578125" style="133" customWidth="1"/>
    <col min="515" max="515" width="14.5703125" style="133" customWidth="1"/>
    <col min="516" max="516" width="27.7109375" style="133" customWidth="1"/>
    <col min="517" max="517" width="27.5703125" style="133" customWidth="1"/>
    <col min="518" max="518" width="18.5703125" style="133" customWidth="1"/>
    <col min="519" max="768" width="11.42578125" style="133"/>
    <col min="769" max="769" width="2.85546875" style="133" customWidth="1"/>
    <col min="770" max="770" width="6.42578125" style="133" customWidth="1"/>
    <col min="771" max="771" width="14.5703125" style="133" customWidth="1"/>
    <col min="772" max="772" width="27.7109375" style="133" customWidth="1"/>
    <col min="773" max="773" width="27.5703125" style="133" customWidth="1"/>
    <col min="774" max="774" width="18.5703125" style="133" customWidth="1"/>
    <col min="775" max="1024" width="11.42578125" style="133"/>
    <col min="1025" max="1025" width="2.85546875" style="133" customWidth="1"/>
    <col min="1026" max="1026" width="6.42578125" style="133" customWidth="1"/>
    <col min="1027" max="1027" width="14.5703125" style="133" customWidth="1"/>
    <col min="1028" max="1028" width="27.7109375" style="133" customWidth="1"/>
    <col min="1029" max="1029" width="27.5703125" style="133" customWidth="1"/>
    <col min="1030" max="1030" width="18.5703125" style="133" customWidth="1"/>
    <col min="1031" max="1280" width="11.42578125" style="133"/>
    <col min="1281" max="1281" width="2.85546875" style="133" customWidth="1"/>
    <col min="1282" max="1282" width="6.42578125" style="133" customWidth="1"/>
    <col min="1283" max="1283" width="14.5703125" style="133" customWidth="1"/>
    <col min="1284" max="1284" width="27.7109375" style="133" customWidth="1"/>
    <col min="1285" max="1285" width="27.5703125" style="133" customWidth="1"/>
    <col min="1286" max="1286" width="18.5703125" style="133" customWidth="1"/>
    <col min="1287" max="1536" width="11.42578125" style="133"/>
    <col min="1537" max="1537" width="2.85546875" style="133" customWidth="1"/>
    <col min="1538" max="1538" width="6.42578125" style="133" customWidth="1"/>
    <col min="1539" max="1539" width="14.5703125" style="133" customWidth="1"/>
    <col min="1540" max="1540" width="27.7109375" style="133" customWidth="1"/>
    <col min="1541" max="1541" width="27.5703125" style="133" customWidth="1"/>
    <col min="1542" max="1542" width="18.5703125" style="133" customWidth="1"/>
    <col min="1543" max="1792" width="11.42578125" style="133"/>
    <col min="1793" max="1793" width="2.85546875" style="133" customWidth="1"/>
    <col min="1794" max="1794" width="6.42578125" style="133" customWidth="1"/>
    <col min="1795" max="1795" width="14.5703125" style="133" customWidth="1"/>
    <col min="1796" max="1796" width="27.7109375" style="133" customWidth="1"/>
    <col min="1797" max="1797" width="27.5703125" style="133" customWidth="1"/>
    <col min="1798" max="1798" width="18.5703125" style="133" customWidth="1"/>
    <col min="1799" max="2048" width="11.42578125" style="133"/>
    <col min="2049" max="2049" width="2.85546875" style="133" customWidth="1"/>
    <col min="2050" max="2050" width="6.42578125" style="133" customWidth="1"/>
    <col min="2051" max="2051" width="14.5703125" style="133" customWidth="1"/>
    <col min="2052" max="2052" width="27.7109375" style="133" customWidth="1"/>
    <col min="2053" max="2053" width="27.5703125" style="133" customWidth="1"/>
    <col min="2054" max="2054" width="18.5703125" style="133" customWidth="1"/>
    <col min="2055" max="2304" width="11.42578125" style="133"/>
    <col min="2305" max="2305" width="2.85546875" style="133" customWidth="1"/>
    <col min="2306" max="2306" width="6.42578125" style="133" customWidth="1"/>
    <col min="2307" max="2307" width="14.5703125" style="133" customWidth="1"/>
    <col min="2308" max="2308" width="27.7109375" style="133" customWidth="1"/>
    <col min="2309" max="2309" width="27.5703125" style="133" customWidth="1"/>
    <col min="2310" max="2310" width="18.5703125" style="133" customWidth="1"/>
    <col min="2311" max="2560" width="11.42578125" style="133"/>
    <col min="2561" max="2561" width="2.85546875" style="133" customWidth="1"/>
    <col min="2562" max="2562" width="6.42578125" style="133" customWidth="1"/>
    <col min="2563" max="2563" width="14.5703125" style="133" customWidth="1"/>
    <col min="2564" max="2564" width="27.7109375" style="133" customWidth="1"/>
    <col min="2565" max="2565" width="27.5703125" style="133" customWidth="1"/>
    <col min="2566" max="2566" width="18.5703125" style="133" customWidth="1"/>
    <col min="2567" max="2816" width="11.42578125" style="133"/>
    <col min="2817" max="2817" width="2.85546875" style="133" customWidth="1"/>
    <col min="2818" max="2818" width="6.42578125" style="133" customWidth="1"/>
    <col min="2819" max="2819" width="14.5703125" style="133" customWidth="1"/>
    <col min="2820" max="2820" width="27.7109375" style="133" customWidth="1"/>
    <col min="2821" max="2821" width="27.5703125" style="133" customWidth="1"/>
    <col min="2822" max="2822" width="18.5703125" style="133" customWidth="1"/>
    <col min="2823" max="3072" width="11.42578125" style="133"/>
    <col min="3073" max="3073" width="2.85546875" style="133" customWidth="1"/>
    <col min="3074" max="3074" width="6.42578125" style="133" customWidth="1"/>
    <col min="3075" max="3075" width="14.5703125" style="133" customWidth="1"/>
    <col min="3076" max="3076" width="27.7109375" style="133" customWidth="1"/>
    <col min="3077" max="3077" width="27.5703125" style="133" customWidth="1"/>
    <col min="3078" max="3078" width="18.5703125" style="133" customWidth="1"/>
    <col min="3079" max="3328" width="11.42578125" style="133"/>
    <col min="3329" max="3329" width="2.85546875" style="133" customWidth="1"/>
    <col min="3330" max="3330" width="6.42578125" style="133" customWidth="1"/>
    <col min="3331" max="3331" width="14.5703125" style="133" customWidth="1"/>
    <col min="3332" max="3332" width="27.7109375" style="133" customWidth="1"/>
    <col min="3333" max="3333" width="27.5703125" style="133" customWidth="1"/>
    <col min="3334" max="3334" width="18.5703125" style="133" customWidth="1"/>
    <col min="3335" max="3584" width="11.42578125" style="133"/>
    <col min="3585" max="3585" width="2.85546875" style="133" customWidth="1"/>
    <col min="3586" max="3586" width="6.42578125" style="133" customWidth="1"/>
    <col min="3587" max="3587" width="14.5703125" style="133" customWidth="1"/>
    <col min="3588" max="3588" width="27.7109375" style="133" customWidth="1"/>
    <col min="3589" max="3589" width="27.5703125" style="133" customWidth="1"/>
    <col min="3590" max="3590" width="18.5703125" style="133" customWidth="1"/>
    <col min="3591" max="3840" width="11.42578125" style="133"/>
    <col min="3841" max="3841" width="2.85546875" style="133" customWidth="1"/>
    <col min="3842" max="3842" width="6.42578125" style="133" customWidth="1"/>
    <col min="3843" max="3843" width="14.5703125" style="133" customWidth="1"/>
    <col min="3844" max="3844" width="27.7109375" style="133" customWidth="1"/>
    <col min="3845" max="3845" width="27.5703125" style="133" customWidth="1"/>
    <col min="3846" max="3846" width="18.5703125" style="133" customWidth="1"/>
    <col min="3847" max="4096" width="11.42578125" style="133"/>
    <col min="4097" max="4097" width="2.85546875" style="133" customWidth="1"/>
    <col min="4098" max="4098" width="6.42578125" style="133" customWidth="1"/>
    <col min="4099" max="4099" width="14.5703125" style="133" customWidth="1"/>
    <col min="4100" max="4100" width="27.7109375" style="133" customWidth="1"/>
    <col min="4101" max="4101" width="27.5703125" style="133" customWidth="1"/>
    <col min="4102" max="4102" width="18.5703125" style="133" customWidth="1"/>
    <col min="4103" max="4352" width="11.42578125" style="133"/>
    <col min="4353" max="4353" width="2.85546875" style="133" customWidth="1"/>
    <col min="4354" max="4354" width="6.42578125" style="133" customWidth="1"/>
    <col min="4355" max="4355" width="14.5703125" style="133" customWidth="1"/>
    <col min="4356" max="4356" width="27.7109375" style="133" customWidth="1"/>
    <col min="4357" max="4357" width="27.5703125" style="133" customWidth="1"/>
    <col min="4358" max="4358" width="18.5703125" style="133" customWidth="1"/>
    <col min="4359" max="4608" width="11.42578125" style="133"/>
    <col min="4609" max="4609" width="2.85546875" style="133" customWidth="1"/>
    <col min="4610" max="4610" width="6.42578125" style="133" customWidth="1"/>
    <col min="4611" max="4611" width="14.5703125" style="133" customWidth="1"/>
    <col min="4612" max="4612" width="27.7109375" style="133" customWidth="1"/>
    <col min="4613" max="4613" width="27.5703125" style="133" customWidth="1"/>
    <col min="4614" max="4614" width="18.5703125" style="133" customWidth="1"/>
    <col min="4615" max="4864" width="11.42578125" style="133"/>
    <col min="4865" max="4865" width="2.85546875" style="133" customWidth="1"/>
    <col min="4866" max="4866" width="6.42578125" style="133" customWidth="1"/>
    <col min="4867" max="4867" width="14.5703125" style="133" customWidth="1"/>
    <col min="4868" max="4868" width="27.7109375" style="133" customWidth="1"/>
    <col min="4869" max="4869" width="27.5703125" style="133" customWidth="1"/>
    <col min="4870" max="4870" width="18.5703125" style="133" customWidth="1"/>
    <col min="4871" max="5120" width="11.42578125" style="133"/>
    <col min="5121" max="5121" width="2.85546875" style="133" customWidth="1"/>
    <col min="5122" max="5122" width="6.42578125" style="133" customWidth="1"/>
    <col min="5123" max="5123" width="14.5703125" style="133" customWidth="1"/>
    <col min="5124" max="5124" width="27.7109375" style="133" customWidth="1"/>
    <col min="5125" max="5125" width="27.5703125" style="133" customWidth="1"/>
    <col min="5126" max="5126" width="18.5703125" style="133" customWidth="1"/>
    <col min="5127" max="5376" width="11.42578125" style="133"/>
    <col min="5377" max="5377" width="2.85546875" style="133" customWidth="1"/>
    <col min="5378" max="5378" width="6.42578125" style="133" customWidth="1"/>
    <col min="5379" max="5379" width="14.5703125" style="133" customWidth="1"/>
    <col min="5380" max="5380" width="27.7109375" style="133" customWidth="1"/>
    <col min="5381" max="5381" width="27.5703125" style="133" customWidth="1"/>
    <col min="5382" max="5382" width="18.5703125" style="133" customWidth="1"/>
    <col min="5383" max="5632" width="11.42578125" style="133"/>
    <col min="5633" max="5633" width="2.85546875" style="133" customWidth="1"/>
    <col min="5634" max="5634" width="6.42578125" style="133" customWidth="1"/>
    <col min="5635" max="5635" width="14.5703125" style="133" customWidth="1"/>
    <col min="5636" max="5636" width="27.7109375" style="133" customWidth="1"/>
    <col min="5637" max="5637" width="27.5703125" style="133" customWidth="1"/>
    <col min="5638" max="5638" width="18.5703125" style="133" customWidth="1"/>
    <col min="5639" max="5888" width="11.42578125" style="133"/>
    <col min="5889" max="5889" width="2.85546875" style="133" customWidth="1"/>
    <col min="5890" max="5890" width="6.42578125" style="133" customWidth="1"/>
    <col min="5891" max="5891" width="14.5703125" style="133" customWidth="1"/>
    <col min="5892" max="5892" width="27.7109375" style="133" customWidth="1"/>
    <col min="5893" max="5893" width="27.5703125" style="133" customWidth="1"/>
    <col min="5894" max="5894" width="18.5703125" style="133" customWidth="1"/>
    <col min="5895" max="6144" width="11.42578125" style="133"/>
    <col min="6145" max="6145" width="2.85546875" style="133" customWidth="1"/>
    <col min="6146" max="6146" width="6.42578125" style="133" customWidth="1"/>
    <col min="6147" max="6147" width="14.5703125" style="133" customWidth="1"/>
    <col min="6148" max="6148" width="27.7109375" style="133" customWidth="1"/>
    <col min="6149" max="6149" width="27.5703125" style="133" customWidth="1"/>
    <col min="6150" max="6150" width="18.5703125" style="133" customWidth="1"/>
    <col min="6151" max="6400" width="11.42578125" style="133"/>
    <col min="6401" max="6401" width="2.85546875" style="133" customWidth="1"/>
    <col min="6402" max="6402" width="6.42578125" style="133" customWidth="1"/>
    <col min="6403" max="6403" width="14.5703125" style="133" customWidth="1"/>
    <col min="6404" max="6404" width="27.7109375" style="133" customWidth="1"/>
    <col min="6405" max="6405" width="27.5703125" style="133" customWidth="1"/>
    <col min="6406" max="6406" width="18.5703125" style="133" customWidth="1"/>
    <col min="6407" max="6656" width="11.42578125" style="133"/>
    <col min="6657" max="6657" width="2.85546875" style="133" customWidth="1"/>
    <col min="6658" max="6658" width="6.42578125" style="133" customWidth="1"/>
    <col min="6659" max="6659" width="14.5703125" style="133" customWidth="1"/>
    <col min="6660" max="6660" width="27.7109375" style="133" customWidth="1"/>
    <col min="6661" max="6661" width="27.5703125" style="133" customWidth="1"/>
    <col min="6662" max="6662" width="18.5703125" style="133" customWidth="1"/>
    <col min="6663" max="6912" width="11.42578125" style="133"/>
    <col min="6913" max="6913" width="2.85546875" style="133" customWidth="1"/>
    <col min="6914" max="6914" width="6.42578125" style="133" customWidth="1"/>
    <col min="6915" max="6915" width="14.5703125" style="133" customWidth="1"/>
    <col min="6916" max="6916" width="27.7109375" style="133" customWidth="1"/>
    <col min="6917" max="6917" width="27.5703125" style="133" customWidth="1"/>
    <col min="6918" max="6918" width="18.5703125" style="133" customWidth="1"/>
    <col min="6919" max="7168" width="11.42578125" style="133"/>
    <col min="7169" max="7169" width="2.85546875" style="133" customWidth="1"/>
    <col min="7170" max="7170" width="6.42578125" style="133" customWidth="1"/>
    <col min="7171" max="7171" width="14.5703125" style="133" customWidth="1"/>
    <col min="7172" max="7172" width="27.7109375" style="133" customWidth="1"/>
    <col min="7173" max="7173" width="27.5703125" style="133" customWidth="1"/>
    <col min="7174" max="7174" width="18.5703125" style="133" customWidth="1"/>
    <col min="7175" max="7424" width="11.42578125" style="133"/>
    <col min="7425" max="7425" width="2.85546875" style="133" customWidth="1"/>
    <col min="7426" max="7426" width="6.42578125" style="133" customWidth="1"/>
    <col min="7427" max="7427" width="14.5703125" style="133" customWidth="1"/>
    <col min="7428" max="7428" width="27.7109375" style="133" customWidth="1"/>
    <col min="7429" max="7429" width="27.5703125" style="133" customWidth="1"/>
    <col min="7430" max="7430" width="18.5703125" style="133" customWidth="1"/>
    <col min="7431" max="7680" width="11.42578125" style="133"/>
    <col min="7681" max="7681" width="2.85546875" style="133" customWidth="1"/>
    <col min="7682" max="7682" width="6.42578125" style="133" customWidth="1"/>
    <col min="7683" max="7683" width="14.5703125" style="133" customWidth="1"/>
    <col min="7684" max="7684" width="27.7109375" style="133" customWidth="1"/>
    <col min="7685" max="7685" width="27.5703125" style="133" customWidth="1"/>
    <col min="7686" max="7686" width="18.5703125" style="133" customWidth="1"/>
    <col min="7687" max="7936" width="11.42578125" style="133"/>
    <col min="7937" max="7937" width="2.85546875" style="133" customWidth="1"/>
    <col min="7938" max="7938" width="6.42578125" style="133" customWidth="1"/>
    <col min="7939" max="7939" width="14.5703125" style="133" customWidth="1"/>
    <col min="7940" max="7940" width="27.7109375" style="133" customWidth="1"/>
    <col min="7941" max="7941" width="27.5703125" style="133" customWidth="1"/>
    <col min="7942" max="7942" width="18.5703125" style="133" customWidth="1"/>
    <col min="7943" max="8192" width="11.42578125" style="133"/>
    <col min="8193" max="8193" width="2.85546875" style="133" customWidth="1"/>
    <col min="8194" max="8194" width="6.42578125" style="133" customWidth="1"/>
    <col min="8195" max="8195" width="14.5703125" style="133" customWidth="1"/>
    <col min="8196" max="8196" width="27.7109375" style="133" customWidth="1"/>
    <col min="8197" max="8197" width="27.5703125" style="133" customWidth="1"/>
    <col min="8198" max="8198" width="18.5703125" style="133" customWidth="1"/>
    <col min="8199" max="8448" width="11.42578125" style="133"/>
    <col min="8449" max="8449" width="2.85546875" style="133" customWidth="1"/>
    <col min="8450" max="8450" width="6.42578125" style="133" customWidth="1"/>
    <col min="8451" max="8451" width="14.5703125" style="133" customWidth="1"/>
    <col min="8452" max="8452" width="27.7109375" style="133" customWidth="1"/>
    <col min="8453" max="8453" width="27.5703125" style="133" customWidth="1"/>
    <col min="8454" max="8454" width="18.5703125" style="133" customWidth="1"/>
    <col min="8455" max="8704" width="11.42578125" style="133"/>
    <col min="8705" max="8705" width="2.85546875" style="133" customWidth="1"/>
    <col min="8706" max="8706" width="6.42578125" style="133" customWidth="1"/>
    <col min="8707" max="8707" width="14.5703125" style="133" customWidth="1"/>
    <col min="8708" max="8708" width="27.7109375" style="133" customWidth="1"/>
    <col min="8709" max="8709" width="27.5703125" style="133" customWidth="1"/>
    <col min="8710" max="8710" width="18.5703125" style="133" customWidth="1"/>
    <col min="8711" max="8960" width="11.42578125" style="133"/>
    <col min="8961" max="8961" width="2.85546875" style="133" customWidth="1"/>
    <col min="8962" max="8962" width="6.42578125" style="133" customWidth="1"/>
    <col min="8963" max="8963" width="14.5703125" style="133" customWidth="1"/>
    <col min="8964" max="8964" width="27.7109375" style="133" customWidth="1"/>
    <col min="8965" max="8965" width="27.5703125" style="133" customWidth="1"/>
    <col min="8966" max="8966" width="18.5703125" style="133" customWidth="1"/>
    <col min="8967" max="9216" width="11.42578125" style="133"/>
    <col min="9217" max="9217" width="2.85546875" style="133" customWidth="1"/>
    <col min="9218" max="9218" width="6.42578125" style="133" customWidth="1"/>
    <col min="9219" max="9219" width="14.5703125" style="133" customWidth="1"/>
    <col min="9220" max="9220" width="27.7109375" style="133" customWidth="1"/>
    <col min="9221" max="9221" width="27.5703125" style="133" customWidth="1"/>
    <col min="9222" max="9222" width="18.5703125" style="133" customWidth="1"/>
    <col min="9223" max="9472" width="11.42578125" style="133"/>
    <col min="9473" max="9473" width="2.85546875" style="133" customWidth="1"/>
    <col min="9474" max="9474" width="6.42578125" style="133" customWidth="1"/>
    <col min="9475" max="9475" width="14.5703125" style="133" customWidth="1"/>
    <col min="9476" max="9476" width="27.7109375" style="133" customWidth="1"/>
    <col min="9477" max="9477" width="27.5703125" style="133" customWidth="1"/>
    <col min="9478" max="9478" width="18.5703125" style="133" customWidth="1"/>
    <col min="9479" max="9728" width="11.42578125" style="133"/>
    <col min="9729" max="9729" width="2.85546875" style="133" customWidth="1"/>
    <col min="9730" max="9730" width="6.42578125" style="133" customWidth="1"/>
    <col min="9731" max="9731" width="14.5703125" style="133" customWidth="1"/>
    <col min="9732" max="9732" width="27.7109375" style="133" customWidth="1"/>
    <col min="9733" max="9733" width="27.5703125" style="133" customWidth="1"/>
    <col min="9734" max="9734" width="18.5703125" style="133" customWidth="1"/>
    <col min="9735" max="9984" width="11.42578125" style="133"/>
    <col min="9985" max="9985" width="2.85546875" style="133" customWidth="1"/>
    <col min="9986" max="9986" width="6.42578125" style="133" customWidth="1"/>
    <col min="9987" max="9987" width="14.5703125" style="133" customWidth="1"/>
    <col min="9988" max="9988" width="27.7109375" style="133" customWidth="1"/>
    <col min="9989" max="9989" width="27.5703125" style="133" customWidth="1"/>
    <col min="9990" max="9990" width="18.5703125" style="133" customWidth="1"/>
    <col min="9991" max="10240" width="11.42578125" style="133"/>
    <col min="10241" max="10241" width="2.85546875" style="133" customWidth="1"/>
    <col min="10242" max="10242" width="6.42578125" style="133" customWidth="1"/>
    <col min="10243" max="10243" width="14.5703125" style="133" customWidth="1"/>
    <col min="10244" max="10244" width="27.7109375" style="133" customWidth="1"/>
    <col min="10245" max="10245" width="27.5703125" style="133" customWidth="1"/>
    <col min="10246" max="10246" width="18.5703125" style="133" customWidth="1"/>
    <col min="10247" max="10496" width="11.42578125" style="133"/>
    <col min="10497" max="10497" width="2.85546875" style="133" customWidth="1"/>
    <col min="10498" max="10498" width="6.42578125" style="133" customWidth="1"/>
    <col min="10499" max="10499" width="14.5703125" style="133" customWidth="1"/>
    <col min="10500" max="10500" width="27.7109375" style="133" customWidth="1"/>
    <col min="10501" max="10501" width="27.5703125" style="133" customWidth="1"/>
    <col min="10502" max="10502" width="18.5703125" style="133" customWidth="1"/>
    <col min="10503" max="10752" width="11.42578125" style="133"/>
    <col min="10753" max="10753" width="2.85546875" style="133" customWidth="1"/>
    <col min="10754" max="10754" width="6.42578125" style="133" customWidth="1"/>
    <col min="10755" max="10755" width="14.5703125" style="133" customWidth="1"/>
    <col min="10756" max="10756" width="27.7109375" style="133" customWidth="1"/>
    <col min="10757" max="10757" width="27.5703125" style="133" customWidth="1"/>
    <col min="10758" max="10758" width="18.5703125" style="133" customWidth="1"/>
    <col min="10759" max="11008" width="11.42578125" style="133"/>
    <col min="11009" max="11009" width="2.85546875" style="133" customWidth="1"/>
    <col min="11010" max="11010" width="6.42578125" style="133" customWidth="1"/>
    <col min="11011" max="11011" width="14.5703125" style="133" customWidth="1"/>
    <col min="11012" max="11012" width="27.7109375" style="133" customWidth="1"/>
    <col min="11013" max="11013" width="27.5703125" style="133" customWidth="1"/>
    <col min="11014" max="11014" width="18.5703125" style="133" customWidth="1"/>
    <col min="11015" max="11264" width="11.42578125" style="133"/>
    <col min="11265" max="11265" width="2.85546875" style="133" customWidth="1"/>
    <col min="11266" max="11266" width="6.42578125" style="133" customWidth="1"/>
    <col min="11267" max="11267" width="14.5703125" style="133" customWidth="1"/>
    <col min="11268" max="11268" width="27.7109375" style="133" customWidth="1"/>
    <col min="11269" max="11269" width="27.5703125" style="133" customWidth="1"/>
    <col min="11270" max="11270" width="18.5703125" style="133" customWidth="1"/>
    <col min="11271" max="11520" width="11.42578125" style="133"/>
    <col min="11521" max="11521" width="2.85546875" style="133" customWidth="1"/>
    <col min="11522" max="11522" width="6.42578125" style="133" customWidth="1"/>
    <col min="11523" max="11523" width="14.5703125" style="133" customWidth="1"/>
    <col min="11524" max="11524" width="27.7109375" style="133" customWidth="1"/>
    <col min="11525" max="11525" width="27.5703125" style="133" customWidth="1"/>
    <col min="11526" max="11526" width="18.5703125" style="133" customWidth="1"/>
    <col min="11527" max="11776" width="11.42578125" style="133"/>
    <col min="11777" max="11777" width="2.85546875" style="133" customWidth="1"/>
    <col min="11778" max="11778" width="6.42578125" style="133" customWidth="1"/>
    <col min="11779" max="11779" width="14.5703125" style="133" customWidth="1"/>
    <col min="11780" max="11780" width="27.7109375" style="133" customWidth="1"/>
    <col min="11781" max="11781" width="27.5703125" style="133" customWidth="1"/>
    <col min="11782" max="11782" width="18.5703125" style="133" customWidth="1"/>
    <col min="11783" max="12032" width="11.42578125" style="133"/>
    <col min="12033" max="12033" width="2.85546875" style="133" customWidth="1"/>
    <col min="12034" max="12034" width="6.42578125" style="133" customWidth="1"/>
    <col min="12035" max="12035" width="14.5703125" style="133" customWidth="1"/>
    <col min="12036" max="12036" width="27.7109375" style="133" customWidth="1"/>
    <col min="12037" max="12037" width="27.5703125" style="133" customWidth="1"/>
    <col min="12038" max="12038" width="18.5703125" style="133" customWidth="1"/>
    <col min="12039" max="12288" width="11.42578125" style="133"/>
    <col min="12289" max="12289" width="2.85546875" style="133" customWidth="1"/>
    <col min="12290" max="12290" width="6.42578125" style="133" customWidth="1"/>
    <col min="12291" max="12291" width="14.5703125" style="133" customWidth="1"/>
    <col min="12292" max="12292" width="27.7109375" style="133" customWidth="1"/>
    <col min="12293" max="12293" width="27.5703125" style="133" customWidth="1"/>
    <col min="12294" max="12294" width="18.5703125" style="133" customWidth="1"/>
    <col min="12295" max="12544" width="11.42578125" style="133"/>
    <col min="12545" max="12545" width="2.85546875" style="133" customWidth="1"/>
    <col min="12546" max="12546" width="6.42578125" style="133" customWidth="1"/>
    <col min="12547" max="12547" width="14.5703125" style="133" customWidth="1"/>
    <col min="12548" max="12548" width="27.7109375" style="133" customWidth="1"/>
    <col min="12549" max="12549" width="27.5703125" style="133" customWidth="1"/>
    <col min="12550" max="12550" width="18.5703125" style="133" customWidth="1"/>
    <col min="12551" max="12800" width="11.42578125" style="133"/>
    <col min="12801" max="12801" width="2.85546875" style="133" customWidth="1"/>
    <col min="12802" max="12802" width="6.42578125" style="133" customWidth="1"/>
    <col min="12803" max="12803" width="14.5703125" style="133" customWidth="1"/>
    <col min="12804" max="12804" width="27.7109375" style="133" customWidth="1"/>
    <col min="12805" max="12805" width="27.5703125" style="133" customWidth="1"/>
    <col min="12806" max="12806" width="18.5703125" style="133" customWidth="1"/>
    <col min="12807" max="13056" width="11.42578125" style="133"/>
    <col min="13057" max="13057" width="2.85546875" style="133" customWidth="1"/>
    <col min="13058" max="13058" width="6.42578125" style="133" customWidth="1"/>
    <col min="13059" max="13059" width="14.5703125" style="133" customWidth="1"/>
    <col min="13060" max="13060" width="27.7109375" style="133" customWidth="1"/>
    <col min="13061" max="13061" width="27.5703125" style="133" customWidth="1"/>
    <col min="13062" max="13062" width="18.5703125" style="133" customWidth="1"/>
    <col min="13063" max="13312" width="11.42578125" style="133"/>
    <col min="13313" max="13313" width="2.85546875" style="133" customWidth="1"/>
    <col min="13314" max="13314" width="6.42578125" style="133" customWidth="1"/>
    <col min="13315" max="13315" width="14.5703125" style="133" customWidth="1"/>
    <col min="13316" max="13316" width="27.7109375" style="133" customWidth="1"/>
    <col min="13317" max="13317" width="27.5703125" style="133" customWidth="1"/>
    <col min="13318" max="13318" width="18.5703125" style="133" customWidth="1"/>
    <col min="13319" max="13568" width="11.42578125" style="133"/>
    <col min="13569" max="13569" width="2.85546875" style="133" customWidth="1"/>
    <col min="13570" max="13570" width="6.42578125" style="133" customWidth="1"/>
    <col min="13571" max="13571" width="14.5703125" style="133" customWidth="1"/>
    <col min="13572" max="13572" width="27.7109375" style="133" customWidth="1"/>
    <col min="13573" max="13573" width="27.5703125" style="133" customWidth="1"/>
    <col min="13574" max="13574" width="18.5703125" style="133" customWidth="1"/>
    <col min="13575" max="13824" width="11.42578125" style="133"/>
    <col min="13825" max="13825" width="2.85546875" style="133" customWidth="1"/>
    <col min="13826" max="13826" width="6.42578125" style="133" customWidth="1"/>
    <col min="13827" max="13827" width="14.5703125" style="133" customWidth="1"/>
    <col min="13828" max="13828" width="27.7109375" style="133" customWidth="1"/>
    <col min="13829" max="13829" width="27.5703125" style="133" customWidth="1"/>
    <col min="13830" max="13830" width="18.5703125" style="133" customWidth="1"/>
    <col min="13831" max="14080" width="11.42578125" style="133"/>
    <col min="14081" max="14081" width="2.85546875" style="133" customWidth="1"/>
    <col min="14082" max="14082" width="6.42578125" style="133" customWidth="1"/>
    <col min="14083" max="14083" width="14.5703125" style="133" customWidth="1"/>
    <col min="14084" max="14084" width="27.7109375" style="133" customWidth="1"/>
    <col min="14085" max="14085" width="27.5703125" style="133" customWidth="1"/>
    <col min="14086" max="14086" width="18.5703125" style="133" customWidth="1"/>
    <col min="14087" max="14336" width="11.42578125" style="133"/>
    <col min="14337" max="14337" width="2.85546875" style="133" customWidth="1"/>
    <col min="14338" max="14338" width="6.42578125" style="133" customWidth="1"/>
    <col min="14339" max="14339" width="14.5703125" style="133" customWidth="1"/>
    <col min="14340" max="14340" width="27.7109375" style="133" customWidth="1"/>
    <col min="14341" max="14341" width="27.5703125" style="133" customWidth="1"/>
    <col min="14342" max="14342" width="18.5703125" style="133" customWidth="1"/>
    <col min="14343" max="14592" width="11.42578125" style="133"/>
    <col min="14593" max="14593" width="2.85546875" style="133" customWidth="1"/>
    <col min="14594" max="14594" width="6.42578125" style="133" customWidth="1"/>
    <col min="14595" max="14595" width="14.5703125" style="133" customWidth="1"/>
    <col min="14596" max="14596" width="27.7109375" style="133" customWidth="1"/>
    <col min="14597" max="14597" width="27.5703125" style="133" customWidth="1"/>
    <col min="14598" max="14598" width="18.5703125" style="133" customWidth="1"/>
    <col min="14599" max="14848" width="11.42578125" style="133"/>
    <col min="14849" max="14849" width="2.85546875" style="133" customWidth="1"/>
    <col min="14850" max="14850" width="6.42578125" style="133" customWidth="1"/>
    <col min="14851" max="14851" width="14.5703125" style="133" customWidth="1"/>
    <col min="14852" max="14852" width="27.7109375" style="133" customWidth="1"/>
    <col min="14853" max="14853" width="27.5703125" style="133" customWidth="1"/>
    <col min="14854" max="14854" width="18.5703125" style="133" customWidth="1"/>
    <col min="14855" max="15104" width="11.42578125" style="133"/>
    <col min="15105" max="15105" width="2.85546875" style="133" customWidth="1"/>
    <col min="15106" max="15106" width="6.42578125" style="133" customWidth="1"/>
    <col min="15107" max="15107" width="14.5703125" style="133" customWidth="1"/>
    <col min="15108" max="15108" width="27.7109375" style="133" customWidth="1"/>
    <col min="15109" max="15109" width="27.5703125" style="133" customWidth="1"/>
    <col min="15110" max="15110" width="18.5703125" style="133" customWidth="1"/>
    <col min="15111" max="15360" width="11.42578125" style="133"/>
    <col min="15361" max="15361" width="2.85546875" style="133" customWidth="1"/>
    <col min="15362" max="15362" width="6.42578125" style="133" customWidth="1"/>
    <col min="15363" max="15363" width="14.5703125" style="133" customWidth="1"/>
    <col min="15364" max="15364" width="27.7109375" style="133" customWidth="1"/>
    <col min="15365" max="15365" width="27.5703125" style="133" customWidth="1"/>
    <col min="15366" max="15366" width="18.5703125" style="133" customWidth="1"/>
    <col min="15367" max="15616" width="11.42578125" style="133"/>
    <col min="15617" max="15617" width="2.85546875" style="133" customWidth="1"/>
    <col min="15618" max="15618" width="6.42578125" style="133" customWidth="1"/>
    <col min="15619" max="15619" width="14.5703125" style="133" customWidth="1"/>
    <col min="15620" max="15620" width="27.7109375" style="133" customWidth="1"/>
    <col min="15621" max="15621" width="27.5703125" style="133" customWidth="1"/>
    <col min="15622" max="15622" width="18.5703125" style="133" customWidth="1"/>
    <col min="15623" max="15872" width="11.42578125" style="133"/>
    <col min="15873" max="15873" width="2.85546875" style="133" customWidth="1"/>
    <col min="15874" max="15874" width="6.42578125" style="133" customWidth="1"/>
    <col min="15875" max="15875" width="14.5703125" style="133" customWidth="1"/>
    <col min="15876" max="15876" width="27.7109375" style="133" customWidth="1"/>
    <col min="15877" max="15877" width="27.5703125" style="133" customWidth="1"/>
    <col min="15878" max="15878" width="18.5703125" style="133" customWidth="1"/>
    <col min="15879" max="16128" width="11.42578125" style="133"/>
    <col min="16129" max="16129" width="2.85546875" style="133" customWidth="1"/>
    <col min="16130" max="16130" width="6.42578125" style="133" customWidth="1"/>
    <col min="16131" max="16131" width="14.5703125" style="133" customWidth="1"/>
    <col min="16132" max="16132" width="27.7109375" style="133" customWidth="1"/>
    <col min="16133" max="16133" width="27.5703125" style="133" customWidth="1"/>
    <col min="16134" max="16134" width="18.5703125" style="133" customWidth="1"/>
    <col min="16135" max="16384" width="11.42578125" style="133"/>
  </cols>
  <sheetData>
    <row r="1" spans="1:14" ht="48.75" customHeight="1"/>
    <row r="2" spans="1:14" s="136" customFormat="1" ht="7.5" customHeight="1">
      <c r="F2" s="137"/>
      <c r="H2" s="138"/>
      <c r="I2" s="138"/>
      <c r="J2" s="138"/>
      <c r="K2" s="138"/>
      <c r="L2" s="138"/>
      <c r="M2" s="138"/>
      <c r="N2" s="138"/>
    </row>
    <row r="3" spans="1:14" s="136" customFormat="1" ht="27.75" customHeight="1">
      <c r="B3" s="407" t="s">
        <v>122</v>
      </c>
      <c r="C3" s="408"/>
      <c r="D3" s="408"/>
      <c r="E3" s="408"/>
      <c r="F3" s="408"/>
      <c r="G3" s="408"/>
      <c r="H3" s="408"/>
      <c r="I3" s="138"/>
      <c r="J3" s="138"/>
      <c r="K3" s="138"/>
      <c r="L3" s="138"/>
      <c r="M3" s="138"/>
      <c r="N3" s="138"/>
    </row>
    <row r="4" spans="1:14" s="276" customFormat="1">
      <c r="B4" s="139" t="s">
        <v>141</v>
      </c>
      <c r="C4" s="140"/>
      <c r="D4" s="140"/>
      <c r="E4" s="140"/>
      <c r="F4" s="141"/>
      <c r="H4" s="142"/>
      <c r="I4" s="142"/>
      <c r="J4" s="142"/>
      <c r="K4" s="142"/>
      <c r="L4" s="142"/>
      <c r="M4" s="142"/>
      <c r="N4" s="142"/>
    </row>
    <row r="5" spans="1:14" s="276" customFormat="1" ht="12">
      <c r="B5" s="139" t="s">
        <v>49</v>
      </c>
      <c r="C5" s="140"/>
      <c r="D5" s="140"/>
      <c r="E5" s="140"/>
      <c r="F5" s="141"/>
      <c r="H5" s="142"/>
      <c r="I5" s="142"/>
      <c r="J5" s="142"/>
      <c r="K5" s="142"/>
      <c r="L5" s="142"/>
      <c r="M5" s="142"/>
      <c r="N5" s="142"/>
    </row>
    <row r="6" spans="1:14" s="276" customFormat="1" ht="12">
      <c r="B6" s="495" t="s">
        <v>199</v>
      </c>
      <c r="C6" s="495"/>
      <c r="D6" s="495"/>
      <c r="E6" s="495"/>
      <c r="F6" s="141"/>
      <c r="H6" s="142"/>
      <c r="I6" s="142"/>
      <c r="J6" s="142"/>
      <c r="K6" s="142"/>
      <c r="L6" s="142"/>
      <c r="M6" s="142"/>
      <c r="N6" s="142"/>
    </row>
    <row r="7" spans="1:14" s="276" customFormat="1" ht="9" customHeight="1">
      <c r="B7" s="392"/>
      <c r="C7" s="392"/>
      <c r="D7" s="392"/>
      <c r="E7" s="392"/>
      <c r="F7" s="141"/>
      <c r="H7" s="142"/>
      <c r="I7" s="142"/>
      <c r="J7" s="142"/>
      <c r="K7" s="142"/>
      <c r="L7" s="142"/>
      <c r="M7" s="142"/>
      <c r="N7" s="142"/>
    </row>
    <row r="8" spans="1:14" s="143" customFormat="1" ht="44.25" customHeight="1" thickBot="1">
      <c r="B8" s="144" t="s">
        <v>32</v>
      </c>
      <c r="C8" s="144" t="s">
        <v>33</v>
      </c>
      <c r="D8" s="162" t="s">
        <v>152</v>
      </c>
      <c r="E8" s="162" t="s">
        <v>153</v>
      </c>
      <c r="F8" s="162" t="s">
        <v>154</v>
      </c>
      <c r="G8" s="162" t="s">
        <v>155</v>
      </c>
      <c r="H8" s="162" t="s">
        <v>123</v>
      </c>
      <c r="I8" s="145"/>
      <c r="J8" s="145"/>
      <c r="K8" s="145"/>
      <c r="L8" s="145"/>
      <c r="M8" s="145"/>
      <c r="N8" s="145"/>
    </row>
    <row r="9" spans="1:14" s="277" customFormat="1" ht="12.95" customHeight="1">
      <c r="B9" s="146">
        <v>2013</v>
      </c>
      <c r="C9" s="147" t="s">
        <v>124</v>
      </c>
      <c r="D9" s="148">
        <v>76.238352079750001</v>
      </c>
      <c r="E9" s="148">
        <v>75.307254938131294</v>
      </c>
      <c r="F9" s="148">
        <v>74.444124997535098</v>
      </c>
      <c r="G9" s="148">
        <v>73.185528173440801</v>
      </c>
      <c r="H9" s="148">
        <v>83.238570855153597</v>
      </c>
      <c r="I9" s="149"/>
      <c r="J9" s="149"/>
      <c r="K9" s="149"/>
      <c r="L9" s="149"/>
      <c r="M9" s="149"/>
      <c r="N9" s="149"/>
    </row>
    <row r="10" spans="1:14" s="277" customFormat="1" ht="12.95" customHeight="1">
      <c r="A10" s="276"/>
      <c r="B10" s="150">
        <v>2013</v>
      </c>
      <c r="C10" s="151" t="s">
        <v>125</v>
      </c>
      <c r="D10" s="152">
        <v>77.175599255728301</v>
      </c>
      <c r="E10" s="152">
        <v>74.876529535888906</v>
      </c>
      <c r="F10" s="152">
        <v>75.393100262563493</v>
      </c>
      <c r="G10" s="152">
        <v>72.792060367926297</v>
      </c>
      <c r="H10" s="152">
        <v>83.6914373262059</v>
      </c>
      <c r="I10" s="149"/>
      <c r="J10" s="149"/>
      <c r="K10" s="149"/>
      <c r="L10" s="149"/>
      <c r="M10" s="149"/>
      <c r="N10" s="149"/>
    </row>
    <row r="11" spans="1:14" s="277" customFormat="1" ht="12.95" customHeight="1">
      <c r="B11" s="146">
        <v>2013</v>
      </c>
      <c r="C11" s="147" t="s">
        <v>126</v>
      </c>
      <c r="D11" s="148">
        <v>77.045026918625993</v>
      </c>
      <c r="E11" s="148">
        <v>74.723906610203997</v>
      </c>
      <c r="F11" s="148">
        <v>76.008324801776098</v>
      </c>
      <c r="G11" s="148">
        <v>72.879966326774493</v>
      </c>
      <c r="H11" s="148">
        <v>84.123663715046504</v>
      </c>
      <c r="I11" s="149"/>
      <c r="J11" s="149"/>
      <c r="K11" s="149"/>
      <c r="L11" s="149"/>
      <c r="M11" s="149"/>
      <c r="N11" s="149"/>
    </row>
    <row r="12" spans="1:14" s="277" customFormat="1" ht="12.95" customHeight="1">
      <c r="A12" s="276"/>
      <c r="B12" s="150">
        <v>2013</v>
      </c>
      <c r="C12" s="151" t="s">
        <v>127</v>
      </c>
      <c r="D12" s="152">
        <v>78.275441554307307</v>
      </c>
      <c r="E12" s="152">
        <v>75.854230800129798</v>
      </c>
      <c r="F12" s="152">
        <v>76.439084187292494</v>
      </c>
      <c r="G12" s="152">
        <v>73.305653412990097</v>
      </c>
      <c r="H12" s="152">
        <v>84.625070561122897</v>
      </c>
      <c r="I12" s="149"/>
      <c r="J12" s="149"/>
      <c r="K12" s="149"/>
      <c r="L12" s="149"/>
      <c r="M12" s="149"/>
      <c r="N12" s="149"/>
    </row>
    <row r="13" spans="1:14" s="277" customFormat="1" ht="12.95" customHeight="1">
      <c r="B13" s="146">
        <v>2013</v>
      </c>
      <c r="C13" s="147" t="s">
        <v>128</v>
      </c>
      <c r="D13" s="148">
        <v>78.675725662533097</v>
      </c>
      <c r="E13" s="148">
        <v>76.481318870848298</v>
      </c>
      <c r="F13" s="148">
        <v>77.500149519398803</v>
      </c>
      <c r="G13" s="148">
        <v>74.365321005778696</v>
      </c>
      <c r="H13" s="148">
        <v>85.521869222606398</v>
      </c>
      <c r="I13" s="149"/>
      <c r="J13" s="149"/>
      <c r="K13" s="149"/>
      <c r="L13" s="149"/>
      <c r="M13" s="149"/>
      <c r="N13" s="149"/>
    </row>
    <row r="14" spans="1:14" s="277" customFormat="1" ht="12.95" customHeight="1">
      <c r="A14" s="276"/>
      <c r="B14" s="150">
        <v>2013</v>
      </c>
      <c r="C14" s="151" t="s">
        <v>129</v>
      </c>
      <c r="D14" s="152">
        <v>79.831517792713299</v>
      </c>
      <c r="E14" s="152">
        <v>77.602523289089405</v>
      </c>
      <c r="F14" s="152">
        <v>78.0904812345224</v>
      </c>
      <c r="G14" s="152">
        <v>74.980651172322695</v>
      </c>
      <c r="H14" s="152">
        <v>85.995350003547401</v>
      </c>
      <c r="I14" s="149"/>
      <c r="J14" s="149"/>
      <c r="K14" s="149"/>
      <c r="L14" s="149"/>
      <c r="M14" s="149"/>
      <c r="N14" s="149"/>
    </row>
    <row r="15" spans="1:14" s="277" customFormat="1" ht="12.95" customHeight="1">
      <c r="B15" s="146">
        <v>2013</v>
      </c>
      <c r="C15" s="147" t="s">
        <v>130</v>
      </c>
      <c r="D15" s="148">
        <v>80.217634239058199</v>
      </c>
      <c r="E15" s="148">
        <v>78.520955734040399</v>
      </c>
      <c r="F15" s="148">
        <v>79.715087128743406</v>
      </c>
      <c r="G15" s="148">
        <v>76.836386043959806</v>
      </c>
      <c r="H15" s="148">
        <v>86.177484723645094</v>
      </c>
      <c r="I15" s="149"/>
      <c r="J15" s="149"/>
      <c r="K15" s="149"/>
      <c r="L15" s="149"/>
      <c r="M15" s="149"/>
      <c r="N15" s="149"/>
    </row>
    <row r="16" spans="1:14" s="277" customFormat="1" ht="12.95" customHeight="1">
      <c r="A16" s="276"/>
      <c r="B16" s="150">
        <v>2013</v>
      </c>
      <c r="C16" s="151" t="s">
        <v>131</v>
      </c>
      <c r="D16" s="152">
        <v>78.586185409084905</v>
      </c>
      <c r="E16" s="152">
        <v>76.8661723854907</v>
      </c>
      <c r="F16" s="152">
        <v>77.182397538988496</v>
      </c>
      <c r="G16" s="152">
        <v>75.183462832308294</v>
      </c>
      <c r="H16" s="152">
        <v>86.262110457290106</v>
      </c>
      <c r="I16" s="149"/>
      <c r="J16" s="149"/>
      <c r="K16" s="149"/>
      <c r="L16" s="149"/>
      <c r="M16" s="149"/>
      <c r="N16" s="149"/>
    </row>
    <row r="17" spans="1:14" s="277" customFormat="1" ht="12.95" customHeight="1">
      <c r="B17" s="146">
        <v>2013</v>
      </c>
      <c r="C17" s="147" t="s">
        <v>132</v>
      </c>
      <c r="D17" s="148">
        <v>78.765244855563694</v>
      </c>
      <c r="E17" s="148">
        <v>76.992790769559505</v>
      </c>
      <c r="F17" s="148">
        <v>77.632264925733693</v>
      </c>
      <c r="G17" s="148">
        <v>75.543687005639498</v>
      </c>
      <c r="H17" s="148">
        <v>86.5329521357109</v>
      </c>
      <c r="I17" s="149"/>
      <c r="J17" s="149"/>
      <c r="K17" s="149"/>
      <c r="L17" s="149"/>
      <c r="M17" s="149"/>
      <c r="N17" s="149"/>
    </row>
    <row r="18" spans="1:14" s="277" customFormat="1" ht="12.95" customHeight="1">
      <c r="A18" s="276"/>
      <c r="B18" s="150">
        <v>2013</v>
      </c>
      <c r="C18" s="151" t="s">
        <v>133</v>
      </c>
      <c r="D18" s="152">
        <v>79.337783645217897</v>
      </c>
      <c r="E18" s="152">
        <v>76.956780391589106</v>
      </c>
      <c r="F18" s="152">
        <v>78.194467363386494</v>
      </c>
      <c r="G18" s="152">
        <v>75.113698259337198</v>
      </c>
      <c r="H18" s="152">
        <v>86.2368605082779</v>
      </c>
      <c r="I18" s="149"/>
      <c r="J18" s="149"/>
      <c r="K18" s="149"/>
      <c r="L18" s="149"/>
      <c r="M18" s="149"/>
      <c r="N18" s="149"/>
    </row>
    <row r="19" spans="1:14" s="277" customFormat="1" ht="12.95" customHeight="1">
      <c r="B19" s="146">
        <v>2013</v>
      </c>
      <c r="C19" s="147" t="s">
        <v>134</v>
      </c>
      <c r="D19" s="148">
        <v>78.825038942349707</v>
      </c>
      <c r="E19" s="148">
        <v>77.495216162568497</v>
      </c>
      <c r="F19" s="148">
        <v>77.280257253776</v>
      </c>
      <c r="G19" s="148">
        <v>75.639323921561001</v>
      </c>
      <c r="H19" s="148">
        <v>86.531029882359803</v>
      </c>
      <c r="I19" s="149"/>
      <c r="J19" s="149"/>
      <c r="K19" s="149"/>
      <c r="L19" s="149"/>
      <c r="M19" s="149"/>
      <c r="N19" s="149"/>
    </row>
    <row r="20" spans="1:14" s="277" customFormat="1" ht="12.95" customHeight="1">
      <c r="A20" s="276"/>
      <c r="B20" s="150">
        <v>2013</v>
      </c>
      <c r="C20" s="151" t="s">
        <v>135</v>
      </c>
      <c r="D20" s="152">
        <v>79.626449645067595</v>
      </c>
      <c r="E20" s="152">
        <v>78.222320512460101</v>
      </c>
      <c r="F20" s="152">
        <v>78.420260786283507</v>
      </c>
      <c r="G20" s="152">
        <v>76.474261477961093</v>
      </c>
      <c r="H20" s="152">
        <v>86.663600609033395</v>
      </c>
      <c r="I20" s="149"/>
      <c r="J20" s="149"/>
      <c r="K20" s="149"/>
      <c r="L20" s="149"/>
      <c r="M20" s="149"/>
      <c r="N20" s="149"/>
    </row>
    <row r="21" spans="1:14" s="277" customFormat="1" ht="12.95" customHeight="1">
      <c r="B21" s="146">
        <v>2014</v>
      </c>
      <c r="C21" s="147" t="s">
        <v>124</v>
      </c>
      <c r="D21" s="148">
        <v>81.798138526024204</v>
      </c>
      <c r="E21" s="148">
        <v>78.869991839653807</v>
      </c>
      <c r="F21" s="148">
        <v>80.866162177370697</v>
      </c>
      <c r="G21" s="148">
        <v>77.034108815027807</v>
      </c>
      <c r="H21" s="148">
        <v>87.527126483787697</v>
      </c>
      <c r="I21" s="149"/>
      <c r="J21" s="149"/>
      <c r="K21" s="149"/>
      <c r="L21" s="149"/>
      <c r="M21" s="149"/>
      <c r="N21" s="149"/>
    </row>
    <row r="22" spans="1:14" s="277" customFormat="1" ht="12.95" customHeight="1">
      <c r="A22" s="276"/>
      <c r="B22" s="150">
        <v>2014</v>
      </c>
      <c r="C22" s="151" t="s">
        <v>125</v>
      </c>
      <c r="D22" s="152">
        <v>83.304437753833597</v>
      </c>
      <c r="E22" s="152">
        <v>80.132779378273298</v>
      </c>
      <c r="F22" s="152">
        <v>81.999594676392206</v>
      </c>
      <c r="G22" s="152">
        <v>78.445305949794403</v>
      </c>
      <c r="H22" s="152">
        <v>87.944530943681201</v>
      </c>
      <c r="I22" s="149"/>
      <c r="J22" s="149"/>
      <c r="K22" s="149"/>
      <c r="L22" s="149"/>
      <c r="M22" s="149"/>
      <c r="N22" s="149"/>
    </row>
    <row r="23" spans="1:14" s="277" customFormat="1" ht="12.95" customHeight="1">
      <c r="B23" s="146">
        <v>2014</v>
      </c>
      <c r="C23" s="147" t="s">
        <v>126</v>
      </c>
      <c r="D23" s="148">
        <v>84.219723665996895</v>
      </c>
      <c r="E23" s="148">
        <v>81.432116934720696</v>
      </c>
      <c r="F23" s="148">
        <v>82.411610309637894</v>
      </c>
      <c r="G23" s="148">
        <v>79.622219951192605</v>
      </c>
      <c r="H23" s="148">
        <v>87.333964048230598</v>
      </c>
      <c r="I23" s="149"/>
      <c r="J23" s="149"/>
      <c r="K23" s="149"/>
      <c r="L23" s="149"/>
      <c r="M23" s="149"/>
      <c r="N23" s="149"/>
    </row>
    <row r="24" spans="1:14" s="277" customFormat="1" ht="12.95" customHeight="1">
      <c r="A24" s="276"/>
      <c r="B24" s="150">
        <v>2014</v>
      </c>
      <c r="C24" s="151" t="s">
        <v>127</v>
      </c>
      <c r="D24" s="152">
        <v>85.753246630456601</v>
      </c>
      <c r="E24" s="152">
        <v>83.251518906779594</v>
      </c>
      <c r="F24" s="152">
        <v>85.505204088883303</v>
      </c>
      <c r="G24" s="152">
        <v>81.825476508797905</v>
      </c>
      <c r="H24" s="152">
        <v>88.761288449043093</v>
      </c>
      <c r="I24" s="149"/>
      <c r="J24" s="149"/>
      <c r="K24" s="149"/>
      <c r="L24" s="149"/>
      <c r="M24" s="149"/>
      <c r="N24" s="149"/>
    </row>
    <row r="25" spans="1:14" s="277" customFormat="1" ht="12.95" customHeight="1">
      <c r="B25" s="146">
        <v>2014</v>
      </c>
      <c r="C25" s="147" t="s">
        <v>128</v>
      </c>
      <c r="D25" s="148">
        <v>84.6835717152358</v>
      </c>
      <c r="E25" s="148">
        <v>82.494723394865503</v>
      </c>
      <c r="F25" s="148">
        <v>83.276295374726203</v>
      </c>
      <c r="G25" s="148">
        <v>80.282463461134498</v>
      </c>
      <c r="H25" s="148">
        <v>88.632012327812603</v>
      </c>
      <c r="I25" s="149"/>
      <c r="J25" s="149"/>
      <c r="K25" s="149"/>
      <c r="L25" s="149"/>
      <c r="M25" s="149"/>
      <c r="N25" s="149"/>
    </row>
    <row r="26" spans="1:14" s="277" customFormat="1" ht="12.95" customHeight="1">
      <c r="A26" s="276"/>
      <c r="B26" s="150">
        <v>2014</v>
      </c>
      <c r="C26" s="151" t="s">
        <v>129</v>
      </c>
      <c r="D26" s="152">
        <v>83.847012051438</v>
      </c>
      <c r="E26" s="152">
        <v>82.651994168577303</v>
      </c>
      <c r="F26" s="152">
        <v>83.177465048111003</v>
      </c>
      <c r="G26" s="152">
        <v>81.295242686635106</v>
      </c>
      <c r="H26" s="152">
        <v>88.924886662901798</v>
      </c>
      <c r="I26" s="149"/>
      <c r="J26" s="149"/>
      <c r="K26" s="149"/>
      <c r="L26" s="149"/>
      <c r="M26" s="149"/>
      <c r="N26" s="149"/>
    </row>
    <row r="27" spans="1:14" s="277" customFormat="1" ht="12.95" customHeight="1">
      <c r="B27" s="146">
        <v>2014</v>
      </c>
      <c r="C27" s="147" t="s">
        <v>130</v>
      </c>
      <c r="D27" s="148">
        <v>84.741062202211495</v>
      </c>
      <c r="E27" s="148">
        <v>82.647660269689595</v>
      </c>
      <c r="F27" s="148">
        <v>83.939539510093695</v>
      </c>
      <c r="G27" s="148">
        <v>81.101821986625197</v>
      </c>
      <c r="H27" s="148">
        <v>89.659853228050906</v>
      </c>
      <c r="I27" s="149"/>
      <c r="J27" s="149"/>
      <c r="K27" s="149"/>
      <c r="L27" s="149"/>
      <c r="M27" s="149"/>
      <c r="N27" s="149"/>
    </row>
    <row r="28" spans="1:14" s="277" customFormat="1" ht="12.95" customHeight="1">
      <c r="A28" s="276"/>
      <c r="B28" s="150">
        <v>2014</v>
      </c>
      <c r="C28" s="151" t="s">
        <v>131</v>
      </c>
      <c r="D28" s="152">
        <v>85.058100897286593</v>
      </c>
      <c r="E28" s="152">
        <v>82.374993962822799</v>
      </c>
      <c r="F28" s="152">
        <v>84.222374617475296</v>
      </c>
      <c r="G28" s="152">
        <v>81.079337897122798</v>
      </c>
      <c r="H28" s="152">
        <v>89.880990028369695</v>
      </c>
      <c r="I28" s="149"/>
      <c r="J28" s="149"/>
      <c r="K28" s="149"/>
      <c r="L28" s="149"/>
      <c r="M28" s="149"/>
      <c r="N28" s="149"/>
    </row>
    <row r="29" spans="1:14" s="277" customFormat="1" ht="12.95" customHeight="1">
      <c r="B29" s="146">
        <v>2014</v>
      </c>
      <c r="C29" s="147" t="s">
        <v>132</v>
      </c>
      <c r="D29" s="148">
        <v>86.492768210193802</v>
      </c>
      <c r="E29" s="148">
        <v>82.974600019229797</v>
      </c>
      <c r="F29" s="148">
        <v>85.268327965424803</v>
      </c>
      <c r="G29" s="148">
        <v>81.026140741839797</v>
      </c>
      <c r="H29" s="148">
        <v>90.477975683391193</v>
      </c>
      <c r="I29" s="149"/>
      <c r="J29" s="149"/>
      <c r="K29" s="149"/>
      <c r="L29" s="149"/>
      <c r="M29" s="149"/>
      <c r="N29" s="149"/>
    </row>
    <row r="30" spans="1:14" s="277" customFormat="1" ht="12.95" customHeight="1">
      <c r="A30" s="276"/>
      <c r="B30" s="150">
        <v>2014</v>
      </c>
      <c r="C30" s="151" t="s">
        <v>133</v>
      </c>
      <c r="D30" s="152">
        <v>89.016904213070205</v>
      </c>
      <c r="E30" s="152">
        <v>85.302447083062901</v>
      </c>
      <c r="F30" s="152">
        <v>89.217593525370802</v>
      </c>
      <c r="G30" s="152">
        <v>84.415224960596106</v>
      </c>
      <c r="H30" s="152">
        <v>91.225617549729705</v>
      </c>
      <c r="I30" s="149"/>
      <c r="J30" s="149"/>
      <c r="K30" s="149"/>
      <c r="L30" s="149"/>
      <c r="M30" s="149"/>
      <c r="N30" s="149"/>
    </row>
    <row r="31" spans="1:14" s="277" customFormat="1" ht="12.95" customHeight="1">
      <c r="B31" s="146">
        <v>2014</v>
      </c>
      <c r="C31" s="147" t="s">
        <v>134</v>
      </c>
      <c r="D31" s="148">
        <v>86.780354202740597</v>
      </c>
      <c r="E31" s="148">
        <v>83.918212167509793</v>
      </c>
      <c r="F31" s="148">
        <v>85.530347624328797</v>
      </c>
      <c r="G31" s="148">
        <v>82.534574678165598</v>
      </c>
      <c r="H31" s="148">
        <v>91.569291962643206</v>
      </c>
      <c r="I31" s="149"/>
      <c r="J31" s="149"/>
      <c r="K31" s="149"/>
      <c r="L31" s="149"/>
      <c r="M31" s="149"/>
      <c r="N31" s="149"/>
    </row>
    <row r="32" spans="1:14" s="277" customFormat="1" ht="12.95" customHeight="1">
      <c r="A32" s="276"/>
      <c r="B32" s="150">
        <v>2014</v>
      </c>
      <c r="C32" s="151" t="s">
        <v>135</v>
      </c>
      <c r="D32" s="152">
        <v>87.204680547958006</v>
      </c>
      <c r="E32" s="152">
        <v>84.748961957984307</v>
      </c>
      <c r="F32" s="152">
        <v>86.585485539552096</v>
      </c>
      <c r="G32" s="152">
        <v>83.038082562846498</v>
      </c>
      <c r="H32" s="152">
        <v>91.862462901938102</v>
      </c>
      <c r="I32" s="149"/>
      <c r="J32" s="149"/>
      <c r="K32" s="149"/>
      <c r="L32" s="149"/>
      <c r="M32" s="149"/>
      <c r="N32" s="149"/>
    </row>
    <row r="33" spans="1:14" s="277" customFormat="1" ht="12.95" customHeight="1">
      <c r="B33" s="146">
        <v>2015</v>
      </c>
      <c r="C33" s="147" t="s">
        <v>124</v>
      </c>
      <c r="D33" s="148">
        <v>86.112798667100904</v>
      </c>
      <c r="E33" s="148">
        <v>84.794670456085001</v>
      </c>
      <c r="F33" s="148">
        <v>85.021174456999901</v>
      </c>
      <c r="G33" s="148">
        <v>83.024102695576204</v>
      </c>
      <c r="H33" s="148">
        <v>92.193576135821701</v>
      </c>
      <c r="I33" s="149"/>
      <c r="J33" s="149"/>
      <c r="K33" s="149"/>
      <c r="L33" s="149"/>
      <c r="M33" s="149"/>
      <c r="N33" s="149"/>
    </row>
    <row r="34" spans="1:14" s="277" customFormat="1" ht="12.95" customHeight="1">
      <c r="A34" s="276"/>
      <c r="B34" s="150">
        <v>2015</v>
      </c>
      <c r="C34" s="151" t="s">
        <v>125</v>
      </c>
      <c r="D34" s="152">
        <v>86.966424280894103</v>
      </c>
      <c r="E34" s="152">
        <v>86.096982257319695</v>
      </c>
      <c r="F34" s="152">
        <v>85.644176579785594</v>
      </c>
      <c r="G34" s="152">
        <v>84.714448037415806</v>
      </c>
      <c r="H34" s="152">
        <v>92.376264664379306</v>
      </c>
      <c r="I34" s="149"/>
      <c r="J34" s="149"/>
      <c r="K34" s="149"/>
      <c r="L34" s="149"/>
      <c r="M34" s="149"/>
      <c r="N34" s="149"/>
    </row>
    <row r="35" spans="1:14" s="277" customFormat="1" ht="12.95" customHeight="1">
      <c r="B35" s="146">
        <v>2015</v>
      </c>
      <c r="C35" s="147" t="s">
        <v>126</v>
      </c>
      <c r="D35" s="148">
        <v>87.656527406480294</v>
      </c>
      <c r="E35" s="148">
        <v>86.365043464274194</v>
      </c>
      <c r="F35" s="148">
        <v>86.351921048508203</v>
      </c>
      <c r="G35" s="148">
        <v>84.805628833667797</v>
      </c>
      <c r="H35" s="148">
        <v>93.243557254845399</v>
      </c>
      <c r="I35" s="149"/>
      <c r="J35" s="149"/>
      <c r="K35" s="149"/>
      <c r="L35" s="149"/>
      <c r="M35" s="149"/>
      <c r="N35" s="149"/>
    </row>
    <row r="36" spans="1:14" s="277" customFormat="1" ht="12.95" customHeight="1">
      <c r="A36" s="276"/>
      <c r="B36" s="150">
        <v>2015</v>
      </c>
      <c r="C36" s="151" t="s">
        <v>127</v>
      </c>
      <c r="D36" s="152">
        <v>86.332908641875406</v>
      </c>
      <c r="E36" s="152">
        <v>86.037062782243396</v>
      </c>
      <c r="F36" s="152">
        <v>85.723017318170506</v>
      </c>
      <c r="G36" s="152">
        <v>84.833542811476804</v>
      </c>
      <c r="H36" s="152">
        <v>92.796038446319997</v>
      </c>
      <c r="I36" s="149"/>
      <c r="J36" s="149"/>
      <c r="K36" s="149"/>
      <c r="L36" s="149"/>
      <c r="M36" s="149"/>
      <c r="N36" s="149"/>
    </row>
    <row r="37" spans="1:14" s="277" customFormat="1" ht="12.95" customHeight="1">
      <c r="B37" s="146">
        <v>2015</v>
      </c>
      <c r="C37" s="147" t="s">
        <v>128</v>
      </c>
      <c r="D37" s="148">
        <v>87.156204069624906</v>
      </c>
      <c r="E37" s="148">
        <v>86.6049830829364</v>
      </c>
      <c r="F37" s="148">
        <v>86.315438935269498</v>
      </c>
      <c r="G37" s="148">
        <v>85.612190888662397</v>
      </c>
      <c r="H37" s="148">
        <v>93.046843136183895</v>
      </c>
      <c r="I37" s="149"/>
      <c r="J37" s="149"/>
      <c r="K37" s="149"/>
      <c r="L37" s="149"/>
      <c r="M37" s="149"/>
      <c r="N37" s="149"/>
    </row>
    <row r="38" spans="1:14" s="277" customFormat="1" ht="12.95" customHeight="1">
      <c r="A38" s="276"/>
      <c r="B38" s="150">
        <v>2015</v>
      </c>
      <c r="C38" s="151" t="s">
        <v>129</v>
      </c>
      <c r="D38" s="152">
        <v>88.117304413675797</v>
      </c>
      <c r="E38" s="152">
        <v>87.218711103243294</v>
      </c>
      <c r="F38" s="152">
        <v>87.058186430343298</v>
      </c>
      <c r="G38" s="152">
        <v>85.264437461875204</v>
      </c>
      <c r="H38" s="152">
        <v>93.497063533582406</v>
      </c>
      <c r="I38" s="149"/>
      <c r="J38" s="149"/>
      <c r="K38" s="149"/>
      <c r="L38" s="149"/>
      <c r="M38" s="149"/>
      <c r="N38" s="149"/>
    </row>
    <row r="39" spans="1:14" s="277" customFormat="1" ht="12.95" customHeight="1">
      <c r="B39" s="146">
        <v>2015</v>
      </c>
      <c r="C39" s="147" t="s">
        <v>130</v>
      </c>
      <c r="D39" s="148">
        <v>89.567189034868093</v>
      </c>
      <c r="E39" s="148">
        <v>88.666260626729098</v>
      </c>
      <c r="F39" s="148">
        <v>88.220780561055903</v>
      </c>
      <c r="G39" s="148">
        <v>86.173668637908804</v>
      </c>
      <c r="H39" s="148">
        <v>93.659025437029101</v>
      </c>
      <c r="I39" s="149"/>
      <c r="J39" s="149"/>
      <c r="K39" s="149"/>
      <c r="L39" s="149"/>
      <c r="M39" s="149"/>
      <c r="N39" s="149"/>
    </row>
    <row r="40" spans="1:14" s="277" customFormat="1" ht="12.95" customHeight="1">
      <c r="A40" s="276"/>
      <c r="B40" s="150">
        <v>2015</v>
      </c>
      <c r="C40" s="151" t="s">
        <v>131</v>
      </c>
      <c r="D40" s="152">
        <v>90.641100243583594</v>
      </c>
      <c r="E40" s="152">
        <v>89.587706097285604</v>
      </c>
      <c r="F40" s="152">
        <v>89.502501872132996</v>
      </c>
      <c r="G40" s="152">
        <v>89.018069707464406</v>
      </c>
      <c r="H40" s="152">
        <v>94.1695102259647</v>
      </c>
      <c r="I40" s="149"/>
      <c r="J40" s="149"/>
      <c r="K40" s="149"/>
      <c r="L40" s="149"/>
      <c r="M40" s="149"/>
      <c r="N40" s="149"/>
    </row>
    <row r="41" spans="1:14" s="277" customFormat="1" ht="12.95" customHeight="1">
      <c r="B41" s="146">
        <v>2015</v>
      </c>
      <c r="C41" s="147" t="s">
        <v>132</v>
      </c>
      <c r="D41" s="148">
        <v>89.085074543994494</v>
      </c>
      <c r="E41" s="148">
        <v>89.598084807302698</v>
      </c>
      <c r="F41" s="148">
        <v>87.760413302876202</v>
      </c>
      <c r="G41" s="148">
        <v>87.996454633957995</v>
      </c>
      <c r="H41" s="148">
        <v>94.061730122724796</v>
      </c>
      <c r="I41" s="149"/>
      <c r="J41" s="149"/>
      <c r="K41" s="149"/>
      <c r="L41" s="149"/>
      <c r="M41" s="149"/>
      <c r="N41" s="149"/>
    </row>
    <row r="42" spans="1:14" s="277" customFormat="1" ht="12.95" customHeight="1">
      <c r="A42" s="276"/>
      <c r="B42" s="150">
        <v>2015</v>
      </c>
      <c r="C42" s="151" t="s">
        <v>133</v>
      </c>
      <c r="D42" s="152">
        <v>88.993224268593295</v>
      </c>
      <c r="E42" s="152">
        <v>89.650044747974306</v>
      </c>
      <c r="F42" s="152">
        <v>87.148800269337698</v>
      </c>
      <c r="G42" s="152">
        <v>87.690106855046693</v>
      </c>
      <c r="H42" s="152">
        <v>94.388583578055403</v>
      </c>
      <c r="I42" s="149"/>
      <c r="J42" s="149"/>
      <c r="K42" s="149"/>
      <c r="L42" s="149"/>
      <c r="M42" s="149"/>
      <c r="N42" s="149"/>
    </row>
    <row r="43" spans="1:14" s="277" customFormat="1" ht="12.95" customHeight="1">
      <c r="B43" s="146">
        <v>2015</v>
      </c>
      <c r="C43" s="147" t="s">
        <v>134</v>
      </c>
      <c r="D43" s="148">
        <v>87.074036720445307</v>
      </c>
      <c r="E43" s="148">
        <v>88.231909216339901</v>
      </c>
      <c r="F43" s="148">
        <v>84.924495442567604</v>
      </c>
      <c r="G43" s="148">
        <v>86.338668917166999</v>
      </c>
      <c r="H43" s="148">
        <v>94.603057019199696</v>
      </c>
      <c r="I43" s="149"/>
      <c r="J43" s="149"/>
      <c r="K43" s="149"/>
      <c r="L43" s="149"/>
      <c r="M43" s="149"/>
      <c r="N43" s="149"/>
    </row>
    <row r="44" spans="1:14" s="277" customFormat="1" ht="12.95" customHeight="1">
      <c r="A44" s="276"/>
      <c r="B44" s="150">
        <v>2015</v>
      </c>
      <c r="C44" s="151" t="s">
        <v>135</v>
      </c>
      <c r="D44" s="152">
        <v>88.997207708863698</v>
      </c>
      <c r="E44" s="152">
        <v>89.448541358266596</v>
      </c>
      <c r="F44" s="152">
        <v>87.5290937829527</v>
      </c>
      <c r="G44" s="152">
        <v>87.928680519780698</v>
      </c>
      <c r="H44" s="152">
        <v>95.164750445893802</v>
      </c>
      <c r="I44" s="149"/>
      <c r="J44" s="149"/>
      <c r="K44" s="149"/>
      <c r="L44" s="149"/>
      <c r="M44" s="149"/>
      <c r="N44" s="149"/>
    </row>
    <row r="45" spans="1:14" s="277" customFormat="1" ht="12.95" customHeight="1">
      <c r="B45" s="146">
        <v>2016</v>
      </c>
      <c r="C45" s="147" t="s">
        <v>124</v>
      </c>
      <c r="D45" s="148">
        <v>90.509090750329705</v>
      </c>
      <c r="E45" s="148">
        <v>89.628985466339898</v>
      </c>
      <c r="F45" s="148">
        <v>89.2517543865834</v>
      </c>
      <c r="G45" s="148">
        <v>88.186432808492995</v>
      </c>
      <c r="H45" s="148">
        <v>94.962237066639602</v>
      </c>
      <c r="I45" s="149"/>
      <c r="J45" s="149"/>
      <c r="K45" s="149"/>
      <c r="L45" s="149"/>
      <c r="M45" s="149"/>
      <c r="N45" s="149"/>
    </row>
    <row r="46" spans="1:14" s="277" customFormat="1" ht="12.95" customHeight="1">
      <c r="A46" s="276"/>
      <c r="B46" s="150">
        <v>2016</v>
      </c>
      <c r="C46" s="151" t="s">
        <v>125</v>
      </c>
      <c r="D46" s="152">
        <v>88.692838500082303</v>
      </c>
      <c r="E46" s="152">
        <v>89.189117120331701</v>
      </c>
      <c r="F46" s="152">
        <v>87.303543002179197</v>
      </c>
      <c r="G46" s="152">
        <v>86.643428376739493</v>
      </c>
      <c r="H46" s="152">
        <v>95.031873272724198</v>
      </c>
      <c r="I46" s="149"/>
      <c r="J46" s="149"/>
      <c r="K46" s="149"/>
      <c r="L46" s="149"/>
      <c r="M46" s="149"/>
      <c r="N46" s="149"/>
    </row>
    <row r="47" spans="1:14" s="277" customFormat="1" ht="12.95" customHeight="1">
      <c r="B47" s="146">
        <v>2016</v>
      </c>
      <c r="C47" s="147" t="s">
        <v>126</v>
      </c>
      <c r="D47" s="148">
        <v>88.140578940313404</v>
      </c>
      <c r="E47" s="148">
        <v>88.316388081523201</v>
      </c>
      <c r="F47" s="148">
        <v>86.4939179439599</v>
      </c>
      <c r="G47" s="148">
        <v>86.3396743692755</v>
      </c>
      <c r="H47" s="148">
        <v>95.326465548338902</v>
      </c>
      <c r="I47" s="149"/>
      <c r="J47" s="149"/>
      <c r="K47" s="149"/>
      <c r="L47" s="149"/>
      <c r="M47" s="149"/>
      <c r="N47" s="149"/>
    </row>
    <row r="48" spans="1:14" s="277" customFormat="1" ht="12.95" customHeight="1">
      <c r="A48" s="276"/>
      <c r="B48" s="150">
        <v>2016</v>
      </c>
      <c r="C48" s="151" t="s">
        <v>127</v>
      </c>
      <c r="D48" s="152">
        <v>89.201879865354698</v>
      </c>
      <c r="E48" s="152">
        <v>89.110093507662697</v>
      </c>
      <c r="F48" s="152">
        <v>87.773763846384597</v>
      </c>
      <c r="G48" s="152">
        <v>87.606146212865596</v>
      </c>
      <c r="H48" s="152">
        <v>95.9683120248162</v>
      </c>
      <c r="I48" s="149"/>
      <c r="J48" s="149"/>
      <c r="K48" s="149"/>
      <c r="L48" s="149"/>
      <c r="M48" s="149"/>
      <c r="N48" s="149"/>
    </row>
    <row r="49" spans="1:14" s="277" customFormat="1" ht="12.95" customHeight="1">
      <c r="B49" s="146">
        <v>2016</v>
      </c>
      <c r="C49" s="147" t="s">
        <v>128</v>
      </c>
      <c r="D49" s="148">
        <v>89.048169398668506</v>
      </c>
      <c r="E49" s="148">
        <v>89.552231293562102</v>
      </c>
      <c r="F49" s="148">
        <v>87.545095475541999</v>
      </c>
      <c r="G49" s="148">
        <v>87.736413698202199</v>
      </c>
      <c r="H49" s="148">
        <v>96.205232543955105</v>
      </c>
      <c r="I49" s="149"/>
      <c r="J49" s="149"/>
      <c r="K49" s="149"/>
      <c r="L49" s="149"/>
      <c r="M49" s="149"/>
      <c r="N49" s="149"/>
    </row>
    <row r="50" spans="1:14" s="277" customFormat="1" ht="12.95" customHeight="1">
      <c r="A50" s="276"/>
      <c r="B50" s="150">
        <v>2016</v>
      </c>
      <c r="C50" s="151" t="s">
        <v>129</v>
      </c>
      <c r="D50" s="152">
        <v>88.6418325008068</v>
      </c>
      <c r="E50" s="152">
        <v>89.187639692449196</v>
      </c>
      <c r="F50" s="152">
        <v>87.351042230380401</v>
      </c>
      <c r="G50" s="152">
        <v>87.734147734198601</v>
      </c>
      <c r="H50" s="152">
        <v>96.272965549275</v>
      </c>
      <c r="I50" s="149"/>
      <c r="J50" s="149"/>
      <c r="K50" s="149"/>
      <c r="L50" s="149"/>
      <c r="M50" s="149"/>
      <c r="N50" s="149"/>
    </row>
    <row r="51" spans="1:14" s="277" customFormat="1" ht="12.95" customHeight="1">
      <c r="B51" s="146">
        <v>2016</v>
      </c>
      <c r="C51" s="147" t="s">
        <v>130</v>
      </c>
      <c r="D51" s="148">
        <v>87.5269542041531</v>
      </c>
      <c r="E51" s="148">
        <v>88.785062328618096</v>
      </c>
      <c r="F51" s="148">
        <v>86.465354451471399</v>
      </c>
      <c r="G51" s="148">
        <v>87.795143273850499</v>
      </c>
      <c r="H51" s="148">
        <v>96.434578802108106</v>
      </c>
      <c r="I51" s="149"/>
      <c r="J51" s="149"/>
      <c r="K51" s="149"/>
      <c r="L51" s="149"/>
      <c r="M51" s="149"/>
      <c r="N51" s="149"/>
    </row>
    <row r="52" spans="1:14" s="277" customFormat="1" ht="12.95" customHeight="1">
      <c r="A52" s="276"/>
      <c r="B52" s="150">
        <v>2016</v>
      </c>
      <c r="C52" s="151" t="s">
        <v>131</v>
      </c>
      <c r="D52" s="152">
        <v>89.115203117011902</v>
      </c>
      <c r="E52" s="152">
        <v>89.604122153691094</v>
      </c>
      <c r="F52" s="152">
        <v>87.524543010438407</v>
      </c>
      <c r="G52" s="152">
        <v>88.1304058494987</v>
      </c>
      <c r="H52" s="152">
        <v>96.776933933955604</v>
      </c>
      <c r="I52" s="149"/>
      <c r="J52" s="149"/>
      <c r="K52" s="149"/>
      <c r="L52" s="149"/>
      <c r="M52" s="149"/>
      <c r="N52" s="149"/>
    </row>
    <row r="53" spans="1:14" s="277" customFormat="1" ht="12.95" customHeight="1">
      <c r="B53" s="146">
        <v>2016</v>
      </c>
      <c r="C53" s="147" t="s">
        <v>132</v>
      </c>
      <c r="D53" s="148">
        <v>89.611339681151705</v>
      </c>
      <c r="E53" s="148">
        <v>89.733335743659794</v>
      </c>
      <c r="F53" s="148">
        <v>87.965620807456801</v>
      </c>
      <c r="G53" s="148">
        <v>88.074494519033195</v>
      </c>
      <c r="H53" s="148">
        <v>97.150651058277006</v>
      </c>
      <c r="I53" s="149"/>
      <c r="J53" s="149"/>
      <c r="K53" s="149"/>
      <c r="L53" s="149"/>
      <c r="M53" s="149"/>
      <c r="N53" s="149"/>
    </row>
    <row r="54" spans="1:14" s="277" customFormat="1" ht="12.95" customHeight="1">
      <c r="A54" s="276"/>
      <c r="B54" s="150">
        <v>2016</v>
      </c>
      <c r="C54" s="151" t="s">
        <v>133</v>
      </c>
      <c r="D54" s="152">
        <v>89.468563013912899</v>
      </c>
      <c r="E54" s="152">
        <v>90.008504821618899</v>
      </c>
      <c r="F54" s="152">
        <v>88.195610946294295</v>
      </c>
      <c r="G54" s="152">
        <v>88.933944612616301</v>
      </c>
      <c r="H54" s="152">
        <v>97.663241179509797</v>
      </c>
      <c r="I54" s="149"/>
      <c r="J54" s="149"/>
      <c r="K54" s="149"/>
      <c r="L54" s="149"/>
      <c r="M54" s="149"/>
      <c r="N54" s="149"/>
    </row>
    <row r="55" spans="1:14" s="277" customFormat="1" ht="12.95" customHeight="1">
      <c r="B55" s="146">
        <v>2016</v>
      </c>
      <c r="C55" s="147" t="s">
        <v>134</v>
      </c>
      <c r="D55" s="148">
        <v>91.172865175459407</v>
      </c>
      <c r="E55" s="148">
        <v>89.641562995670697</v>
      </c>
      <c r="F55" s="148">
        <v>90.067165758737701</v>
      </c>
      <c r="G55" s="148">
        <v>88.575362168111397</v>
      </c>
      <c r="H55" s="148">
        <v>98.018442696059694</v>
      </c>
      <c r="I55" s="149"/>
      <c r="J55" s="149"/>
      <c r="K55" s="149"/>
      <c r="L55" s="149"/>
      <c r="M55" s="149"/>
      <c r="N55" s="149"/>
    </row>
    <row r="56" spans="1:14" s="277" customFormat="1" ht="12.95" customHeight="1">
      <c r="A56" s="276"/>
      <c r="B56" s="150">
        <v>2016</v>
      </c>
      <c r="C56" s="151" t="s">
        <v>135</v>
      </c>
      <c r="D56" s="152">
        <v>92.070684852755605</v>
      </c>
      <c r="E56" s="152">
        <v>89.542956794872495</v>
      </c>
      <c r="F56" s="152">
        <v>91.762588140572106</v>
      </c>
      <c r="G56" s="152">
        <v>88.6444063771157</v>
      </c>
      <c r="H56" s="152">
        <v>97.989066324340797</v>
      </c>
      <c r="I56" s="149"/>
      <c r="J56" s="149"/>
      <c r="K56" s="149"/>
      <c r="L56" s="149"/>
      <c r="M56" s="149"/>
      <c r="N56" s="149"/>
    </row>
    <row r="57" spans="1:14" s="277" customFormat="1" ht="12.95" customHeight="1">
      <c r="B57" s="146">
        <v>2017</v>
      </c>
      <c r="C57" s="147" t="s">
        <v>124</v>
      </c>
      <c r="D57" s="148">
        <v>88.9555714639705</v>
      </c>
      <c r="E57" s="148">
        <v>89.322903397234995</v>
      </c>
      <c r="F57" s="148">
        <v>87.901374640250694</v>
      </c>
      <c r="G57" s="148">
        <v>87.847239782833498</v>
      </c>
      <c r="H57" s="148">
        <v>97.978609823775599</v>
      </c>
      <c r="I57" s="149"/>
      <c r="J57" s="149"/>
      <c r="K57" s="149"/>
      <c r="L57" s="149"/>
      <c r="M57" s="149"/>
      <c r="N57" s="149"/>
    </row>
    <row r="58" spans="1:14" s="277" customFormat="1" ht="12.95" customHeight="1">
      <c r="A58" s="276"/>
      <c r="B58" s="150">
        <v>2017</v>
      </c>
      <c r="C58" s="151" t="s">
        <v>125</v>
      </c>
      <c r="D58" s="152">
        <v>86.940220304867907</v>
      </c>
      <c r="E58" s="152">
        <v>88.219119966265595</v>
      </c>
      <c r="F58" s="152">
        <v>84.866096306393501</v>
      </c>
      <c r="G58" s="152">
        <v>85.989592042368201</v>
      </c>
      <c r="H58" s="152">
        <v>98.317160636715698</v>
      </c>
      <c r="I58" s="149"/>
      <c r="J58" s="149"/>
      <c r="K58" s="149"/>
      <c r="L58" s="149"/>
      <c r="M58" s="149"/>
      <c r="N58" s="149"/>
    </row>
    <row r="59" spans="1:14" s="277" customFormat="1" ht="12.95" customHeight="1">
      <c r="B59" s="146">
        <v>2017</v>
      </c>
      <c r="C59" s="147" t="s">
        <v>126</v>
      </c>
      <c r="D59" s="148">
        <v>88.129707046123798</v>
      </c>
      <c r="E59" s="148">
        <v>88.934281365569205</v>
      </c>
      <c r="F59" s="148">
        <v>86.487112644747697</v>
      </c>
      <c r="G59" s="148">
        <v>87.663017373861194</v>
      </c>
      <c r="H59" s="148">
        <v>98.376722843742499</v>
      </c>
      <c r="I59" s="149"/>
      <c r="J59" s="149"/>
      <c r="K59" s="149"/>
      <c r="L59" s="149"/>
      <c r="M59" s="149"/>
      <c r="N59" s="149"/>
    </row>
    <row r="60" spans="1:14" s="277" customFormat="1" ht="12.95" customHeight="1">
      <c r="A60" s="276"/>
      <c r="B60" s="150">
        <v>2017</v>
      </c>
      <c r="C60" s="151" t="s">
        <v>127</v>
      </c>
      <c r="D60" s="152">
        <v>88.465425730509907</v>
      </c>
      <c r="E60" s="152">
        <v>89.340463186418404</v>
      </c>
      <c r="F60" s="152">
        <v>87.480483636560194</v>
      </c>
      <c r="G60" s="152">
        <v>88.171386037048094</v>
      </c>
      <c r="H60" s="152">
        <v>98.452874888501498</v>
      </c>
      <c r="I60" s="149"/>
      <c r="J60" s="149"/>
      <c r="K60" s="149"/>
      <c r="L60" s="149"/>
      <c r="M60" s="149"/>
      <c r="N60" s="149"/>
    </row>
    <row r="61" spans="1:14" s="277" customFormat="1" ht="12.95" customHeight="1">
      <c r="B61" s="146">
        <v>2017</v>
      </c>
      <c r="C61" s="147" t="s">
        <v>128</v>
      </c>
      <c r="D61" s="148">
        <v>87.473690312645104</v>
      </c>
      <c r="E61" s="148">
        <v>88.299808756273805</v>
      </c>
      <c r="F61" s="148">
        <v>85.9971134821768</v>
      </c>
      <c r="G61" s="148">
        <v>86.670742696304899</v>
      </c>
      <c r="H61" s="148">
        <v>98.546447140837302</v>
      </c>
      <c r="I61" s="149"/>
      <c r="J61" s="149"/>
      <c r="K61" s="149"/>
      <c r="L61" s="149"/>
      <c r="M61" s="149"/>
      <c r="N61" s="149"/>
    </row>
    <row r="62" spans="1:14" s="277" customFormat="1" ht="12.95" customHeight="1">
      <c r="A62" s="276"/>
      <c r="B62" s="150">
        <v>2017</v>
      </c>
      <c r="C62" s="151" t="s">
        <v>129</v>
      </c>
      <c r="D62" s="152">
        <v>88.694836603296594</v>
      </c>
      <c r="E62" s="152">
        <v>89.268245723352194</v>
      </c>
      <c r="F62" s="152">
        <v>87.329133218513604</v>
      </c>
      <c r="G62" s="152">
        <v>87.539623779788798</v>
      </c>
      <c r="H62" s="152">
        <v>98.587267356176397</v>
      </c>
      <c r="I62" s="149"/>
      <c r="J62" s="149"/>
      <c r="K62" s="149"/>
      <c r="L62" s="149"/>
      <c r="M62" s="149"/>
      <c r="N62" s="149"/>
    </row>
    <row r="63" spans="1:14" s="277" customFormat="1" ht="12.95" customHeight="1">
      <c r="B63" s="146">
        <v>2017</v>
      </c>
      <c r="C63" s="147" t="s">
        <v>130</v>
      </c>
      <c r="D63" s="148">
        <v>88.363366505443594</v>
      </c>
      <c r="E63" s="148">
        <v>89.5895916944595</v>
      </c>
      <c r="F63" s="148">
        <v>87.2890451287887</v>
      </c>
      <c r="G63" s="148">
        <v>88.222023509859397</v>
      </c>
      <c r="H63" s="148">
        <v>98.546290603269398</v>
      </c>
      <c r="I63" s="149"/>
      <c r="J63" s="149"/>
      <c r="K63" s="149"/>
      <c r="L63" s="149"/>
      <c r="M63" s="149"/>
      <c r="N63" s="149"/>
    </row>
    <row r="64" spans="1:14" s="277" customFormat="1" ht="12.95" customHeight="1">
      <c r="A64" s="276"/>
      <c r="B64" s="150">
        <v>2017</v>
      </c>
      <c r="C64" s="151" t="s">
        <v>131</v>
      </c>
      <c r="D64" s="152">
        <v>88.762674513017899</v>
      </c>
      <c r="E64" s="152">
        <v>89.282152765494502</v>
      </c>
      <c r="F64" s="152">
        <v>87.4254017723472</v>
      </c>
      <c r="G64" s="152">
        <v>87.913277681549005</v>
      </c>
      <c r="H64" s="152">
        <v>98.476550558932402</v>
      </c>
      <c r="I64" s="149"/>
      <c r="J64" s="149"/>
      <c r="K64" s="149"/>
      <c r="L64" s="149"/>
      <c r="M64" s="149"/>
      <c r="N64" s="149"/>
    </row>
    <row r="65" spans="2:14" s="277" customFormat="1" ht="12.95" customHeight="1">
      <c r="B65" s="146">
        <v>2017</v>
      </c>
      <c r="C65" s="147" t="s">
        <v>132</v>
      </c>
      <c r="D65" s="148">
        <v>88.122908310614605</v>
      </c>
      <c r="E65" s="148">
        <v>88.824566085550103</v>
      </c>
      <c r="F65" s="148">
        <v>86.645003617518498</v>
      </c>
      <c r="G65" s="148">
        <v>87.270224049092505</v>
      </c>
      <c r="H65" s="148">
        <v>98.261435324587595</v>
      </c>
      <c r="I65" s="149"/>
      <c r="J65" s="149"/>
      <c r="K65" s="149"/>
      <c r="L65" s="149"/>
      <c r="M65" s="149"/>
      <c r="N65" s="149"/>
    </row>
    <row r="66" spans="2:14" s="277" customFormat="1" ht="12.95" customHeight="1">
      <c r="B66" s="150">
        <v>2017</v>
      </c>
      <c r="C66" s="151" t="s">
        <v>133</v>
      </c>
      <c r="D66" s="152">
        <v>88.990728981323102</v>
      </c>
      <c r="E66" s="152">
        <v>89.367309216208398</v>
      </c>
      <c r="F66" s="152">
        <v>87.978912697925395</v>
      </c>
      <c r="G66" s="152">
        <v>87.768144468147099</v>
      </c>
      <c r="H66" s="152">
        <v>97.974384001781402</v>
      </c>
      <c r="I66" s="149"/>
      <c r="J66" s="149"/>
      <c r="K66" s="149"/>
      <c r="L66" s="149"/>
      <c r="M66" s="149"/>
      <c r="N66" s="149"/>
    </row>
    <row r="67" spans="2:14" s="277" customFormat="1" ht="12.95" customHeight="1">
      <c r="B67" s="146">
        <v>2017</v>
      </c>
      <c r="C67" s="147" t="s">
        <v>134</v>
      </c>
      <c r="D67" s="148">
        <v>89.431094597356406</v>
      </c>
      <c r="E67" s="148">
        <v>90.251462509351597</v>
      </c>
      <c r="F67" s="148">
        <v>87.698773599553505</v>
      </c>
      <c r="G67" s="148">
        <v>88.976748154606696</v>
      </c>
      <c r="H67" s="148">
        <v>97.961018861578395</v>
      </c>
      <c r="I67" s="149"/>
      <c r="J67" s="149"/>
      <c r="K67" s="149"/>
      <c r="L67" s="149"/>
      <c r="M67" s="149"/>
      <c r="N67" s="149"/>
    </row>
    <row r="68" spans="2:14" s="277" customFormat="1" ht="12.95" customHeight="1">
      <c r="B68" s="150">
        <v>2017</v>
      </c>
      <c r="C68" s="151" t="s">
        <v>135</v>
      </c>
      <c r="D68" s="152">
        <v>89.1697756308306</v>
      </c>
      <c r="E68" s="152">
        <v>89.600095333821699</v>
      </c>
      <c r="F68" s="152">
        <v>88.201549255224293</v>
      </c>
      <c r="G68" s="152">
        <v>88.767980424540497</v>
      </c>
      <c r="H68" s="152">
        <v>98.321237960101797</v>
      </c>
      <c r="I68" s="149"/>
      <c r="J68" s="149"/>
      <c r="K68" s="149"/>
      <c r="L68" s="149"/>
      <c r="M68" s="149"/>
      <c r="N68" s="149"/>
    </row>
    <row r="69" spans="2:14" s="277" customFormat="1" ht="12.95" customHeight="1">
      <c r="B69" s="146">
        <v>2018</v>
      </c>
      <c r="C69" s="147" t="s">
        <v>124</v>
      </c>
      <c r="D69" s="148">
        <v>92.933719063870896</v>
      </c>
      <c r="E69" s="148">
        <v>91.8591318252072</v>
      </c>
      <c r="F69" s="148">
        <v>92.564711435783394</v>
      </c>
      <c r="G69" s="148">
        <v>90.504024070792298</v>
      </c>
      <c r="H69" s="148">
        <v>98.144237922467994</v>
      </c>
      <c r="I69" s="149"/>
      <c r="J69" s="149"/>
      <c r="K69" s="149"/>
      <c r="L69" s="149"/>
      <c r="M69" s="149"/>
      <c r="N69" s="149"/>
    </row>
    <row r="70" spans="2:14" s="277" customFormat="1" ht="12.95" customHeight="1">
      <c r="B70" s="150">
        <v>2018</v>
      </c>
      <c r="C70" s="151" t="s">
        <v>125</v>
      </c>
      <c r="D70" s="152">
        <v>91.159550701701903</v>
      </c>
      <c r="E70" s="152">
        <v>91.955463823514293</v>
      </c>
      <c r="F70" s="152">
        <v>90.463211725606797</v>
      </c>
      <c r="G70" s="152">
        <v>90.612800366567797</v>
      </c>
      <c r="H70" s="152">
        <v>98.242260284416801</v>
      </c>
      <c r="I70" s="149"/>
      <c r="J70" s="149"/>
      <c r="K70" s="149"/>
      <c r="L70" s="149"/>
      <c r="M70" s="149"/>
      <c r="N70" s="149"/>
    </row>
    <row r="71" spans="2:14" s="277" customFormat="1" ht="12.95" customHeight="1">
      <c r="B71" s="146">
        <v>2018</v>
      </c>
      <c r="C71" s="147" t="s">
        <v>126</v>
      </c>
      <c r="D71" s="148">
        <v>94.397294493259494</v>
      </c>
      <c r="E71" s="148">
        <v>93.970216336752998</v>
      </c>
      <c r="F71" s="148">
        <v>92.859540841616393</v>
      </c>
      <c r="G71" s="148">
        <v>92.503298980721894</v>
      </c>
      <c r="H71" s="148">
        <v>98.269769488353106</v>
      </c>
      <c r="I71" s="149"/>
      <c r="J71" s="149"/>
      <c r="K71" s="149"/>
      <c r="L71" s="149"/>
      <c r="M71" s="149"/>
      <c r="N71" s="149"/>
    </row>
    <row r="72" spans="2:14" s="277" customFormat="1" ht="12.95" customHeight="1">
      <c r="B72" s="150">
        <v>2018</v>
      </c>
      <c r="C72" s="151" t="s">
        <v>127</v>
      </c>
      <c r="D72" s="152">
        <v>92.624900009852297</v>
      </c>
      <c r="E72" s="152">
        <v>93.855780344025405</v>
      </c>
      <c r="F72" s="152">
        <v>91.901680771065301</v>
      </c>
      <c r="G72" s="152">
        <v>93.028727713483306</v>
      </c>
      <c r="H72" s="152">
        <v>98.378537878215795</v>
      </c>
      <c r="I72" s="149"/>
      <c r="J72" s="149"/>
      <c r="K72" s="149"/>
      <c r="L72" s="149"/>
      <c r="M72" s="149"/>
      <c r="N72" s="149"/>
    </row>
    <row r="73" spans="2:14" s="277" customFormat="1" ht="12.95" customHeight="1">
      <c r="B73" s="146">
        <v>2018</v>
      </c>
      <c r="C73" s="147" t="s">
        <v>128</v>
      </c>
      <c r="D73" s="148">
        <v>93.032665069157105</v>
      </c>
      <c r="E73" s="148">
        <v>93.360289062181394</v>
      </c>
      <c r="F73" s="148">
        <v>91.753577132606395</v>
      </c>
      <c r="G73" s="148">
        <v>93.207787811205804</v>
      </c>
      <c r="H73" s="148">
        <v>98.580114225874098</v>
      </c>
      <c r="I73" s="149"/>
      <c r="J73" s="149"/>
      <c r="K73" s="149"/>
      <c r="L73" s="149"/>
      <c r="M73" s="149"/>
      <c r="N73" s="149"/>
    </row>
    <row r="74" spans="2:14" s="277" customFormat="1" ht="12.95" customHeight="1">
      <c r="B74" s="150">
        <v>2018</v>
      </c>
      <c r="C74" s="151" t="s">
        <v>129</v>
      </c>
      <c r="D74" s="152">
        <v>92.861704954046104</v>
      </c>
      <c r="E74" s="152">
        <v>93.279117816063604</v>
      </c>
      <c r="F74" s="152">
        <v>91.773098526485199</v>
      </c>
      <c r="G74" s="152">
        <v>91.764828885379501</v>
      </c>
      <c r="H74" s="152">
        <v>98.893989254028199</v>
      </c>
      <c r="I74" s="149"/>
      <c r="J74" s="149"/>
      <c r="K74" s="149"/>
      <c r="L74" s="149"/>
      <c r="M74" s="149"/>
      <c r="N74" s="149"/>
    </row>
    <row r="75" spans="2:14" s="277" customFormat="1" ht="12.95" customHeight="1">
      <c r="B75" s="146">
        <v>2018</v>
      </c>
      <c r="C75" s="147" t="s">
        <v>130</v>
      </c>
      <c r="D75" s="148">
        <v>93.661648144260994</v>
      </c>
      <c r="E75" s="148">
        <v>93.056149196421899</v>
      </c>
      <c r="F75" s="148">
        <v>92.639607809408304</v>
      </c>
      <c r="G75" s="148">
        <v>92.054322592086805</v>
      </c>
      <c r="H75" s="148">
        <v>98.945913544664407</v>
      </c>
      <c r="I75" s="149"/>
      <c r="J75" s="149"/>
      <c r="K75" s="149"/>
      <c r="L75" s="149"/>
      <c r="M75" s="149"/>
      <c r="N75" s="149"/>
    </row>
    <row r="76" spans="2:14" s="277" customFormat="1" ht="12.95" customHeight="1">
      <c r="B76" s="150">
        <v>2018</v>
      </c>
      <c r="C76" s="151" t="s">
        <v>131</v>
      </c>
      <c r="D76" s="152">
        <v>92.520111595855496</v>
      </c>
      <c r="E76" s="152">
        <v>92.818497394006101</v>
      </c>
      <c r="F76" s="152">
        <v>92.045615128726695</v>
      </c>
      <c r="G76" s="152">
        <v>91.913080796151803</v>
      </c>
      <c r="H76" s="152">
        <v>98.834544813791396</v>
      </c>
      <c r="I76" s="149"/>
      <c r="J76" s="149"/>
      <c r="K76" s="149"/>
      <c r="L76" s="149"/>
      <c r="M76" s="149"/>
      <c r="N76" s="149"/>
    </row>
    <row r="77" spans="2:14" s="277" customFormat="1" ht="12.95" customHeight="1">
      <c r="B77" s="146">
        <v>2018</v>
      </c>
      <c r="C77" s="147" t="s">
        <v>132</v>
      </c>
      <c r="D77" s="148">
        <v>94.777824151417704</v>
      </c>
      <c r="E77" s="148">
        <v>93.906102184102394</v>
      </c>
      <c r="F77" s="148">
        <v>93.859392789479898</v>
      </c>
      <c r="G77" s="148">
        <v>93.060525734527403</v>
      </c>
      <c r="H77" s="148">
        <v>99.246324659794595</v>
      </c>
      <c r="I77" s="149"/>
      <c r="J77" s="149"/>
      <c r="K77" s="149"/>
      <c r="L77" s="149"/>
      <c r="M77" s="149"/>
      <c r="N77" s="149"/>
    </row>
    <row r="78" spans="2:14" s="277" customFormat="1" ht="12.95" customHeight="1">
      <c r="B78" s="150">
        <v>2018</v>
      </c>
      <c r="C78" s="151" t="s">
        <v>133</v>
      </c>
      <c r="D78" s="152">
        <v>93.678449855310106</v>
      </c>
      <c r="E78" s="152">
        <v>93.683372038160897</v>
      </c>
      <c r="F78" s="152">
        <v>93.224612998261705</v>
      </c>
      <c r="G78" s="152">
        <v>92.627087362640495</v>
      </c>
      <c r="H78" s="152">
        <v>99.318753529617496</v>
      </c>
      <c r="I78" s="149"/>
      <c r="J78" s="149"/>
      <c r="K78" s="149"/>
      <c r="L78" s="149"/>
      <c r="M78" s="149"/>
      <c r="N78" s="149"/>
    </row>
    <row r="79" spans="2:14" s="277" customFormat="1" ht="12.95" customHeight="1">
      <c r="B79" s="146">
        <v>2018</v>
      </c>
      <c r="C79" s="147" t="s">
        <v>134</v>
      </c>
      <c r="D79" s="148">
        <v>99.639632690720404</v>
      </c>
      <c r="E79" s="148">
        <v>95.253651808210904</v>
      </c>
      <c r="F79" s="148">
        <v>99.128367174638598</v>
      </c>
      <c r="G79" s="148">
        <v>94.149804757727793</v>
      </c>
      <c r="H79" s="148">
        <v>98.986182670927207</v>
      </c>
      <c r="I79" s="149"/>
      <c r="J79" s="149"/>
      <c r="K79" s="149"/>
      <c r="L79" s="149"/>
      <c r="M79" s="149"/>
      <c r="N79" s="149"/>
    </row>
    <row r="80" spans="2:14" s="277" customFormat="1" ht="12.95" customHeight="1">
      <c r="B80" s="150">
        <v>2018</v>
      </c>
      <c r="C80" s="151" t="s">
        <v>135</v>
      </c>
      <c r="D80" s="152">
        <v>95.612499270547502</v>
      </c>
      <c r="E80" s="152">
        <v>94.7022281713529</v>
      </c>
      <c r="F80" s="152">
        <v>95.686583666321496</v>
      </c>
      <c r="G80" s="152">
        <v>94.673710928715096</v>
      </c>
      <c r="H80" s="152">
        <v>98.959371727848904</v>
      </c>
      <c r="I80" s="149"/>
      <c r="J80" s="149"/>
      <c r="K80" s="149"/>
      <c r="L80" s="149"/>
      <c r="M80" s="149"/>
      <c r="N80" s="149"/>
    </row>
    <row r="81" spans="2:14" s="277" customFormat="1" ht="12.95" customHeight="1">
      <c r="B81" s="146">
        <v>2019</v>
      </c>
      <c r="C81" s="147" t="s">
        <v>124</v>
      </c>
      <c r="D81" s="148">
        <v>96.193190598698394</v>
      </c>
      <c r="E81" s="148">
        <v>96.419992988028795</v>
      </c>
      <c r="F81" s="148">
        <v>96.243267167802301</v>
      </c>
      <c r="G81" s="148">
        <v>96.282249093018905</v>
      </c>
      <c r="H81" s="148">
        <v>99.044195274506805</v>
      </c>
      <c r="I81" s="149"/>
      <c r="J81" s="149"/>
      <c r="K81" s="149"/>
      <c r="L81" s="149"/>
      <c r="M81" s="149"/>
      <c r="N81" s="149"/>
    </row>
    <row r="82" spans="2:14" s="277" customFormat="1" ht="12.95" customHeight="1">
      <c r="B82" s="150">
        <v>2019</v>
      </c>
      <c r="C82" s="151" t="s">
        <v>125</v>
      </c>
      <c r="D82" s="152">
        <v>96.914352189332803</v>
      </c>
      <c r="E82" s="152">
        <v>98.285296110957006</v>
      </c>
      <c r="F82" s="152">
        <v>97.0037319515083</v>
      </c>
      <c r="G82" s="152">
        <v>98.035536542808103</v>
      </c>
      <c r="H82" s="152">
        <v>99.083208129901394</v>
      </c>
      <c r="I82" s="149"/>
      <c r="J82" s="149"/>
      <c r="K82" s="149"/>
      <c r="L82" s="149"/>
      <c r="M82" s="149"/>
      <c r="N82" s="149"/>
    </row>
    <row r="83" spans="2:14" s="277" customFormat="1" ht="12.95" customHeight="1">
      <c r="B83" s="146">
        <v>2019</v>
      </c>
      <c r="C83" s="147" t="s">
        <v>126</v>
      </c>
      <c r="D83" s="148">
        <v>97.507643687490102</v>
      </c>
      <c r="E83" s="148">
        <v>97.932392981183696</v>
      </c>
      <c r="F83" s="148">
        <v>96.239891808551306</v>
      </c>
      <c r="G83" s="148">
        <v>98.356336992866005</v>
      </c>
      <c r="H83" s="148">
        <v>99.241847979583895</v>
      </c>
      <c r="I83" s="149"/>
      <c r="J83" s="149"/>
      <c r="K83" s="149"/>
      <c r="L83" s="149"/>
      <c r="M83" s="149"/>
      <c r="N83" s="149"/>
    </row>
    <row r="84" spans="2:14" s="277" customFormat="1" ht="12.95" customHeight="1">
      <c r="B84" s="150">
        <v>2019</v>
      </c>
      <c r="C84" s="151" t="s">
        <v>127</v>
      </c>
      <c r="D84" s="152">
        <v>97.538566459220505</v>
      </c>
      <c r="E84" s="152">
        <v>99.249628905599593</v>
      </c>
      <c r="F84" s="152">
        <v>98.605981902271196</v>
      </c>
      <c r="G84" s="152">
        <v>98.922507997886399</v>
      </c>
      <c r="H84" s="152">
        <v>99.241714193756295</v>
      </c>
      <c r="I84" s="149"/>
      <c r="J84" s="149"/>
      <c r="K84" s="149"/>
      <c r="L84" s="149"/>
      <c r="M84" s="149"/>
      <c r="N84" s="149"/>
    </row>
    <row r="85" spans="2:14" s="277" customFormat="1" ht="12.95" customHeight="1">
      <c r="B85" s="146">
        <v>2019</v>
      </c>
      <c r="C85" s="147" t="s">
        <v>128</v>
      </c>
      <c r="D85" s="148">
        <v>100.31193149094</v>
      </c>
      <c r="E85" s="148">
        <v>99.4972312478166</v>
      </c>
      <c r="F85" s="148">
        <v>99.376471735018399</v>
      </c>
      <c r="G85" s="148">
        <v>100.776457660004</v>
      </c>
      <c r="H85" s="148">
        <v>99.716246225296999</v>
      </c>
      <c r="I85" s="149"/>
      <c r="J85" s="149"/>
      <c r="K85" s="149"/>
      <c r="L85" s="149"/>
      <c r="M85" s="149"/>
      <c r="N85" s="149"/>
    </row>
    <row r="86" spans="2:14" s="277" customFormat="1" ht="12.95" customHeight="1">
      <c r="B86" s="150">
        <v>2019</v>
      </c>
      <c r="C86" s="151" t="s">
        <v>129</v>
      </c>
      <c r="D86" s="152">
        <v>100.700975832645</v>
      </c>
      <c r="E86" s="152">
        <v>100.942438331261</v>
      </c>
      <c r="F86" s="152">
        <v>100.51599554965399</v>
      </c>
      <c r="G86" s="152">
        <v>99.759962000679295</v>
      </c>
      <c r="H86" s="152">
        <v>99.785082947306805</v>
      </c>
      <c r="I86" s="149"/>
      <c r="J86" s="149"/>
      <c r="K86" s="149"/>
      <c r="L86" s="149"/>
      <c r="M86" s="149"/>
      <c r="N86" s="149"/>
    </row>
    <row r="87" spans="2:14" s="277" customFormat="1" ht="12.95" customHeight="1">
      <c r="B87" s="146">
        <v>2019</v>
      </c>
      <c r="C87" s="147" t="s">
        <v>130</v>
      </c>
      <c r="D87" s="148">
        <v>100.468297700145</v>
      </c>
      <c r="E87" s="148">
        <v>100.38365807997199</v>
      </c>
      <c r="F87" s="148">
        <v>100.911581970618</v>
      </c>
      <c r="G87" s="148">
        <v>100.545439802974</v>
      </c>
      <c r="H87" s="148">
        <v>100.13993510588</v>
      </c>
      <c r="I87" s="149"/>
      <c r="J87" s="149"/>
      <c r="K87" s="149"/>
      <c r="L87" s="149"/>
      <c r="M87" s="149"/>
      <c r="N87" s="149"/>
    </row>
    <row r="88" spans="2:14" s="277" customFormat="1" ht="12.75" customHeight="1">
      <c r="B88" s="150">
        <v>2019</v>
      </c>
      <c r="C88" s="151" t="s">
        <v>131</v>
      </c>
      <c r="D88" s="152">
        <v>101.779353523583</v>
      </c>
      <c r="E88" s="152">
        <v>100.692741676371</v>
      </c>
      <c r="F88" s="152">
        <v>101.74636808312199</v>
      </c>
      <c r="G88" s="152">
        <v>100.354054207039</v>
      </c>
      <c r="H88" s="152">
        <v>100.384181002576</v>
      </c>
      <c r="I88" s="149"/>
      <c r="J88" s="149"/>
      <c r="K88" s="149"/>
      <c r="L88" s="149"/>
      <c r="M88" s="149"/>
      <c r="N88" s="149"/>
    </row>
    <row r="89" spans="2:14" s="277" customFormat="1" ht="12.95" customHeight="1">
      <c r="B89" s="146">
        <v>2019</v>
      </c>
      <c r="C89" s="147" t="s">
        <v>132</v>
      </c>
      <c r="D89" s="148">
        <v>102.02923254854601</v>
      </c>
      <c r="E89" s="148">
        <v>101.023317555064</v>
      </c>
      <c r="F89" s="148">
        <v>102.028363844027</v>
      </c>
      <c r="G89" s="148">
        <v>100.693990790774</v>
      </c>
      <c r="H89" s="148">
        <v>100.592320901918</v>
      </c>
      <c r="I89" s="149"/>
      <c r="J89" s="149"/>
      <c r="K89" s="149"/>
      <c r="L89" s="149"/>
      <c r="M89" s="149"/>
      <c r="N89" s="149"/>
    </row>
    <row r="90" spans="2:14" s="277" customFormat="1" ht="12.75" customHeight="1">
      <c r="B90" s="150">
        <v>2019</v>
      </c>
      <c r="C90" s="151" t="s">
        <v>133</v>
      </c>
      <c r="D90" s="152">
        <v>101.67929347050099</v>
      </c>
      <c r="E90" s="152">
        <v>101.584390063867</v>
      </c>
      <c r="F90" s="152">
        <v>101.99822798379699</v>
      </c>
      <c r="G90" s="152">
        <v>101.86194778018</v>
      </c>
      <c r="H90" s="152">
        <v>100.68506177114099</v>
      </c>
      <c r="I90" s="149"/>
      <c r="J90" s="149"/>
      <c r="K90" s="149"/>
      <c r="L90" s="149"/>
      <c r="M90" s="149"/>
      <c r="N90" s="149"/>
    </row>
    <row r="91" spans="2:14" s="277" customFormat="1" ht="12.95" customHeight="1">
      <c r="B91" s="146">
        <v>2019</v>
      </c>
      <c r="C91" s="147" t="s">
        <v>134</v>
      </c>
      <c r="D91" s="148">
        <v>102.259090673546</v>
      </c>
      <c r="E91" s="148">
        <v>101.68336253765899</v>
      </c>
      <c r="F91" s="148">
        <v>102.130379426421</v>
      </c>
      <c r="G91" s="148">
        <v>101.70528702603001</v>
      </c>
      <c r="H91" s="148">
        <v>100.914569989112</v>
      </c>
      <c r="I91" s="149"/>
      <c r="J91" s="149"/>
      <c r="K91" s="149"/>
      <c r="L91" s="149"/>
      <c r="M91" s="149"/>
      <c r="N91" s="149"/>
    </row>
    <row r="92" spans="2:14" s="277" customFormat="1" ht="12.75" customHeight="1">
      <c r="B92" s="150">
        <v>2019</v>
      </c>
      <c r="C92" s="151" t="s">
        <v>135</v>
      </c>
      <c r="D92" s="152">
        <v>102.718071825352</v>
      </c>
      <c r="E92" s="152">
        <v>102.40554952222</v>
      </c>
      <c r="F92" s="152">
        <v>103.09973857721</v>
      </c>
      <c r="G92" s="152">
        <v>102.70623010574</v>
      </c>
      <c r="H92" s="152">
        <v>101.071636479021</v>
      </c>
      <c r="I92" s="149"/>
      <c r="J92" s="149"/>
      <c r="K92" s="149"/>
      <c r="L92" s="149"/>
      <c r="M92" s="149"/>
      <c r="N92" s="149"/>
    </row>
    <row r="93" spans="2:14" s="277" customFormat="1" ht="12.75" customHeight="1">
      <c r="B93" s="146">
        <v>2020</v>
      </c>
      <c r="C93" s="147" t="s">
        <v>124</v>
      </c>
      <c r="D93" s="148">
        <v>103.153200175021</v>
      </c>
      <c r="E93" s="148">
        <v>103.279218043348</v>
      </c>
      <c r="F93" s="148">
        <v>104.422340165139</v>
      </c>
      <c r="G93" s="148">
        <v>103.698085399614</v>
      </c>
      <c r="H93" s="148">
        <v>101.062855737532</v>
      </c>
      <c r="I93" s="149"/>
      <c r="J93" s="149"/>
      <c r="K93" s="149"/>
      <c r="L93" s="149"/>
      <c r="M93" s="149"/>
      <c r="N93" s="149"/>
    </row>
    <row r="94" spans="2:14" s="277" customFormat="1" ht="12.75" customHeight="1">
      <c r="B94" s="150">
        <v>2020</v>
      </c>
      <c r="C94" s="151" t="s">
        <v>125</v>
      </c>
      <c r="D94" s="152">
        <v>103.629028901336</v>
      </c>
      <c r="E94" s="152">
        <v>105.09241880926</v>
      </c>
      <c r="F94" s="152">
        <v>104.411809890017</v>
      </c>
      <c r="G94" s="152">
        <v>103.99194585510401</v>
      </c>
      <c r="H94" s="152">
        <v>101.102811432797</v>
      </c>
      <c r="I94" s="149"/>
      <c r="J94" s="149"/>
      <c r="K94" s="149"/>
      <c r="L94" s="149"/>
      <c r="M94" s="149"/>
      <c r="N94" s="149"/>
    </row>
    <row r="95" spans="2:14" s="277" customFormat="1" ht="12.75" customHeight="1">
      <c r="B95" s="146">
        <v>2020</v>
      </c>
      <c r="C95" s="147" t="s">
        <v>126</v>
      </c>
      <c r="D95" s="148">
        <v>94.746329714341996</v>
      </c>
      <c r="E95" s="148">
        <v>98.122837130389698</v>
      </c>
      <c r="F95" s="148">
        <v>96.367713274794298</v>
      </c>
      <c r="G95" s="148">
        <v>102.957904714566</v>
      </c>
      <c r="H95" s="148">
        <v>101.146688027708</v>
      </c>
      <c r="I95" s="149"/>
      <c r="J95" s="149"/>
      <c r="K95" s="149"/>
      <c r="L95" s="149"/>
      <c r="M95" s="149"/>
      <c r="N95" s="149"/>
    </row>
    <row r="96" spans="2:14" s="277" customFormat="1" ht="12.75" customHeight="1">
      <c r="B96" s="150">
        <v>2020</v>
      </c>
      <c r="C96" s="151" t="s">
        <v>127</v>
      </c>
      <c r="D96" s="152">
        <v>60.2903474855054</v>
      </c>
      <c r="E96" s="152">
        <v>68.563102050741307</v>
      </c>
      <c r="F96" s="152">
        <v>65.719962674143702</v>
      </c>
      <c r="G96" s="152">
        <v>75.984643173809204</v>
      </c>
      <c r="H96" s="152">
        <v>97.884268717828803</v>
      </c>
      <c r="I96" s="149"/>
      <c r="J96" s="149"/>
      <c r="K96" s="149"/>
      <c r="L96" s="149"/>
      <c r="M96" s="149"/>
      <c r="N96" s="149"/>
    </row>
    <row r="97" spans="2:14" s="277" customFormat="1" ht="12.75" customHeight="1">
      <c r="B97" s="146">
        <v>2020</v>
      </c>
      <c r="C97" s="147" t="s">
        <v>128</v>
      </c>
      <c r="D97" s="148">
        <v>76.432272079875901</v>
      </c>
      <c r="E97" s="148">
        <v>78.618695784945501</v>
      </c>
      <c r="F97" s="148">
        <v>78.769875671146494</v>
      </c>
      <c r="G97" s="148">
        <v>86.268950925531698</v>
      </c>
      <c r="H97" s="148">
        <v>96.045235530380495</v>
      </c>
      <c r="I97" s="149"/>
      <c r="J97" s="149"/>
      <c r="K97" s="149"/>
      <c r="L97" s="149"/>
      <c r="M97" s="149"/>
      <c r="N97" s="149"/>
    </row>
    <row r="98" spans="2:14" s="277" customFormat="1" ht="12.75" customHeight="1">
      <c r="B98" s="150">
        <v>2020</v>
      </c>
      <c r="C98" s="151" t="s">
        <v>129</v>
      </c>
      <c r="D98" s="152">
        <v>89.583281389609596</v>
      </c>
      <c r="E98" s="152">
        <v>92.482519796290006</v>
      </c>
      <c r="F98" s="152">
        <v>92.676589784984898</v>
      </c>
      <c r="G98" s="152">
        <v>93.923375053931906</v>
      </c>
      <c r="H98" s="152">
        <v>95.050070897611207</v>
      </c>
      <c r="I98" s="149"/>
      <c r="J98" s="149"/>
      <c r="K98" s="149"/>
      <c r="L98" s="149"/>
      <c r="M98" s="149"/>
      <c r="N98" s="149"/>
    </row>
    <row r="99" spans="2:14" s="277" customFormat="1" ht="12.75" customHeight="1">
      <c r="B99" s="146">
        <v>2020</v>
      </c>
      <c r="C99" s="147" t="s">
        <v>130</v>
      </c>
      <c r="D99" s="148">
        <v>90.761450418879093</v>
      </c>
      <c r="E99" s="148">
        <v>92.6527922044137</v>
      </c>
      <c r="F99" s="148">
        <v>93.640640186240304</v>
      </c>
      <c r="G99" s="148">
        <v>96.963812080518593</v>
      </c>
      <c r="H99" s="148">
        <v>94.735399900420504</v>
      </c>
      <c r="I99" s="149"/>
      <c r="J99" s="149"/>
      <c r="K99" s="149"/>
      <c r="L99" s="149"/>
      <c r="M99" s="149"/>
      <c r="N99" s="149"/>
    </row>
    <row r="100" spans="2:14" s="277" customFormat="1" ht="12.75" customHeight="1">
      <c r="B100" s="150">
        <v>2020</v>
      </c>
      <c r="C100" s="151" t="s">
        <v>131</v>
      </c>
      <c r="D100" s="152">
        <v>87.328817046610794</v>
      </c>
      <c r="E100" s="152">
        <v>88.039676266297704</v>
      </c>
      <c r="F100" s="152">
        <v>88.707048411640798</v>
      </c>
      <c r="G100" s="152">
        <v>90.341124052303897</v>
      </c>
      <c r="H100" s="152">
        <v>93.644137679884494</v>
      </c>
      <c r="I100" s="149"/>
      <c r="J100" s="149"/>
      <c r="K100" s="149"/>
      <c r="L100" s="149"/>
      <c r="M100" s="149"/>
      <c r="N100" s="149"/>
    </row>
    <row r="101" spans="2:14" s="277" customFormat="1" ht="12.75" customHeight="1">
      <c r="B101" s="146">
        <v>2020</v>
      </c>
      <c r="C101" s="147" t="s">
        <v>132</v>
      </c>
      <c r="D101" s="148">
        <v>101.504043863554</v>
      </c>
      <c r="E101" s="148">
        <v>101.206452217167</v>
      </c>
      <c r="F101" s="148">
        <v>103.253809783468</v>
      </c>
      <c r="G101" s="148">
        <v>102.760568568248</v>
      </c>
      <c r="H101" s="148">
        <v>93.608710251708203</v>
      </c>
      <c r="I101" s="149"/>
      <c r="J101" s="149"/>
      <c r="K101" s="149"/>
      <c r="L101" s="149"/>
      <c r="M101" s="149"/>
      <c r="N101" s="149"/>
    </row>
    <row r="102" spans="2:14" s="277" customFormat="1" ht="12.75" customHeight="1">
      <c r="B102" s="150">
        <v>2020</v>
      </c>
      <c r="C102" s="151" t="s">
        <v>133</v>
      </c>
      <c r="D102" s="152">
        <v>106.084315097217</v>
      </c>
      <c r="E102" s="152">
        <v>105.56641987532799</v>
      </c>
      <c r="F102" s="152">
        <v>107.528184730672</v>
      </c>
      <c r="G102" s="152">
        <v>107.260890393571</v>
      </c>
      <c r="H102" s="152">
        <v>93.742796618689795</v>
      </c>
      <c r="I102" s="149"/>
      <c r="J102" s="149"/>
      <c r="K102" s="149"/>
      <c r="L102" s="149"/>
      <c r="M102" s="149"/>
      <c r="N102" s="149"/>
    </row>
    <row r="103" spans="2:14" s="277" customFormat="1" ht="12.75" customHeight="1">
      <c r="B103" s="146">
        <v>2020</v>
      </c>
      <c r="C103" s="147" t="s">
        <v>134</v>
      </c>
      <c r="D103" s="148">
        <v>110.473182916158</v>
      </c>
      <c r="E103" s="148">
        <v>110.78738737092699</v>
      </c>
      <c r="F103" s="148">
        <v>113.13849888292199</v>
      </c>
      <c r="G103" s="148">
        <v>114.081471988586</v>
      </c>
      <c r="H103" s="148">
        <v>94.2385734270146</v>
      </c>
      <c r="I103" s="149"/>
      <c r="J103" s="149"/>
      <c r="K103" s="149"/>
      <c r="L103" s="149"/>
      <c r="M103" s="149"/>
      <c r="N103" s="149"/>
    </row>
    <row r="104" spans="2:14" s="277" customFormat="1" ht="12.75" customHeight="1">
      <c r="B104" s="150">
        <v>2020</v>
      </c>
      <c r="C104" s="151" t="s">
        <v>135</v>
      </c>
      <c r="D104" s="152">
        <v>101.01373142706601</v>
      </c>
      <c r="E104" s="152">
        <v>100.788480577402</v>
      </c>
      <c r="F104" s="152">
        <v>101.063527182858</v>
      </c>
      <c r="G104" s="152">
        <v>101.467227992983</v>
      </c>
      <c r="H104" s="152">
        <v>94.038452090423107</v>
      </c>
      <c r="I104" s="149"/>
      <c r="J104" s="149"/>
      <c r="K104" s="149"/>
      <c r="L104" s="149"/>
      <c r="M104" s="149"/>
      <c r="N104" s="149"/>
    </row>
    <row r="105" spans="2:14" s="277" customFormat="1" ht="12.75" customHeight="1">
      <c r="B105" s="146">
        <v>2021</v>
      </c>
      <c r="C105" s="147" t="s">
        <v>124</v>
      </c>
      <c r="D105" s="148">
        <v>96.616851716252</v>
      </c>
      <c r="E105" s="148">
        <v>97.373465632739496</v>
      </c>
      <c r="F105" s="148">
        <v>98.182930985247197</v>
      </c>
      <c r="G105" s="148">
        <v>99.632335324809006</v>
      </c>
      <c r="H105" s="148">
        <v>94.482087525223605</v>
      </c>
      <c r="I105" s="149"/>
      <c r="J105" s="149"/>
      <c r="K105" s="149"/>
      <c r="L105" s="149"/>
      <c r="M105" s="149"/>
      <c r="N105" s="149"/>
    </row>
    <row r="106" spans="2:14" s="277" customFormat="1" ht="12.75" customHeight="1">
      <c r="B106" s="150">
        <v>2021</v>
      </c>
      <c r="C106" s="151" t="s">
        <v>125</v>
      </c>
      <c r="D106" s="152">
        <v>110.87397066248199</v>
      </c>
      <c r="E106" s="152">
        <v>112.45335718669</v>
      </c>
      <c r="F106" s="152">
        <v>113.324145215689</v>
      </c>
      <c r="G106" s="152">
        <v>114.36588498157499</v>
      </c>
      <c r="H106" s="152">
        <v>94.818356204370701</v>
      </c>
      <c r="I106" s="149"/>
      <c r="J106" s="149"/>
      <c r="K106" s="149"/>
      <c r="L106" s="149"/>
      <c r="M106" s="149"/>
      <c r="N106" s="149"/>
    </row>
    <row r="107" spans="2:14" s="277" customFormat="1" ht="12.75" customHeight="1">
      <c r="B107" s="146">
        <v>2021</v>
      </c>
      <c r="C107" s="147" t="s">
        <v>126</v>
      </c>
      <c r="D107" s="148">
        <v>111.362267245509</v>
      </c>
      <c r="E107" s="148">
        <v>111.82145900517899</v>
      </c>
      <c r="F107" s="148">
        <v>109.54825023439901</v>
      </c>
      <c r="G107" s="148">
        <v>111.952231487736</v>
      </c>
      <c r="H107" s="148">
        <v>95.308705672355202</v>
      </c>
      <c r="I107" s="149"/>
      <c r="J107" s="149"/>
      <c r="K107" s="149"/>
      <c r="L107" s="149"/>
      <c r="M107" s="149"/>
      <c r="N107" s="149"/>
    </row>
    <row r="108" spans="2:14" s="277" customFormat="1" ht="12.75" customHeight="1">
      <c r="B108" s="150">
        <v>2021</v>
      </c>
      <c r="C108" s="151" t="s">
        <v>127</v>
      </c>
      <c r="D108" s="152">
        <v>99.680584267605198</v>
      </c>
      <c r="E108" s="152">
        <v>101.946696841167</v>
      </c>
      <c r="F108" s="152">
        <v>102.733174984545</v>
      </c>
      <c r="G108" s="152">
        <v>102.85646396446</v>
      </c>
      <c r="H108" s="152">
        <v>95.169247443107807</v>
      </c>
      <c r="I108" s="149"/>
      <c r="J108" s="149"/>
      <c r="K108" s="149"/>
      <c r="L108" s="149"/>
      <c r="M108" s="149"/>
      <c r="N108" s="149"/>
    </row>
    <row r="109" spans="2:14" s="277" customFormat="1" ht="12.75" customHeight="1">
      <c r="B109" s="146">
        <v>2021</v>
      </c>
      <c r="C109" s="147" t="s">
        <v>128</v>
      </c>
      <c r="D109" s="148">
        <v>90.347817650426904</v>
      </c>
      <c r="E109" s="148">
        <v>89.664823722849803</v>
      </c>
      <c r="F109" s="148">
        <v>93.208104750111104</v>
      </c>
      <c r="G109" s="148">
        <v>98.704690310185896</v>
      </c>
      <c r="H109" s="148">
        <v>94.981575627571104</v>
      </c>
      <c r="I109" s="149"/>
      <c r="J109" s="149"/>
      <c r="K109" s="149"/>
      <c r="L109" s="149"/>
      <c r="M109" s="149"/>
      <c r="N109" s="149"/>
    </row>
    <row r="110" spans="2:14" s="277" customFormat="1" ht="12.75" customHeight="1">
      <c r="B110" s="150">
        <v>2021</v>
      </c>
      <c r="C110" s="151" t="s">
        <v>129</v>
      </c>
      <c r="D110" s="152">
        <v>106.71235693169101</v>
      </c>
      <c r="E110" s="152">
        <v>105.870644750496</v>
      </c>
      <c r="F110" s="152">
        <v>109.38910739275801</v>
      </c>
      <c r="G110" s="152">
        <v>104.238194760459</v>
      </c>
      <c r="H110" s="152">
        <v>94.888950355103503</v>
      </c>
      <c r="I110" s="149"/>
      <c r="J110" s="149"/>
      <c r="K110" s="149"/>
      <c r="L110" s="149"/>
      <c r="M110" s="149"/>
      <c r="N110" s="149"/>
    </row>
    <row r="111" spans="2:14" s="277" customFormat="1" ht="12.75" customHeight="1">
      <c r="B111" s="146">
        <v>2021</v>
      </c>
      <c r="C111" s="147" t="s">
        <v>130</v>
      </c>
      <c r="D111" s="148">
        <v>111.014774975891</v>
      </c>
      <c r="E111" s="148">
        <v>108.971388515794</v>
      </c>
      <c r="F111" s="148">
        <v>111.76493630692499</v>
      </c>
      <c r="G111" s="148">
        <v>110.97445244274699</v>
      </c>
      <c r="H111" s="148">
        <v>95.042523338733403</v>
      </c>
      <c r="I111" s="149"/>
      <c r="J111" s="149"/>
      <c r="K111" s="149"/>
      <c r="L111" s="149"/>
      <c r="M111" s="149"/>
      <c r="N111" s="149"/>
    </row>
    <row r="112" spans="2:14" s="277" customFormat="1" ht="12.75" customHeight="1">
      <c r="B112" s="150">
        <v>2021</v>
      </c>
      <c r="C112" s="151" t="s">
        <v>131</v>
      </c>
      <c r="D112" s="152">
        <v>113.87979315077899</v>
      </c>
      <c r="E112" s="152">
        <v>111.144162973994</v>
      </c>
      <c r="F112" s="152">
        <v>115.30462942228201</v>
      </c>
      <c r="G112" s="152">
        <v>111.160328618939</v>
      </c>
      <c r="H112" s="152">
        <v>95.399674166848996</v>
      </c>
      <c r="I112" s="149"/>
      <c r="J112" s="149"/>
      <c r="K112" s="149"/>
      <c r="L112" s="149"/>
      <c r="M112" s="149"/>
      <c r="N112" s="149"/>
    </row>
    <row r="113" spans="2:14" s="277" customFormat="1" ht="12.75" customHeight="1">
      <c r="B113" s="146">
        <v>2021</v>
      </c>
      <c r="C113" s="147" t="s">
        <v>132</v>
      </c>
      <c r="D113" s="148">
        <v>113.776579503344</v>
      </c>
      <c r="E113" s="148">
        <v>111.355837663947</v>
      </c>
      <c r="F113" s="148">
        <v>114.646997975131</v>
      </c>
      <c r="G113" s="148">
        <v>111.54428941005899</v>
      </c>
      <c r="H113" s="148">
        <v>95.612109770362906</v>
      </c>
      <c r="I113" s="149"/>
      <c r="J113" s="149"/>
      <c r="K113" s="149"/>
      <c r="L113" s="149"/>
      <c r="M113" s="149"/>
      <c r="N113" s="149"/>
    </row>
    <row r="114" spans="2:14" s="277" customFormat="1" ht="12.75" customHeight="1">
      <c r="B114" s="150">
        <v>2021</v>
      </c>
      <c r="C114" s="151" t="s">
        <v>133</v>
      </c>
      <c r="D114" s="152">
        <v>118.804497868593</v>
      </c>
      <c r="E114" s="152">
        <v>117.608333105588</v>
      </c>
      <c r="F114" s="152">
        <v>120.83768797956201</v>
      </c>
      <c r="G114" s="152">
        <v>119.710467033729</v>
      </c>
      <c r="H114" s="152">
        <v>95.590033761192103</v>
      </c>
      <c r="I114" s="149"/>
      <c r="J114" s="149"/>
      <c r="K114" s="149"/>
      <c r="L114" s="149"/>
      <c r="M114" s="149"/>
      <c r="N114" s="149"/>
    </row>
    <row r="115" spans="2:14" s="277" customFormat="1" ht="12.75" customHeight="1">
      <c r="B115" s="146">
        <v>2021</v>
      </c>
      <c r="C115" s="147" t="s">
        <v>134</v>
      </c>
      <c r="D115" s="148">
        <v>115.943452320219</v>
      </c>
      <c r="E115" s="148">
        <v>115.84334267125701</v>
      </c>
      <c r="F115" s="148">
        <v>116.154854831314</v>
      </c>
      <c r="G115" s="148">
        <v>116.215424962105</v>
      </c>
      <c r="H115" s="148">
        <v>95.832449930292199</v>
      </c>
      <c r="I115" s="149"/>
      <c r="J115" s="149"/>
      <c r="K115" s="149"/>
      <c r="L115" s="149"/>
      <c r="M115" s="149"/>
      <c r="N115" s="149"/>
    </row>
    <row r="116" spans="2:14" s="277" customFormat="1" ht="12.75" customHeight="1">
      <c r="B116" s="150">
        <v>2021</v>
      </c>
      <c r="C116" s="151" t="s">
        <v>135</v>
      </c>
      <c r="D116" s="152">
        <v>116.087053707208</v>
      </c>
      <c r="E116" s="152">
        <v>117.746487930298</v>
      </c>
      <c r="F116" s="152">
        <v>117.405179922036</v>
      </c>
      <c r="G116" s="152">
        <v>119.24523670319699</v>
      </c>
      <c r="H116" s="152">
        <v>95.574286204838501</v>
      </c>
      <c r="I116" s="149"/>
      <c r="J116" s="149"/>
      <c r="K116" s="149"/>
      <c r="L116" s="149"/>
      <c r="M116" s="149"/>
      <c r="N116" s="149"/>
    </row>
    <row r="117" spans="2:14" s="277" customFormat="1" ht="12.75" customHeight="1">
      <c r="B117" s="146">
        <v>2022</v>
      </c>
      <c r="C117" s="147" t="s">
        <v>124</v>
      </c>
      <c r="D117" s="148">
        <v>114.29252921964201</v>
      </c>
      <c r="E117" s="148">
        <v>114.285066605913</v>
      </c>
      <c r="F117" s="148">
        <v>116.747184951026</v>
      </c>
      <c r="G117" s="148">
        <v>117.232122077293</v>
      </c>
      <c r="H117" s="148">
        <v>96.404526126525894</v>
      </c>
      <c r="I117" s="149"/>
      <c r="J117" s="149"/>
      <c r="K117" s="149"/>
      <c r="L117" s="149"/>
      <c r="M117" s="149"/>
      <c r="N117" s="149"/>
    </row>
    <row r="118" spans="2:14" s="277" customFormat="1" ht="12.75" customHeight="1">
      <c r="B118" s="150">
        <v>2022</v>
      </c>
      <c r="C118" s="151" t="s">
        <v>125</v>
      </c>
      <c r="D118" s="152">
        <v>116.631982444665</v>
      </c>
      <c r="E118" s="152">
        <v>120.287100752138</v>
      </c>
      <c r="F118" s="152">
        <v>117.76809902900899</v>
      </c>
      <c r="G118" s="152">
        <v>121.210252413539</v>
      </c>
      <c r="H118" s="152">
        <v>96.893950823105499</v>
      </c>
      <c r="I118" s="149"/>
      <c r="J118" s="149"/>
      <c r="K118" s="149"/>
      <c r="L118" s="149"/>
      <c r="M118" s="149"/>
      <c r="N118" s="149"/>
    </row>
    <row r="119" spans="2:14" s="277" customFormat="1" ht="12.75" customHeight="1">
      <c r="B119" s="146">
        <v>2022</v>
      </c>
      <c r="C119" s="147" t="s">
        <v>126</v>
      </c>
      <c r="D119" s="148">
        <v>125.01097564397</v>
      </c>
      <c r="E119" s="148">
        <v>126.178530479426</v>
      </c>
      <c r="F119" s="148">
        <v>123.624589368103</v>
      </c>
      <c r="G119" s="148">
        <v>127.786694003162</v>
      </c>
      <c r="H119" s="148">
        <v>97.429075495831597</v>
      </c>
      <c r="I119" s="149"/>
      <c r="J119" s="149"/>
      <c r="K119" s="149"/>
      <c r="L119" s="149"/>
      <c r="M119" s="149"/>
      <c r="N119" s="149"/>
    </row>
    <row r="120" spans="2:14" s="277" customFormat="1" ht="12.75" customHeight="1">
      <c r="B120" s="348">
        <v>2022</v>
      </c>
      <c r="C120" s="349" t="s">
        <v>127</v>
      </c>
      <c r="D120" s="350">
        <v>118.110287578689</v>
      </c>
      <c r="E120" s="350">
        <v>122.324719255349</v>
      </c>
      <c r="F120" s="350">
        <v>120.66214622102299</v>
      </c>
      <c r="G120" s="350">
        <v>122.78088641863199</v>
      </c>
      <c r="H120" s="350">
        <v>97.779587139700396</v>
      </c>
      <c r="I120" s="149"/>
      <c r="J120" s="149"/>
      <c r="K120" s="149"/>
      <c r="L120" s="149"/>
      <c r="M120" s="149"/>
      <c r="N120" s="149"/>
    </row>
    <row r="121" spans="2:14" s="277" customFormat="1" ht="12">
      <c r="B121" s="306" t="s">
        <v>158</v>
      </c>
      <c r="C121" s="281"/>
      <c r="D121" s="282"/>
      <c r="E121" s="282"/>
      <c r="F121" s="282"/>
      <c r="H121" s="149"/>
      <c r="I121" s="149"/>
      <c r="J121" s="149"/>
      <c r="K121" s="149"/>
      <c r="L121" s="149"/>
      <c r="M121" s="149"/>
      <c r="N121" s="149"/>
    </row>
    <row r="122" spans="2:14" s="277" customFormat="1" ht="12">
      <c r="B122" s="277" t="s">
        <v>46</v>
      </c>
      <c r="C122" s="276"/>
      <c r="D122" s="278"/>
      <c r="E122" s="278"/>
      <c r="F122" s="278"/>
      <c r="H122" s="149"/>
      <c r="I122" s="149"/>
      <c r="J122" s="149"/>
      <c r="K122" s="149"/>
      <c r="L122" s="149"/>
      <c r="M122" s="149"/>
      <c r="N122" s="149"/>
    </row>
    <row r="123" spans="2:14" s="277" customFormat="1" ht="29.25" customHeight="1">
      <c r="B123" s="496" t="s">
        <v>136</v>
      </c>
      <c r="C123" s="496"/>
      <c r="D123" s="496"/>
      <c r="E123" s="496"/>
      <c r="F123" s="496"/>
      <c r="H123" s="149"/>
      <c r="I123" s="149"/>
      <c r="J123" s="149"/>
      <c r="K123" s="149"/>
      <c r="L123" s="149"/>
      <c r="M123" s="149"/>
      <c r="N123" s="149"/>
    </row>
    <row r="124" spans="2:14" s="277" customFormat="1" ht="44.25" customHeight="1">
      <c r="B124" s="496" t="s">
        <v>193</v>
      </c>
      <c r="C124" s="496"/>
      <c r="D124" s="496"/>
      <c r="E124" s="496"/>
      <c r="F124" s="496"/>
      <c r="G124" s="153"/>
      <c r="H124" s="154"/>
      <c r="I124" s="154"/>
      <c r="J124" s="154"/>
      <c r="K124" s="154"/>
      <c r="L124" s="149"/>
      <c r="M124" s="149"/>
      <c r="N124" s="149"/>
    </row>
    <row r="125" spans="2:14" s="277" customFormat="1" ht="12">
      <c r="B125" s="178" t="s">
        <v>200</v>
      </c>
      <c r="C125" s="276"/>
      <c r="F125" s="282"/>
      <c r="H125" s="149"/>
      <c r="I125" s="149"/>
      <c r="J125" s="149"/>
      <c r="K125" s="149"/>
      <c r="L125" s="149"/>
      <c r="M125" s="149"/>
      <c r="N125" s="149"/>
    </row>
    <row r="126" spans="2:14" s="277" customFormat="1" ht="12">
      <c r="B126" s="178"/>
      <c r="C126" s="276"/>
      <c r="F126" s="282"/>
      <c r="H126" s="149"/>
      <c r="I126" s="149"/>
      <c r="J126" s="149"/>
      <c r="K126" s="149"/>
      <c r="L126" s="149"/>
      <c r="M126" s="149"/>
      <c r="N126" s="149"/>
    </row>
    <row r="127" spans="2:14" s="277" customFormat="1" ht="12">
      <c r="F127" s="282"/>
      <c r="H127" s="149"/>
      <c r="I127" s="149"/>
      <c r="J127" s="149"/>
      <c r="K127" s="149"/>
      <c r="L127" s="149"/>
      <c r="M127" s="149"/>
      <c r="N127" s="149"/>
    </row>
    <row r="128" spans="2:14" s="277" customFormat="1" ht="12">
      <c r="F128" s="282"/>
      <c r="H128" s="149"/>
      <c r="I128" s="149"/>
      <c r="J128" s="149"/>
      <c r="K128" s="149"/>
      <c r="L128" s="149"/>
      <c r="M128" s="149"/>
      <c r="N128" s="149"/>
    </row>
    <row r="129" spans="4:14" s="277" customFormat="1" ht="12">
      <c r="D129" s="282"/>
      <c r="E129" s="282"/>
      <c r="F129" s="282"/>
      <c r="H129" s="149"/>
      <c r="I129" s="149"/>
      <c r="J129" s="149"/>
      <c r="K129" s="149"/>
      <c r="L129" s="149"/>
      <c r="M129" s="149"/>
      <c r="N129" s="149"/>
    </row>
    <row r="130" spans="4:14" s="277" customFormat="1" ht="12">
      <c r="D130" s="282"/>
      <c r="E130" s="282"/>
      <c r="F130" s="282"/>
      <c r="H130" s="149"/>
      <c r="I130" s="149"/>
      <c r="J130" s="149"/>
      <c r="K130" s="149"/>
      <c r="L130" s="149"/>
      <c r="M130" s="149"/>
      <c r="N130" s="149"/>
    </row>
    <row r="131" spans="4:14" s="277" customFormat="1" ht="12">
      <c r="D131" s="282"/>
      <c r="E131" s="282"/>
      <c r="F131" s="282"/>
      <c r="H131" s="149"/>
      <c r="I131" s="149"/>
      <c r="J131" s="149"/>
      <c r="K131" s="149"/>
      <c r="L131" s="149"/>
      <c r="M131" s="149"/>
      <c r="N131" s="149"/>
    </row>
    <row r="132" spans="4:14" s="277" customFormat="1" ht="12">
      <c r="D132" s="282"/>
      <c r="E132" s="282"/>
      <c r="F132" s="282"/>
      <c r="H132" s="149"/>
      <c r="I132" s="149"/>
      <c r="J132" s="149"/>
      <c r="K132" s="149"/>
      <c r="L132" s="149"/>
      <c r="M132" s="149"/>
      <c r="N132" s="149"/>
    </row>
    <row r="133" spans="4:14" s="277" customFormat="1" ht="12">
      <c r="D133" s="282"/>
      <c r="E133" s="282"/>
      <c r="F133" s="282"/>
      <c r="H133" s="149"/>
      <c r="I133" s="149"/>
      <c r="J133" s="149"/>
      <c r="K133" s="149"/>
      <c r="L133" s="149"/>
      <c r="M133" s="149"/>
      <c r="N133" s="149"/>
    </row>
    <row r="134" spans="4:14" s="277" customFormat="1" ht="12">
      <c r="D134" s="282"/>
      <c r="E134" s="282"/>
      <c r="F134" s="282"/>
      <c r="H134" s="149"/>
      <c r="I134" s="149"/>
      <c r="J134" s="149"/>
      <c r="K134" s="149"/>
      <c r="L134" s="149"/>
      <c r="M134" s="149"/>
      <c r="N134" s="149"/>
    </row>
    <row r="135" spans="4:14" s="277" customFormat="1" ht="12">
      <c r="D135" s="282"/>
      <c r="E135" s="282"/>
      <c r="F135" s="282"/>
      <c r="H135" s="149"/>
      <c r="I135" s="149"/>
      <c r="J135" s="149"/>
      <c r="K135" s="149"/>
      <c r="L135" s="149"/>
      <c r="M135" s="149"/>
      <c r="N135" s="149"/>
    </row>
    <row r="136" spans="4:14">
      <c r="D136" s="134"/>
      <c r="E136" s="134"/>
    </row>
    <row r="137" spans="4:14">
      <c r="D137" s="134"/>
      <c r="E137" s="134"/>
    </row>
    <row r="138" spans="4:14">
      <c r="D138" s="134"/>
      <c r="E138" s="134"/>
    </row>
    <row r="139" spans="4:14">
      <c r="D139" s="134"/>
      <c r="E139" s="134"/>
    </row>
    <row r="140" spans="4:14">
      <c r="D140" s="134"/>
      <c r="E140" s="134"/>
    </row>
    <row r="141" spans="4:14">
      <c r="D141" s="134"/>
      <c r="E141" s="134"/>
    </row>
    <row r="142" spans="4:14">
      <c r="D142" s="134"/>
      <c r="E142" s="134"/>
    </row>
    <row r="143" spans="4:14">
      <c r="D143" s="134"/>
      <c r="E143" s="134"/>
    </row>
    <row r="144" spans="4:14">
      <c r="D144" s="134"/>
      <c r="E144" s="134"/>
    </row>
    <row r="145" spans="4:6">
      <c r="D145" s="134"/>
      <c r="E145" s="134"/>
    </row>
    <row r="146" spans="4:6">
      <c r="D146" s="135"/>
      <c r="E146" s="135"/>
      <c r="F146" s="135"/>
    </row>
    <row r="147" spans="4:6">
      <c r="D147" s="135"/>
      <c r="E147" s="135"/>
      <c r="F147" s="135"/>
    </row>
    <row r="148" spans="4:6">
      <c r="D148" s="135"/>
      <c r="E148" s="135"/>
      <c r="F148" s="135"/>
    </row>
    <row r="149" spans="4:6">
      <c r="D149" s="135"/>
      <c r="E149" s="135"/>
      <c r="F149" s="135"/>
    </row>
    <row r="150" spans="4:6">
      <c r="D150" s="135"/>
      <c r="E150" s="135"/>
      <c r="F150" s="135"/>
    </row>
    <row r="151" spans="4:6">
      <c r="D151" s="135"/>
      <c r="E151" s="135"/>
      <c r="F151" s="135"/>
    </row>
  </sheetData>
  <mergeCells count="4">
    <mergeCell ref="B6:E6"/>
    <mergeCell ref="B3:H3"/>
    <mergeCell ref="B123:F123"/>
    <mergeCell ref="B124:F124"/>
  </mergeCells>
  <phoneticPr fontId="54" type="noConversion"/>
  <printOptions horizontalCentered="1" verticalCentered="1"/>
  <pageMargins left="0.23622047244094491" right="0.23622047244094491" top="0.35433070866141736" bottom="0.15748031496062992" header="1.1811023622047245" footer="0"/>
  <pageSetup scale="41" fitToWidth="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 tint="-4.9989318521683403E-2"/>
    <pageSetUpPr fitToPage="1"/>
  </sheetPr>
  <dimension ref="A1:J50"/>
  <sheetViews>
    <sheetView zoomScale="80" zoomScaleNormal="80" zoomScaleSheetLayoutView="84" workbookViewId="0">
      <pane xSplit="1" ySplit="13" topLeftCell="B14" activePane="bottomRight" state="frozen"/>
      <selection pane="topRight" activeCell="D1" sqref="D1"/>
      <selection pane="bottomLeft" activeCell="A14" sqref="A14"/>
      <selection pane="bottomRight" activeCell="A3" sqref="A3:J3"/>
    </sheetView>
  </sheetViews>
  <sheetFormatPr baseColWidth="10" defaultRowHeight="14.25"/>
  <cols>
    <col min="1" max="1" width="82.140625" style="1" customWidth="1"/>
    <col min="2" max="2" width="9.140625" style="1" bestFit="1" customWidth="1"/>
    <col min="3" max="3" width="8.85546875" style="1" bestFit="1" customWidth="1"/>
    <col min="4" max="4" width="13.5703125" style="1" bestFit="1" customWidth="1"/>
    <col min="5" max="6" width="11.42578125" style="1" customWidth="1"/>
    <col min="7" max="7" width="13.7109375" style="1" customWidth="1"/>
    <col min="8" max="9" width="14.140625" style="1" customWidth="1"/>
    <col min="10" max="10" width="14.28515625" style="1" customWidth="1"/>
    <col min="11" max="218" width="11.42578125" style="1"/>
    <col min="219" max="219" width="1.28515625" style="1" customWidth="1"/>
    <col min="220" max="220" width="53.85546875" style="1" customWidth="1"/>
    <col min="221" max="221" width="10.85546875" style="1" bestFit="1" customWidth="1"/>
    <col min="222" max="222" width="2.85546875" style="1" customWidth="1"/>
    <col min="223" max="223" width="10" style="1" customWidth="1"/>
    <col min="224" max="224" width="3.7109375" style="1" customWidth="1"/>
    <col min="225" max="225" width="13.7109375" style="1" customWidth="1"/>
    <col min="226" max="226" width="5" style="1" customWidth="1"/>
    <col min="227" max="227" width="10.5703125" style="1" bestFit="1" customWidth="1"/>
    <col min="228" max="228" width="4.85546875" style="1" customWidth="1"/>
    <col min="229" max="229" width="10.5703125" style="1" bestFit="1" customWidth="1"/>
    <col min="230" max="230" width="3.7109375" style="1" customWidth="1"/>
    <col min="231" max="231" width="13.7109375" style="1" customWidth="1"/>
    <col min="232" max="232" width="5.5703125" style="1" customWidth="1"/>
    <col min="233" max="233" width="10.5703125" style="1" customWidth="1"/>
    <col min="234" max="234" width="4.85546875" style="1" customWidth="1"/>
    <col min="235" max="235" width="10.5703125" style="1" bestFit="1" customWidth="1"/>
    <col min="236" max="236" width="4.85546875" style="1" customWidth="1"/>
    <col min="237" max="237" width="13.7109375" style="1" customWidth="1"/>
    <col min="238" max="474" width="11.42578125" style="1"/>
    <col min="475" max="475" width="1.28515625" style="1" customWidth="1"/>
    <col min="476" max="476" width="53.85546875" style="1" customWidth="1"/>
    <col min="477" max="477" width="10.85546875" style="1" bestFit="1" customWidth="1"/>
    <col min="478" max="478" width="2.85546875" style="1" customWidth="1"/>
    <col min="479" max="479" width="10" style="1" customWidth="1"/>
    <col min="480" max="480" width="3.7109375" style="1" customWidth="1"/>
    <col min="481" max="481" width="13.7109375" style="1" customWidth="1"/>
    <col min="482" max="482" width="5" style="1" customWidth="1"/>
    <col min="483" max="483" width="10.5703125" style="1" bestFit="1" customWidth="1"/>
    <col min="484" max="484" width="4.85546875" style="1" customWidth="1"/>
    <col min="485" max="485" width="10.5703125" style="1" bestFit="1" customWidth="1"/>
    <col min="486" max="486" width="3.7109375" style="1" customWidth="1"/>
    <col min="487" max="487" width="13.7109375" style="1" customWidth="1"/>
    <col min="488" max="488" width="5.5703125" style="1" customWidth="1"/>
    <col min="489" max="489" width="10.5703125" style="1" customWidth="1"/>
    <col min="490" max="490" width="4.85546875" style="1" customWidth="1"/>
    <col min="491" max="491" width="10.5703125" style="1" bestFit="1" customWidth="1"/>
    <col min="492" max="492" width="4.85546875" style="1" customWidth="1"/>
    <col min="493" max="493" width="13.7109375" style="1" customWidth="1"/>
    <col min="494" max="730" width="11.42578125" style="1"/>
    <col min="731" max="731" width="1.28515625" style="1" customWidth="1"/>
    <col min="732" max="732" width="53.85546875" style="1" customWidth="1"/>
    <col min="733" max="733" width="10.85546875" style="1" bestFit="1" customWidth="1"/>
    <col min="734" max="734" width="2.85546875" style="1" customWidth="1"/>
    <col min="735" max="735" width="10" style="1" customWidth="1"/>
    <col min="736" max="736" width="3.7109375" style="1" customWidth="1"/>
    <col min="737" max="737" width="13.7109375" style="1" customWidth="1"/>
    <col min="738" max="738" width="5" style="1" customWidth="1"/>
    <col min="739" max="739" width="10.5703125" style="1" bestFit="1" customWidth="1"/>
    <col min="740" max="740" width="4.85546875" style="1" customWidth="1"/>
    <col min="741" max="741" width="10.5703125" style="1" bestFit="1" customWidth="1"/>
    <col min="742" max="742" width="3.7109375" style="1" customWidth="1"/>
    <col min="743" max="743" width="13.7109375" style="1" customWidth="1"/>
    <col min="744" max="744" width="5.5703125" style="1" customWidth="1"/>
    <col min="745" max="745" width="10.5703125" style="1" customWidth="1"/>
    <col min="746" max="746" width="4.85546875" style="1" customWidth="1"/>
    <col min="747" max="747" width="10.5703125" style="1" bestFit="1" customWidth="1"/>
    <col min="748" max="748" width="4.85546875" style="1" customWidth="1"/>
    <col min="749" max="749" width="13.7109375" style="1" customWidth="1"/>
    <col min="750" max="986" width="11.42578125" style="1"/>
    <col min="987" max="987" width="1.28515625" style="1" customWidth="1"/>
    <col min="988" max="988" width="53.85546875" style="1" customWidth="1"/>
    <col min="989" max="989" width="10.85546875" style="1" bestFit="1" customWidth="1"/>
    <col min="990" max="990" width="2.85546875" style="1" customWidth="1"/>
    <col min="991" max="991" width="10" style="1" customWidth="1"/>
    <col min="992" max="992" width="3.7109375" style="1" customWidth="1"/>
    <col min="993" max="993" width="13.7109375" style="1" customWidth="1"/>
    <col min="994" max="994" width="5" style="1" customWidth="1"/>
    <col min="995" max="995" width="10.5703125" style="1" bestFit="1" customWidth="1"/>
    <col min="996" max="996" width="4.85546875" style="1" customWidth="1"/>
    <col min="997" max="997" width="10.5703125" style="1" bestFit="1" customWidth="1"/>
    <col min="998" max="998" width="3.7109375" style="1" customWidth="1"/>
    <col min="999" max="999" width="13.7109375" style="1" customWidth="1"/>
    <col min="1000" max="1000" width="5.5703125" style="1" customWidth="1"/>
    <col min="1001" max="1001" width="10.5703125" style="1" customWidth="1"/>
    <col min="1002" max="1002" width="4.85546875" style="1" customWidth="1"/>
    <col min="1003" max="1003" width="10.5703125" style="1" bestFit="1" customWidth="1"/>
    <col min="1004" max="1004" width="4.85546875" style="1" customWidth="1"/>
    <col min="1005" max="1005" width="13.7109375" style="1" customWidth="1"/>
    <col min="1006" max="1242" width="11.42578125" style="1"/>
    <col min="1243" max="1243" width="1.28515625" style="1" customWidth="1"/>
    <col min="1244" max="1244" width="53.85546875" style="1" customWidth="1"/>
    <col min="1245" max="1245" width="10.85546875" style="1" bestFit="1" customWidth="1"/>
    <col min="1246" max="1246" width="2.85546875" style="1" customWidth="1"/>
    <col min="1247" max="1247" width="10" style="1" customWidth="1"/>
    <col min="1248" max="1248" width="3.7109375" style="1" customWidth="1"/>
    <col min="1249" max="1249" width="13.7109375" style="1" customWidth="1"/>
    <col min="1250" max="1250" width="5" style="1" customWidth="1"/>
    <col min="1251" max="1251" width="10.5703125" style="1" bestFit="1" customWidth="1"/>
    <col min="1252" max="1252" width="4.85546875" style="1" customWidth="1"/>
    <col min="1253" max="1253" width="10.5703125" style="1" bestFit="1" customWidth="1"/>
    <col min="1254" max="1254" width="3.7109375" style="1" customWidth="1"/>
    <col min="1255" max="1255" width="13.7109375" style="1" customWidth="1"/>
    <col min="1256" max="1256" width="5.5703125" style="1" customWidth="1"/>
    <col min="1257" max="1257" width="10.5703125" style="1" customWidth="1"/>
    <col min="1258" max="1258" width="4.85546875" style="1" customWidth="1"/>
    <col min="1259" max="1259" width="10.5703125" style="1" bestFit="1" customWidth="1"/>
    <col min="1260" max="1260" width="4.85546875" style="1" customWidth="1"/>
    <col min="1261" max="1261" width="13.7109375" style="1" customWidth="1"/>
    <col min="1262" max="1498" width="11.42578125" style="1"/>
    <col min="1499" max="1499" width="1.28515625" style="1" customWidth="1"/>
    <col min="1500" max="1500" width="53.85546875" style="1" customWidth="1"/>
    <col min="1501" max="1501" width="10.85546875" style="1" bestFit="1" customWidth="1"/>
    <col min="1502" max="1502" width="2.85546875" style="1" customWidth="1"/>
    <col min="1503" max="1503" width="10" style="1" customWidth="1"/>
    <col min="1504" max="1504" width="3.7109375" style="1" customWidth="1"/>
    <col min="1505" max="1505" width="13.7109375" style="1" customWidth="1"/>
    <col min="1506" max="1506" width="5" style="1" customWidth="1"/>
    <col min="1507" max="1507" width="10.5703125" style="1" bestFit="1" customWidth="1"/>
    <col min="1508" max="1508" width="4.85546875" style="1" customWidth="1"/>
    <col min="1509" max="1509" width="10.5703125" style="1" bestFit="1" customWidth="1"/>
    <col min="1510" max="1510" width="3.7109375" style="1" customWidth="1"/>
    <col min="1511" max="1511" width="13.7109375" style="1" customWidth="1"/>
    <col min="1512" max="1512" width="5.5703125" style="1" customWidth="1"/>
    <col min="1513" max="1513" width="10.5703125" style="1" customWidth="1"/>
    <col min="1514" max="1514" width="4.85546875" style="1" customWidth="1"/>
    <col min="1515" max="1515" width="10.5703125" style="1" bestFit="1" customWidth="1"/>
    <col min="1516" max="1516" width="4.85546875" style="1" customWidth="1"/>
    <col min="1517" max="1517" width="13.7109375" style="1" customWidth="1"/>
    <col min="1518" max="1754" width="11.42578125" style="1"/>
    <col min="1755" max="1755" width="1.28515625" style="1" customWidth="1"/>
    <col min="1756" max="1756" width="53.85546875" style="1" customWidth="1"/>
    <col min="1757" max="1757" width="10.85546875" style="1" bestFit="1" customWidth="1"/>
    <col min="1758" max="1758" width="2.85546875" style="1" customWidth="1"/>
    <col min="1759" max="1759" width="10" style="1" customWidth="1"/>
    <col min="1760" max="1760" width="3.7109375" style="1" customWidth="1"/>
    <col min="1761" max="1761" width="13.7109375" style="1" customWidth="1"/>
    <col min="1762" max="1762" width="5" style="1" customWidth="1"/>
    <col min="1763" max="1763" width="10.5703125" style="1" bestFit="1" customWidth="1"/>
    <col min="1764" max="1764" width="4.85546875" style="1" customWidth="1"/>
    <col min="1765" max="1765" width="10.5703125" style="1" bestFit="1" customWidth="1"/>
    <col min="1766" max="1766" width="3.7109375" style="1" customWidth="1"/>
    <col min="1767" max="1767" width="13.7109375" style="1" customWidth="1"/>
    <col min="1768" max="1768" width="5.5703125" style="1" customWidth="1"/>
    <col min="1769" max="1769" width="10.5703125" style="1" customWidth="1"/>
    <col min="1770" max="1770" width="4.85546875" style="1" customWidth="1"/>
    <col min="1771" max="1771" width="10.5703125" style="1" bestFit="1" customWidth="1"/>
    <col min="1772" max="1772" width="4.85546875" style="1" customWidth="1"/>
    <col min="1773" max="1773" width="13.7109375" style="1" customWidth="1"/>
    <col min="1774" max="2010" width="11.42578125" style="1"/>
    <col min="2011" max="2011" width="1.28515625" style="1" customWidth="1"/>
    <col min="2012" max="2012" width="53.85546875" style="1" customWidth="1"/>
    <col min="2013" max="2013" width="10.85546875" style="1" bestFit="1" customWidth="1"/>
    <col min="2014" max="2014" width="2.85546875" style="1" customWidth="1"/>
    <col min="2015" max="2015" width="10" style="1" customWidth="1"/>
    <col min="2016" max="2016" width="3.7109375" style="1" customWidth="1"/>
    <col min="2017" max="2017" width="13.7109375" style="1" customWidth="1"/>
    <col min="2018" max="2018" width="5" style="1" customWidth="1"/>
    <col min="2019" max="2019" width="10.5703125" style="1" bestFit="1" customWidth="1"/>
    <col min="2020" max="2020" width="4.85546875" style="1" customWidth="1"/>
    <col min="2021" max="2021" width="10.5703125" style="1" bestFit="1" customWidth="1"/>
    <col min="2022" max="2022" width="3.7109375" style="1" customWidth="1"/>
    <col min="2023" max="2023" width="13.7109375" style="1" customWidth="1"/>
    <col min="2024" max="2024" width="5.5703125" style="1" customWidth="1"/>
    <col min="2025" max="2025" width="10.5703125" style="1" customWidth="1"/>
    <col min="2026" max="2026" width="4.85546875" style="1" customWidth="1"/>
    <col min="2027" max="2027" width="10.5703125" style="1" bestFit="1" customWidth="1"/>
    <col min="2028" max="2028" width="4.85546875" style="1" customWidth="1"/>
    <col min="2029" max="2029" width="13.7109375" style="1" customWidth="1"/>
    <col min="2030" max="2266" width="11.42578125" style="1"/>
    <col min="2267" max="2267" width="1.28515625" style="1" customWidth="1"/>
    <col min="2268" max="2268" width="53.85546875" style="1" customWidth="1"/>
    <col min="2269" max="2269" width="10.85546875" style="1" bestFit="1" customWidth="1"/>
    <col min="2270" max="2270" width="2.85546875" style="1" customWidth="1"/>
    <col min="2271" max="2271" width="10" style="1" customWidth="1"/>
    <col min="2272" max="2272" width="3.7109375" style="1" customWidth="1"/>
    <col min="2273" max="2273" width="13.7109375" style="1" customWidth="1"/>
    <col min="2274" max="2274" width="5" style="1" customWidth="1"/>
    <col min="2275" max="2275" width="10.5703125" style="1" bestFit="1" customWidth="1"/>
    <col min="2276" max="2276" width="4.85546875" style="1" customWidth="1"/>
    <col min="2277" max="2277" width="10.5703125" style="1" bestFit="1" customWidth="1"/>
    <col min="2278" max="2278" width="3.7109375" style="1" customWidth="1"/>
    <col min="2279" max="2279" width="13.7109375" style="1" customWidth="1"/>
    <col min="2280" max="2280" width="5.5703125" style="1" customWidth="1"/>
    <col min="2281" max="2281" width="10.5703125" style="1" customWidth="1"/>
    <col min="2282" max="2282" width="4.85546875" style="1" customWidth="1"/>
    <col min="2283" max="2283" width="10.5703125" style="1" bestFit="1" customWidth="1"/>
    <col min="2284" max="2284" width="4.85546875" style="1" customWidth="1"/>
    <col min="2285" max="2285" width="13.7109375" style="1" customWidth="1"/>
    <col min="2286" max="2522" width="11.42578125" style="1"/>
    <col min="2523" max="2523" width="1.28515625" style="1" customWidth="1"/>
    <col min="2524" max="2524" width="53.85546875" style="1" customWidth="1"/>
    <col min="2525" max="2525" width="10.85546875" style="1" bestFit="1" customWidth="1"/>
    <col min="2526" max="2526" width="2.85546875" style="1" customWidth="1"/>
    <col min="2527" max="2527" width="10" style="1" customWidth="1"/>
    <col min="2528" max="2528" width="3.7109375" style="1" customWidth="1"/>
    <col min="2529" max="2529" width="13.7109375" style="1" customWidth="1"/>
    <col min="2530" max="2530" width="5" style="1" customWidth="1"/>
    <col min="2531" max="2531" width="10.5703125" style="1" bestFit="1" customWidth="1"/>
    <col min="2532" max="2532" width="4.85546875" style="1" customWidth="1"/>
    <col min="2533" max="2533" width="10.5703125" style="1" bestFit="1" customWidth="1"/>
    <col min="2534" max="2534" width="3.7109375" style="1" customWidth="1"/>
    <col min="2535" max="2535" width="13.7109375" style="1" customWidth="1"/>
    <col min="2536" max="2536" width="5.5703125" style="1" customWidth="1"/>
    <col min="2537" max="2537" width="10.5703125" style="1" customWidth="1"/>
    <col min="2538" max="2538" width="4.85546875" style="1" customWidth="1"/>
    <col min="2539" max="2539" width="10.5703125" style="1" bestFit="1" customWidth="1"/>
    <col min="2540" max="2540" width="4.85546875" style="1" customWidth="1"/>
    <col min="2541" max="2541" width="13.7109375" style="1" customWidth="1"/>
    <col min="2542" max="2778" width="11.42578125" style="1"/>
    <col min="2779" max="2779" width="1.28515625" style="1" customWidth="1"/>
    <col min="2780" max="2780" width="53.85546875" style="1" customWidth="1"/>
    <col min="2781" max="2781" width="10.85546875" style="1" bestFit="1" customWidth="1"/>
    <col min="2782" max="2782" width="2.85546875" style="1" customWidth="1"/>
    <col min="2783" max="2783" width="10" style="1" customWidth="1"/>
    <col min="2784" max="2784" width="3.7109375" style="1" customWidth="1"/>
    <col min="2785" max="2785" width="13.7109375" style="1" customWidth="1"/>
    <col min="2786" max="2786" width="5" style="1" customWidth="1"/>
    <col min="2787" max="2787" width="10.5703125" style="1" bestFit="1" customWidth="1"/>
    <col min="2788" max="2788" width="4.85546875" style="1" customWidth="1"/>
    <col min="2789" max="2789" width="10.5703125" style="1" bestFit="1" customWidth="1"/>
    <col min="2790" max="2790" width="3.7109375" style="1" customWidth="1"/>
    <col min="2791" max="2791" width="13.7109375" style="1" customWidth="1"/>
    <col min="2792" max="2792" width="5.5703125" style="1" customWidth="1"/>
    <col min="2793" max="2793" width="10.5703125" style="1" customWidth="1"/>
    <col min="2794" max="2794" width="4.85546875" style="1" customWidth="1"/>
    <col min="2795" max="2795" width="10.5703125" style="1" bestFit="1" customWidth="1"/>
    <col min="2796" max="2796" width="4.85546875" style="1" customWidth="1"/>
    <col min="2797" max="2797" width="13.7109375" style="1" customWidth="1"/>
    <col min="2798" max="3034" width="11.42578125" style="1"/>
    <col min="3035" max="3035" width="1.28515625" style="1" customWidth="1"/>
    <col min="3036" max="3036" width="53.85546875" style="1" customWidth="1"/>
    <col min="3037" max="3037" width="10.85546875" style="1" bestFit="1" customWidth="1"/>
    <col min="3038" max="3038" width="2.85546875" style="1" customWidth="1"/>
    <col min="3039" max="3039" width="10" style="1" customWidth="1"/>
    <col min="3040" max="3040" width="3.7109375" style="1" customWidth="1"/>
    <col min="3041" max="3041" width="13.7109375" style="1" customWidth="1"/>
    <col min="3042" max="3042" width="5" style="1" customWidth="1"/>
    <col min="3043" max="3043" width="10.5703125" style="1" bestFit="1" customWidth="1"/>
    <col min="3044" max="3044" width="4.85546875" style="1" customWidth="1"/>
    <col min="3045" max="3045" width="10.5703125" style="1" bestFit="1" customWidth="1"/>
    <col min="3046" max="3046" width="3.7109375" style="1" customWidth="1"/>
    <col min="3047" max="3047" width="13.7109375" style="1" customWidth="1"/>
    <col min="3048" max="3048" width="5.5703125" style="1" customWidth="1"/>
    <col min="3049" max="3049" width="10.5703125" style="1" customWidth="1"/>
    <col min="3050" max="3050" width="4.85546875" style="1" customWidth="1"/>
    <col min="3051" max="3051" width="10.5703125" style="1" bestFit="1" customWidth="1"/>
    <col min="3052" max="3052" width="4.85546875" style="1" customWidth="1"/>
    <col min="3053" max="3053" width="13.7109375" style="1" customWidth="1"/>
    <col min="3054" max="3290" width="11.42578125" style="1"/>
    <col min="3291" max="3291" width="1.28515625" style="1" customWidth="1"/>
    <col min="3292" max="3292" width="53.85546875" style="1" customWidth="1"/>
    <col min="3293" max="3293" width="10.85546875" style="1" bestFit="1" customWidth="1"/>
    <col min="3294" max="3294" width="2.85546875" style="1" customWidth="1"/>
    <col min="3295" max="3295" width="10" style="1" customWidth="1"/>
    <col min="3296" max="3296" width="3.7109375" style="1" customWidth="1"/>
    <col min="3297" max="3297" width="13.7109375" style="1" customWidth="1"/>
    <col min="3298" max="3298" width="5" style="1" customWidth="1"/>
    <col min="3299" max="3299" width="10.5703125" style="1" bestFit="1" customWidth="1"/>
    <col min="3300" max="3300" width="4.85546875" style="1" customWidth="1"/>
    <col min="3301" max="3301" width="10.5703125" style="1" bestFit="1" customWidth="1"/>
    <col min="3302" max="3302" width="3.7109375" style="1" customWidth="1"/>
    <col min="3303" max="3303" width="13.7109375" style="1" customWidth="1"/>
    <col min="3304" max="3304" width="5.5703125" style="1" customWidth="1"/>
    <col min="3305" max="3305" width="10.5703125" style="1" customWidth="1"/>
    <col min="3306" max="3306" width="4.85546875" style="1" customWidth="1"/>
    <col min="3307" max="3307" width="10.5703125" style="1" bestFit="1" customWidth="1"/>
    <col min="3308" max="3308" width="4.85546875" style="1" customWidth="1"/>
    <col min="3309" max="3309" width="13.7109375" style="1" customWidth="1"/>
    <col min="3310" max="3546" width="11.42578125" style="1"/>
    <col min="3547" max="3547" width="1.28515625" style="1" customWidth="1"/>
    <col min="3548" max="3548" width="53.85546875" style="1" customWidth="1"/>
    <col min="3549" max="3549" width="10.85546875" style="1" bestFit="1" customWidth="1"/>
    <col min="3550" max="3550" width="2.85546875" style="1" customWidth="1"/>
    <col min="3551" max="3551" width="10" style="1" customWidth="1"/>
    <col min="3552" max="3552" width="3.7109375" style="1" customWidth="1"/>
    <col min="3553" max="3553" width="13.7109375" style="1" customWidth="1"/>
    <col min="3554" max="3554" width="5" style="1" customWidth="1"/>
    <col min="3555" max="3555" width="10.5703125" style="1" bestFit="1" customWidth="1"/>
    <col min="3556" max="3556" width="4.85546875" style="1" customWidth="1"/>
    <col min="3557" max="3557" width="10.5703125" style="1" bestFit="1" customWidth="1"/>
    <col min="3558" max="3558" width="3.7109375" style="1" customWidth="1"/>
    <col min="3559" max="3559" width="13.7109375" style="1" customWidth="1"/>
    <col min="3560" max="3560" width="5.5703125" style="1" customWidth="1"/>
    <col min="3561" max="3561" width="10.5703125" style="1" customWidth="1"/>
    <col min="3562" max="3562" width="4.85546875" style="1" customWidth="1"/>
    <col min="3563" max="3563" width="10.5703125" style="1" bestFit="1" customWidth="1"/>
    <col min="3564" max="3564" width="4.85546875" style="1" customWidth="1"/>
    <col min="3565" max="3565" width="13.7109375" style="1" customWidth="1"/>
    <col min="3566" max="3802" width="11.42578125" style="1"/>
    <col min="3803" max="3803" width="1.28515625" style="1" customWidth="1"/>
    <col min="3804" max="3804" width="53.85546875" style="1" customWidth="1"/>
    <col min="3805" max="3805" width="10.85546875" style="1" bestFit="1" customWidth="1"/>
    <col min="3806" max="3806" width="2.85546875" style="1" customWidth="1"/>
    <col min="3807" max="3807" width="10" style="1" customWidth="1"/>
    <col min="3808" max="3808" width="3.7109375" style="1" customWidth="1"/>
    <col min="3809" max="3809" width="13.7109375" style="1" customWidth="1"/>
    <col min="3810" max="3810" width="5" style="1" customWidth="1"/>
    <col min="3811" max="3811" width="10.5703125" style="1" bestFit="1" customWidth="1"/>
    <col min="3812" max="3812" width="4.85546875" style="1" customWidth="1"/>
    <col min="3813" max="3813" width="10.5703125" style="1" bestFit="1" customWidth="1"/>
    <col min="3814" max="3814" width="3.7109375" style="1" customWidth="1"/>
    <col min="3815" max="3815" width="13.7109375" style="1" customWidth="1"/>
    <col min="3816" max="3816" width="5.5703125" style="1" customWidth="1"/>
    <col min="3817" max="3817" width="10.5703125" style="1" customWidth="1"/>
    <col min="3818" max="3818" width="4.85546875" style="1" customWidth="1"/>
    <col min="3819" max="3819" width="10.5703125" style="1" bestFit="1" customWidth="1"/>
    <col min="3820" max="3820" width="4.85546875" style="1" customWidth="1"/>
    <col min="3821" max="3821" width="13.7109375" style="1" customWidth="1"/>
    <col min="3822" max="4058" width="11.42578125" style="1"/>
    <col min="4059" max="4059" width="1.28515625" style="1" customWidth="1"/>
    <col min="4060" max="4060" width="53.85546875" style="1" customWidth="1"/>
    <col min="4061" max="4061" width="10.85546875" style="1" bestFit="1" customWidth="1"/>
    <col min="4062" max="4062" width="2.85546875" style="1" customWidth="1"/>
    <col min="4063" max="4063" width="10" style="1" customWidth="1"/>
    <col min="4064" max="4064" width="3.7109375" style="1" customWidth="1"/>
    <col min="4065" max="4065" width="13.7109375" style="1" customWidth="1"/>
    <col min="4066" max="4066" width="5" style="1" customWidth="1"/>
    <col min="4067" max="4067" width="10.5703125" style="1" bestFit="1" customWidth="1"/>
    <col min="4068" max="4068" width="4.85546875" style="1" customWidth="1"/>
    <col min="4069" max="4069" width="10.5703125" style="1" bestFit="1" customWidth="1"/>
    <col min="4070" max="4070" width="3.7109375" style="1" customWidth="1"/>
    <col min="4071" max="4071" width="13.7109375" style="1" customWidth="1"/>
    <col min="4072" max="4072" width="5.5703125" style="1" customWidth="1"/>
    <col min="4073" max="4073" width="10.5703125" style="1" customWidth="1"/>
    <col min="4074" max="4074" width="4.85546875" style="1" customWidth="1"/>
    <col min="4075" max="4075" width="10.5703125" style="1" bestFit="1" customWidth="1"/>
    <col min="4076" max="4076" width="4.85546875" style="1" customWidth="1"/>
    <col min="4077" max="4077" width="13.7109375" style="1" customWidth="1"/>
    <col min="4078" max="4314" width="11.42578125" style="1"/>
    <col min="4315" max="4315" width="1.28515625" style="1" customWidth="1"/>
    <col min="4316" max="4316" width="53.85546875" style="1" customWidth="1"/>
    <col min="4317" max="4317" width="10.85546875" style="1" bestFit="1" customWidth="1"/>
    <col min="4318" max="4318" width="2.85546875" style="1" customWidth="1"/>
    <col min="4319" max="4319" width="10" style="1" customWidth="1"/>
    <col min="4320" max="4320" width="3.7109375" style="1" customWidth="1"/>
    <col min="4321" max="4321" width="13.7109375" style="1" customWidth="1"/>
    <col min="4322" max="4322" width="5" style="1" customWidth="1"/>
    <col min="4323" max="4323" width="10.5703125" style="1" bestFit="1" customWidth="1"/>
    <col min="4324" max="4324" width="4.85546875" style="1" customWidth="1"/>
    <col min="4325" max="4325" width="10.5703125" style="1" bestFit="1" customWidth="1"/>
    <col min="4326" max="4326" width="3.7109375" style="1" customWidth="1"/>
    <col min="4327" max="4327" width="13.7109375" style="1" customWidth="1"/>
    <col min="4328" max="4328" width="5.5703125" style="1" customWidth="1"/>
    <col min="4329" max="4329" width="10.5703125" style="1" customWidth="1"/>
    <col min="4330" max="4330" width="4.85546875" style="1" customWidth="1"/>
    <col min="4331" max="4331" width="10.5703125" style="1" bestFit="1" customWidth="1"/>
    <col min="4332" max="4332" width="4.85546875" style="1" customWidth="1"/>
    <col min="4333" max="4333" width="13.7109375" style="1" customWidth="1"/>
    <col min="4334" max="4570" width="11.42578125" style="1"/>
    <col min="4571" max="4571" width="1.28515625" style="1" customWidth="1"/>
    <col min="4572" max="4572" width="53.85546875" style="1" customWidth="1"/>
    <col min="4573" max="4573" width="10.85546875" style="1" bestFit="1" customWidth="1"/>
    <col min="4574" max="4574" width="2.85546875" style="1" customWidth="1"/>
    <col min="4575" max="4575" width="10" style="1" customWidth="1"/>
    <col min="4576" max="4576" width="3.7109375" style="1" customWidth="1"/>
    <col min="4577" max="4577" width="13.7109375" style="1" customWidth="1"/>
    <col min="4578" max="4578" width="5" style="1" customWidth="1"/>
    <col min="4579" max="4579" width="10.5703125" style="1" bestFit="1" customWidth="1"/>
    <col min="4580" max="4580" width="4.85546875" style="1" customWidth="1"/>
    <col min="4581" max="4581" width="10.5703125" style="1" bestFit="1" customWidth="1"/>
    <col min="4582" max="4582" width="3.7109375" style="1" customWidth="1"/>
    <col min="4583" max="4583" width="13.7109375" style="1" customWidth="1"/>
    <col min="4584" max="4584" width="5.5703125" style="1" customWidth="1"/>
    <col min="4585" max="4585" width="10.5703125" style="1" customWidth="1"/>
    <col min="4586" max="4586" width="4.85546875" style="1" customWidth="1"/>
    <col min="4587" max="4587" width="10.5703125" style="1" bestFit="1" customWidth="1"/>
    <col min="4588" max="4588" width="4.85546875" style="1" customWidth="1"/>
    <col min="4589" max="4589" width="13.7109375" style="1" customWidth="1"/>
    <col min="4590" max="4826" width="11.42578125" style="1"/>
    <col min="4827" max="4827" width="1.28515625" style="1" customWidth="1"/>
    <col min="4828" max="4828" width="53.85546875" style="1" customWidth="1"/>
    <col min="4829" max="4829" width="10.85546875" style="1" bestFit="1" customWidth="1"/>
    <col min="4830" max="4830" width="2.85546875" style="1" customWidth="1"/>
    <col min="4831" max="4831" width="10" style="1" customWidth="1"/>
    <col min="4832" max="4832" width="3.7109375" style="1" customWidth="1"/>
    <col min="4833" max="4833" width="13.7109375" style="1" customWidth="1"/>
    <col min="4834" max="4834" width="5" style="1" customWidth="1"/>
    <col min="4835" max="4835" width="10.5703125" style="1" bestFit="1" customWidth="1"/>
    <col min="4836" max="4836" width="4.85546875" style="1" customWidth="1"/>
    <col min="4837" max="4837" width="10.5703125" style="1" bestFit="1" customWidth="1"/>
    <col min="4838" max="4838" width="3.7109375" style="1" customWidth="1"/>
    <col min="4839" max="4839" width="13.7109375" style="1" customWidth="1"/>
    <col min="4840" max="4840" width="5.5703125" style="1" customWidth="1"/>
    <col min="4841" max="4841" width="10.5703125" style="1" customWidth="1"/>
    <col min="4842" max="4842" width="4.85546875" style="1" customWidth="1"/>
    <col min="4843" max="4843" width="10.5703125" style="1" bestFit="1" customWidth="1"/>
    <col min="4844" max="4844" width="4.85546875" style="1" customWidth="1"/>
    <col min="4845" max="4845" width="13.7109375" style="1" customWidth="1"/>
    <col min="4846" max="5082" width="11.42578125" style="1"/>
    <col min="5083" max="5083" width="1.28515625" style="1" customWidth="1"/>
    <col min="5084" max="5084" width="53.85546875" style="1" customWidth="1"/>
    <col min="5085" max="5085" width="10.85546875" style="1" bestFit="1" customWidth="1"/>
    <col min="5086" max="5086" width="2.85546875" style="1" customWidth="1"/>
    <col min="5087" max="5087" width="10" style="1" customWidth="1"/>
    <col min="5088" max="5088" width="3.7109375" style="1" customWidth="1"/>
    <col min="5089" max="5089" width="13.7109375" style="1" customWidth="1"/>
    <col min="5090" max="5090" width="5" style="1" customWidth="1"/>
    <col min="5091" max="5091" width="10.5703125" style="1" bestFit="1" customWidth="1"/>
    <col min="5092" max="5092" width="4.85546875" style="1" customWidth="1"/>
    <col min="5093" max="5093" width="10.5703125" style="1" bestFit="1" customWidth="1"/>
    <col min="5094" max="5094" width="3.7109375" style="1" customWidth="1"/>
    <col min="5095" max="5095" width="13.7109375" style="1" customWidth="1"/>
    <col min="5096" max="5096" width="5.5703125" style="1" customWidth="1"/>
    <col min="5097" max="5097" width="10.5703125" style="1" customWidth="1"/>
    <col min="5098" max="5098" width="4.85546875" style="1" customWidth="1"/>
    <col min="5099" max="5099" width="10.5703125" style="1" bestFit="1" customWidth="1"/>
    <col min="5100" max="5100" width="4.85546875" style="1" customWidth="1"/>
    <col min="5101" max="5101" width="13.7109375" style="1" customWidth="1"/>
    <col min="5102" max="5338" width="11.42578125" style="1"/>
    <col min="5339" max="5339" width="1.28515625" style="1" customWidth="1"/>
    <col min="5340" max="5340" width="53.85546875" style="1" customWidth="1"/>
    <col min="5341" max="5341" width="10.85546875" style="1" bestFit="1" customWidth="1"/>
    <col min="5342" max="5342" width="2.85546875" style="1" customWidth="1"/>
    <col min="5343" max="5343" width="10" style="1" customWidth="1"/>
    <col min="5344" max="5344" width="3.7109375" style="1" customWidth="1"/>
    <col min="5345" max="5345" width="13.7109375" style="1" customWidth="1"/>
    <col min="5346" max="5346" width="5" style="1" customWidth="1"/>
    <col min="5347" max="5347" width="10.5703125" style="1" bestFit="1" customWidth="1"/>
    <col min="5348" max="5348" width="4.85546875" style="1" customWidth="1"/>
    <col min="5349" max="5349" width="10.5703125" style="1" bestFit="1" customWidth="1"/>
    <col min="5350" max="5350" width="3.7109375" style="1" customWidth="1"/>
    <col min="5351" max="5351" width="13.7109375" style="1" customWidth="1"/>
    <col min="5352" max="5352" width="5.5703125" style="1" customWidth="1"/>
    <col min="5353" max="5353" width="10.5703125" style="1" customWidth="1"/>
    <col min="5354" max="5354" width="4.85546875" style="1" customWidth="1"/>
    <col min="5355" max="5355" width="10.5703125" style="1" bestFit="1" customWidth="1"/>
    <col min="5356" max="5356" width="4.85546875" style="1" customWidth="1"/>
    <col min="5357" max="5357" width="13.7109375" style="1" customWidth="1"/>
    <col min="5358" max="5594" width="11.42578125" style="1"/>
    <col min="5595" max="5595" width="1.28515625" style="1" customWidth="1"/>
    <col min="5596" max="5596" width="53.85546875" style="1" customWidth="1"/>
    <col min="5597" max="5597" width="10.85546875" style="1" bestFit="1" customWidth="1"/>
    <col min="5598" max="5598" width="2.85546875" style="1" customWidth="1"/>
    <col min="5599" max="5599" width="10" style="1" customWidth="1"/>
    <col min="5600" max="5600" width="3.7109375" style="1" customWidth="1"/>
    <col min="5601" max="5601" width="13.7109375" style="1" customWidth="1"/>
    <col min="5602" max="5602" width="5" style="1" customWidth="1"/>
    <col min="5603" max="5603" width="10.5703125" style="1" bestFit="1" customWidth="1"/>
    <col min="5604" max="5604" width="4.85546875" style="1" customWidth="1"/>
    <col min="5605" max="5605" width="10.5703125" style="1" bestFit="1" customWidth="1"/>
    <col min="5606" max="5606" width="3.7109375" style="1" customWidth="1"/>
    <col min="5607" max="5607" width="13.7109375" style="1" customWidth="1"/>
    <col min="5608" max="5608" width="5.5703125" style="1" customWidth="1"/>
    <col min="5609" max="5609" width="10.5703125" style="1" customWidth="1"/>
    <col min="5610" max="5610" width="4.85546875" style="1" customWidth="1"/>
    <col min="5611" max="5611" width="10.5703125" style="1" bestFit="1" customWidth="1"/>
    <col min="5612" max="5612" width="4.85546875" style="1" customWidth="1"/>
    <col min="5613" max="5613" width="13.7109375" style="1" customWidth="1"/>
    <col min="5614" max="5850" width="11.42578125" style="1"/>
    <col min="5851" max="5851" width="1.28515625" style="1" customWidth="1"/>
    <col min="5852" max="5852" width="53.85546875" style="1" customWidth="1"/>
    <col min="5853" max="5853" width="10.85546875" style="1" bestFit="1" customWidth="1"/>
    <col min="5854" max="5854" width="2.85546875" style="1" customWidth="1"/>
    <col min="5855" max="5855" width="10" style="1" customWidth="1"/>
    <col min="5856" max="5856" width="3.7109375" style="1" customWidth="1"/>
    <col min="5857" max="5857" width="13.7109375" style="1" customWidth="1"/>
    <col min="5858" max="5858" width="5" style="1" customWidth="1"/>
    <col min="5859" max="5859" width="10.5703125" style="1" bestFit="1" customWidth="1"/>
    <col min="5860" max="5860" width="4.85546875" style="1" customWidth="1"/>
    <col min="5861" max="5861" width="10.5703125" style="1" bestFit="1" customWidth="1"/>
    <col min="5862" max="5862" width="3.7109375" style="1" customWidth="1"/>
    <col min="5863" max="5863" width="13.7109375" style="1" customWidth="1"/>
    <col min="5864" max="5864" width="5.5703125" style="1" customWidth="1"/>
    <col min="5865" max="5865" width="10.5703125" style="1" customWidth="1"/>
    <col min="5866" max="5866" width="4.85546875" style="1" customWidth="1"/>
    <col min="5867" max="5867" width="10.5703125" style="1" bestFit="1" customWidth="1"/>
    <col min="5868" max="5868" width="4.85546875" style="1" customWidth="1"/>
    <col min="5869" max="5869" width="13.7109375" style="1" customWidth="1"/>
    <col min="5870" max="6106" width="11.42578125" style="1"/>
    <col min="6107" max="6107" width="1.28515625" style="1" customWidth="1"/>
    <col min="6108" max="6108" width="53.85546875" style="1" customWidth="1"/>
    <col min="6109" max="6109" width="10.85546875" style="1" bestFit="1" customWidth="1"/>
    <col min="6110" max="6110" width="2.85546875" style="1" customWidth="1"/>
    <col min="6111" max="6111" width="10" style="1" customWidth="1"/>
    <col min="6112" max="6112" width="3.7109375" style="1" customWidth="1"/>
    <col min="6113" max="6113" width="13.7109375" style="1" customWidth="1"/>
    <col min="6114" max="6114" width="5" style="1" customWidth="1"/>
    <col min="6115" max="6115" width="10.5703125" style="1" bestFit="1" customWidth="1"/>
    <col min="6116" max="6116" width="4.85546875" style="1" customWidth="1"/>
    <col min="6117" max="6117" width="10.5703125" style="1" bestFit="1" customWidth="1"/>
    <col min="6118" max="6118" width="3.7109375" style="1" customWidth="1"/>
    <col min="6119" max="6119" width="13.7109375" style="1" customWidth="1"/>
    <col min="6120" max="6120" width="5.5703125" style="1" customWidth="1"/>
    <col min="6121" max="6121" width="10.5703125" style="1" customWidth="1"/>
    <col min="6122" max="6122" width="4.85546875" style="1" customWidth="1"/>
    <col min="6123" max="6123" width="10.5703125" style="1" bestFit="1" customWidth="1"/>
    <col min="6124" max="6124" width="4.85546875" style="1" customWidth="1"/>
    <col min="6125" max="6125" width="13.7109375" style="1" customWidth="1"/>
    <col min="6126" max="6362" width="11.42578125" style="1"/>
    <col min="6363" max="6363" width="1.28515625" style="1" customWidth="1"/>
    <col min="6364" max="6364" width="53.85546875" style="1" customWidth="1"/>
    <col min="6365" max="6365" width="10.85546875" style="1" bestFit="1" customWidth="1"/>
    <col min="6366" max="6366" width="2.85546875" style="1" customWidth="1"/>
    <col min="6367" max="6367" width="10" style="1" customWidth="1"/>
    <col min="6368" max="6368" width="3.7109375" style="1" customWidth="1"/>
    <col min="6369" max="6369" width="13.7109375" style="1" customWidth="1"/>
    <col min="6370" max="6370" width="5" style="1" customWidth="1"/>
    <col min="6371" max="6371" width="10.5703125" style="1" bestFit="1" customWidth="1"/>
    <col min="6372" max="6372" width="4.85546875" style="1" customWidth="1"/>
    <col min="6373" max="6373" width="10.5703125" style="1" bestFit="1" customWidth="1"/>
    <col min="6374" max="6374" width="3.7109375" style="1" customWidth="1"/>
    <col min="6375" max="6375" width="13.7109375" style="1" customWidth="1"/>
    <col min="6376" max="6376" width="5.5703125" style="1" customWidth="1"/>
    <col min="6377" max="6377" width="10.5703125" style="1" customWidth="1"/>
    <col min="6378" max="6378" width="4.85546875" style="1" customWidth="1"/>
    <col min="6379" max="6379" width="10.5703125" style="1" bestFit="1" customWidth="1"/>
    <col min="6380" max="6380" width="4.85546875" style="1" customWidth="1"/>
    <col min="6381" max="6381" width="13.7109375" style="1" customWidth="1"/>
    <col min="6382" max="6618" width="11.42578125" style="1"/>
    <col min="6619" max="6619" width="1.28515625" style="1" customWidth="1"/>
    <col min="6620" max="6620" width="53.85546875" style="1" customWidth="1"/>
    <col min="6621" max="6621" width="10.85546875" style="1" bestFit="1" customWidth="1"/>
    <col min="6622" max="6622" width="2.85546875" style="1" customWidth="1"/>
    <col min="6623" max="6623" width="10" style="1" customWidth="1"/>
    <col min="6624" max="6624" width="3.7109375" style="1" customWidth="1"/>
    <col min="6625" max="6625" width="13.7109375" style="1" customWidth="1"/>
    <col min="6626" max="6626" width="5" style="1" customWidth="1"/>
    <col min="6627" max="6627" width="10.5703125" style="1" bestFit="1" customWidth="1"/>
    <col min="6628" max="6628" width="4.85546875" style="1" customWidth="1"/>
    <col min="6629" max="6629" width="10.5703125" style="1" bestFit="1" customWidth="1"/>
    <col min="6630" max="6630" width="3.7109375" style="1" customWidth="1"/>
    <col min="6631" max="6631" width="13.7109375" style="1" customWidth="1"/>
    <col min="6632" max="6632" width="5.5703125" style="1" customWidth="1"/>
    <col min="6633" max="6633" width="10.5703125" style="1" customWidth="1"/>
    <col min="6634" max="6634" width="4.85546875" style="1" customWidth="1"/>
    <col min="6635" max="6635" width="10.5703125" style="1" bestFit="1" customWidth="1"/>
    <col min="6636" max="6636" width="4.85546875" style="1" customWidth="1"/>
    <col min="6637" max="6637" width="13.7109375" style="1" customWidth="1"/>
    <col min="6638" max="6874" width="11.42578125" style="1"/>
    <col min="6875" max="6875" width="1.28515625" style="1" customWidth="1"/>
    <col min="6876" max="6876" width="53.85546875" style="1" customWidth="1"/>
    <col min="6877" max="6877" width="10.85546875" style="1" bestFit="1" customWidth="1"/>
    <col min="6878" max="6878" width="2.85546875" style="1" customWidth="1"/>
    <col min="6879" max="6879" width="10" style="1" customWidth="1"/>
    <col min="6880" max="6880" width="3.7109375" style="1" customWidth="1"/>
    <col min="6881" max="6881" width="13.7109375" style="1" customWidth="1"/>
    <col min="6882" max="6882" width="5" style="1" customWidth="1"/>
    <col min="6883" max="6883" width="10.5703125" style="1" bestFit="1" customWidth="1"/>
    <col min="6884" max="6884" width="4.85546875" style="1" customWidth="1"/>
    <col min="6885" max="6885" width="10.5703125" style="1" bestFit="1" customWidth="1"/>
    <col min="6886" max="6886" width="3.7109375" style="1" customWidth="1"/>
    <col min="6887" max="6887" width="13.7109375" style="1" customWidth="1"/>
    <col min="6888" max="6888" width="5.5703125" style="1" customWidth="1"/>
    <col min="6889" max="6889" width="10.5703125" style="1" customWidth="1"/>
    <col min="6890" max="6890" width="4.85546875" style="1" customWidth="1"/>
    <col min="6891" max="6891" width="10.5703125" style="1" bestFit="1" customWidth="1"/>
    <col min="6892" max="6892" width="4.85546875" style="1" customWidth="1"/>
    <col min="6893" max="6893" width="13.7109375" style="1" customWidth="1"/>
    <col min="6894" max="7130" width="11.42578125" style="1"/>
    <col min="7131" max="7131" width="1.28515625" style="1" customWidth="1"/>
    <col min="7132" max="7132" width="53.85546875" style="1" customWidth="1"/>
    <col min="7133" max="7133" width="10.85546875" style="1" bestFit="1" customWidth="1"/>
    <col min="7134" max="7134" width="2.85546875" style="1" customWidth="1"/>
    <col min="7135" max="7135" width="10" style="1" customWidth="1"/>
    <col min="7136" max="7136" width="3.7109375" style="1" customWidth="1"/>
    <col min="7137" max="7137" width="13.7109375" style="1" customWidth="1"/>
    <col min="7138" max="7138" width="5" style="1" customWidth="1"/>
    <col min="7139" max="7139" width="10.5703125" style="1" bestFit="1" customWidth="1"/>
    <col min="7140" max="7140" width="4.85546875" style="1" customWidth="1"/>
    <col min="7141" max="7141" width="10.5703125" style="1" bestFit="1" customWidth="1"/>
    <col min="7142" max="7142" width="3.7109375" style="1" customWidth="1"/>
    <col min="7143" max="7143" width="13.7109375" style="1" customWidth="1"/>
    <col min="7144" max="7144" width="5.5703125" style="1" customWidth="1"/>
    <col min="7145" max="7145" width="10.5703125" style="1" customWidth="1"/>
    <col min="7146" max="7146" width="4.85546875" style="1" customWidth="1"/>
    <col min="7147" max="7147" width="10.5703125" style="1" bestFit="1" customWidth="1"/>
    <col min="7148" max="7148" width="4.85546875" style="1" customWidth="1"/>
    <col min="7149" max="7149" width="13.7109375" style="1" customWidth="1"/>
    <col min="7150" max="7386" width="11.42578125" style="1"/>
    <col min="7387" max="7387" width="1.28515625" style="1" customWidth="1"/>
    <col min="7388" max="7388" width="53.85546875" style="1" customWidth="1"/>
    <col min="7389" max="7389" width="10.85546875" style="1" bestFit="1" customWidth="1"/>
    <col min="7390" max="7390" width="2.85546875" style="1" customWidth="1"/>
    <col min="7391" max="7391" width="10" style="1" customWidth="1"/>
    <col min="7392" max="7392" width="3.7109375" style="1" customWidth="1"/>
    <col min="7393" max="7393" width="13.7109375" style="1" customWidth="1"/>
    <col min="7394" max="7394" width="5" style="1" customWidth="1"/>
    <col min="7395" max="7395" width="10.5703125" style="1" bestFit="1" customWidth="1"/>
    <col min="7396" max="7396" width="4.85546875" style="1" customWidth="1"/>
    <col min="7397" max="7397" width="10.5703125" style="1" bestFit="1" customWidth="1"/>
    <col min="7398" max="7398" width="3.7109375" style="1" customWidth="1"/>
    <col min="7399" max="7399" width="13.7109375" style="1" customWidth="1"/>
    <col min="7400" max="7400" width="5.5703125" style="1" customWidth="1"/>
    <col min="7401" max="7401" width="10.5703125" style="1" customWidth="1"/>
    <col min="7402" max="7402" width="4.85546875" style="1" customWidth="1"/>
    <col min="7403" max="7403" width="10.5703125" style="1" bestFit="1" customWidth="1"/>
    <col min="7404" max="7404" width="4.85546875" style="1" customWidth="1"/>
    <col min="7405" max="7405" width="13.7109375" style="1" customWidth="1"/>
    <col min="7406" max="7642" width="11.42578125" style="1"/>
    <col min="7643" max="7643" width="1.28515625" style="1" customWidth="1"/>
    <col min="7644" max="7644" width="53.85546875" style="1" customWidth="1"/>
    <col min="7645" max="7645" width="10.85546875" style="1" bestFit="1" customWidth="1"/>
    <col min="7646" max="7646" width="2.85546875" style="1" customWidth="1"/>
    <col min="7647" max="7647" width="10" style="1" customWidth="1"/>
    <col min="7648" max="7648" width="3.7109375" style="1" customWidth="1"/>
    <col min="7649" max="7649" width="13.7109375" style="1" customWidth="1"/>
    <col min="7650" max="7650" width="5" style="1" customWidth="1"/>
    <col min="7651" max="7651" width="10.5703125" style="1" bestFit="1" customWidth="1"/>
    <col min="7652" max="7652" width="4.85546875" style="1" customWidth="1"/>
    <col min="7653" max="7653" width="10.5703125" style="1" bestFit="1" customWidth="1"/>
    <col min="7654" max="7654" width="3.7109375" style="1" customWidth="1"/>
    <col min="7655" max="7655" width="13.7109375" style="1" customWidth="1"/>
    <col min="7656" max="7656" width="5.5703125" style="1" customWidth="1"/>
    <col min="7657" max="7657" width="10.5703125" style="1" customWidth="1"/>
    <col min="7658" max="7658" width="4.85546875" style="1" customWidth="1"/>
    <col min="7659" max="7659" width="10.5703125" style="1" bestFit="1" customWidth="1"/>
    <col min="7660" max="7660" width="4.85546875" style="1" customWidth="1"/>
    <col min="7661" max="7661" width="13.7109375" style="1" customWidth="1"/>
    <col min="7662" max="7898" width="11.42578125" style="1"/>
    <col min="7899" max="7899" width="1.28515625" style="1" customWidth="1"/>
    <col min="7900" max="7900" width="53.85546875" style="1" customWidth="1"/>
    <col min="7901" max="7901" width="10.85546875" style="1" bestFit="1" customWidth="1"/>
    <col min="7902" max="7902" width="2.85546875" style="1" customWidth="1"/>
    <col min="7903" max="7903" width="10" style="1" customWidth="1"/>
    <col min="7904" max="7904" width="3.7109375" style="1" customWidth="1"/>
    <col min="7905" max="7905" width="13.7109375" style="1" customWidth="1"/>
    <col min="7906" max="7906" width="5" style="1" customWidth="1"/>
    <col min="7907" max="7907" width="10.5703125" style="1" bestFit="1" customWidth="1"/>
    <col min="7908" max="7908" width="4.85546875" style="1" customWidth="1"/>
    <col min="7909" max="7909" width="10.5703125" style="1" bestFit="1" customWidth="1"/>
    <col min="7910" max="7910" width="3.7109375" style="1" customWidth="1"/>
    <col min="7911" max="7911" width="13.7109375" style="1" customWidth="1"/>
    <col min="7912" max="7912" width="5.5703125" style="1" customWidth="1"/>
    <col min="7913" max="7913" width="10.5703125" style="1" customWidth="1"/>
    <col min="7914" max="7914" width="4.85546875" style="1" customWidth="1"/>
    <col min="7915" max="7915" width="10.5703125" style="1" bestFit="1" customWidth="1"/>
    <col min="7916" max="7916" width="4.85546875" style="1" customWidth="1"/>
    <col min="7917" max="7917" width="13.7109375" style="1" customWidth="1"/>
    <col min="7918" max="8154" width="11.42578125" style="1"/>
    <col min="8155" max="8155" width="1.28515625" style="1" customWidth="1"/>
    <col min="8156" max="8156" width="53.85546875" style="1" customWidth="1"/>
    <col min="8157" max="8157" width="10.85546875" style="1" bestFit="1" customWidth="1"/>
    <col min="8158" max="8158" width="2.85546875" style="1" customWidth="1"/>
    <col min="8159" max="8159" width="10" style="1" customWidth="1"/>
    <col min="8160" max="8160" width="3.7109375" style="1" customWidth="1"/>
    <col min="8161" max="8161" width="13.7109375" style="1" customWidth="1"/>
    <col min="8162" max="8162" width="5" style="1" customWidth="1"/>
    <col min="8163" max="8163" width="10.5703125" style="1" bestFit="1" customWidth="1"/>
    <col min="8164" max="8164" width="4.85546875" style="1" customWidth="1"/>
    <col min="8165" max="8165" width="10.5703125" style="1" bestFit="1" customWidth="1"/>
    <col min="8166" max="8166" width="3.7109375" style="1" customWidth="1"/>
    <col min="8167" max="8167" width="13.7109375" style="1" customWidth="1"/>
    <col min="8168" max="8168" width="5.5703125" style="1" customWidth="1"/>
    <col min="8169" max="8169" width="10.5703125" style="1" customWidth="1"/>
    <col min="8170" max="8170" width="4.85546875" style="1" customWidth="1"/>
    <col min="8171" max="8171" width="10.5703125" style="1" bestFit="1" customWidth="1"/>
    <col min="8172" max="8172" width="4.85546875" style="1" customWidth="1"/>
    <col min="8173" max="8173" width="13.7109375" style="1" customWidth="1"/>
    <col min="8174" max="8410" width="11.42578125" style="1"/>
    <col min="8411" max="8411" width="1.28515625" style="1" customWidth="1"/>
    <col min="8412" max="8412" width="53.85546875" style="1" customWidth="1"/>
    <col min="8413" max="8413" width="10.85546875" style="1" bestFit="1" customWidth="1"/>
    <col min="8414" max="8414" width="2.85546875" style="1" customWidth="1"/>
    <col min="8415" max="8415" width="10" style="1" customWidth="1"/>
    <col min="8416" max="8416" width="3.7109375" style="1" customWidth="1"/>
    <col min="8417" max="8417" width="13.7109375" style="1" customWidth="1"/>
    <col min="8418" max="8418" width="5" style="1" customWidth="1"/>
    <col min="8419" max="8419" width="10.5703125" style="1" bestFit="1" customWidth="1"/>
    <col min="8420" max="8420" width="4.85546875" style="1" customWidth="1"/>
    <col min="8421" max="8421" width="10.5703125" style="1" bestFit="1" customWidth="1"/>
    <col min="8422" max="8422" width="3.7109375" style="1" customWidth="1"/>
    <col min="8423" max="8423" width="13.7109375" style="1" customWidth="1"/>
    <col min="8424" max="8424" width="5.5703125" style="1" customWidth="1"/>
    <col min="8425" max="8425" width="10.5703125" style="1" customWidth="1"/>
    <col min="8426" max="8426" width="4.85546875" style="1" customWidth="1"/>
    <col min="8427" max="8427" width="10.5703125" style="1" bestFit="1" customWidth="1"/>
    <col min="8428" max="8428" width="4.85546875" style="1" customWidth="1"/>
    <col min="8429" max="8429" width="13.7109375" style="1" customWidth="1"/>
    <col min="8430" max="8666" width="11.42578125" style="1"/>
    <col min="8667" max="8667" width="1.28515625" style="1" customWidth="1"/>
    <col min="8668" max="8668" width="53.85546875" style="1" customWidth="1"/>
    <col min="8669" max="8669" width="10.85546875" style="1" bestFit="1" customWidth="1"/>
    <col min="8670" max="8670" width="2.85546875" style="1" customWidth="1"/>
    <col min="8671" max="8671" width="10" style="1" customWidth="1"/>
    <col min="8672" max="8672" width="3.7109375" style="1" customWidth="1"/>
    <col min="8673" max="8673" width="13.7109375" style="1" customWidth="1"/>
    <col min="8674" max="8674" width="5" style="1" customWidth="1"/>
    <col min="8675" max="8675" width="10.5703125" style="1" bestFit="1" customWidth="1"/>
    <col min="8676" max="8676" width="4.85546875" style="1" customWidth="1"/>
    <col min="8677" max="8677" width="10.5703125" style="1" bestFit="1" customWidth="1"/>
    <col min="8678" max="8678" width="3.7109375" style="1" customWidth="1"/>
    <col min="8679" max="8679" width="13.7109375" style="1" customWidth="1"/>
    <col min="8680" max="8680" width="5.5703125" style="1" customWidth="1"/>
    <col min="8681" max="8681" width="10.5703125" style="1" customWidth="1"/>
    <col min="8682" max="8682" width="4.85546875" style="1" customWidth="1"/>
    <col min="8683" max="8683" width="10.5703125" style="1" bestFit="1" customWidth="1"/>
    <col min="8684" max="8684" width="4.85546875" style="1" customWidth="1"/>
    <col min="8685" max="8685" width="13.7109375" style="1" customWidth="1"/>
    <col min="8686" max="8922" width="11.42578125" style="1"/>
    <col min="8923" max="8923" width="1.28515625" style="1" customWidth="1"/>
    <col min="8924" max="8924" width="53.85546875" style="1" customWidth="1"/>
    <col min="8925" max="8925" width="10.85546875" style="1" bestFit="1" customWidth="1"/>
    <col min="8926" max="8926" width="2.85546875" style="1" customWidth="1"/>
    <col min="8927" max="8927" width="10" style="1" customWidth="1"/>
    <col min="8928" max="8928" width="3.7109375" style="1" customWidth="1"/>
    <col min="8929" max="8929" width="13.7109375" style="1" customWidth="1"/>
    <col min="8930" max="8930" width="5" style="1" customWidth="1"/>
    <col min="8931" max="8931" width="10.5703125" style="1" bestFit="1" customWidth="1"/>
    <col min="8932" max="8932" width="4.85546875" style="1" customWidth="1"/>
    <col min="8933" max="8933" width="10.5703125" style="1" bestFit="1" customWidth="1"/>
    <col min="8934" max="8934" width="3.7109375" style="1" customWidth="1"/>
    <col min="8935" max="8935" width="13.7109375" style="1" customWidth="1"/>
    <col min="8936" max="8936" width="5.5703125" style="1" customWidth="1"/>
    <col min="8937" max="8937" width="10.5703125" style="1" customWidth="1"/>
    <col min="8938" max="8938" width="4.85546875" style="1" customWidth="1"/>
    <col min="8939" max="8939" width="10.5703125" style="1" bestFit="1" customWidth="1"/>
    <col min="8940" max="8940" width="4.85546875" style="1" customWidth="1"/>
    <col min="8941" max="8941" width="13.7109375" style="1" customWidth="1"/>
    <col min="8942" max="9178" width="11.42578125" style="1"/>
    <col min="9179" max="9179" width="1.28515625" style="1" customWidth="1"/>
    <col min="9180" max="9180" width="53.85546875" style="1" customWidth="1"/>
    <col min="9181" max="9181" width="10.85546875" style="1" bestFit="1" customWidth="1"/>
    <col min="9182" max="9182" width="2.85546875" style="1" customWidth="1"/>
    <col min="9183" max="9183" width="10" style="1" customWidth="1"/>
    <col min="9184" max="9184" width="3.7109375" style="1" customWidth="1"/>
    <col min="9185" max="9185" width="13.7109375" style="1" customWidth="1"/>
    <col min="9186" max="9186" width="5" style="1" customWidth="1"/>
    <col min="9187" max="9187" width="10.5703125" style="1" bestFit="1" customWidth="1"/>
    <col min="9188" max="9188" width="4.85546875" style="1" customWidth="1"/>
    <col min="9189" max="9189" width="10.5703125" style="1" bestFit="1" customWidth="1"/>
    <col min="9190" max="9190" width="3.7109375" style="1" customWidth="1"/>
    <col min="9191" max="9191" width="13.7109375" style="1" customWidth="1"/>
    <col min="9192" max="9192" width="5.5703125" style="1" customWidth="1"/>
    <col min="9193" max="9193" width="10.5703125" style="1" customWidth="1"/>
    <col min="9194" max="9194" width="4.85546875" style="1" customWidth="1"/>
    <col min="9195" max="9195" width="10.5703125" style="1" bestFit="1" customWidth="1"/>
    <col min="9196" max="9196" width="4.85546875" style="1" customWidth="1"/>
    <col min="9197" max="9197" width="13.7109375" style="1" customWidth="1"/>
    <col min="9198" max="9434" width="11.42578125" style="1"/>
    <col min="9435" max="9435" width="1.28515625" style="1" customWidth="1"/>
    <col min="9436" max="9436" width="53.85546875" style="1" customWidth="1"/>
    <col min="9437" max="9437" width="10.85546875" style="1" bestFit="1" customWidth="1"/>
    <col min="9438" max="9438" width="2.85546875" style="1" customWidth="1"/>
    <col min="9439" max="9439" width="10" style="1" customWidth="1"/>
    <col min="9440" max="9440" width="3.7109375" style="1" customWidth="1"/>
    <col min="9441" max="9441" width="13.7109375" style="1" customWidth="1"/>
    <col min="9442" max="9442" width="5" style="1" customWidth="1"/>
    <col min="9443" max="9443" width="10.5703125" style="1" bestFit="1" customWidth="1"/>
    <col min="9444" max="9444" width="4.85546875" style="1" customWidth="1"/>
    <col min="9445" max="9445" width="10.5703125" style="1" bestFit="1" customWidth="1"/>
    <col min="9446" max="9446" width="3.7109375" style="1" customWidth="1"/>
    <col min="9447" max="9447" width="13.7109375" style="1" customWidth="1"/>
    <col min="9448" max="9448" width="5.5703125" style="1" customWidth="1"/>
    <col min="9449" max="9449" width="10.5703125" style="1" customWidth="1"/>
    <col min="9450" max="9450" width="4.85546875" style="1" customWidth="1"/>
    <col min="9451" max="9451" width="10.5703125" style="1" bestFit="1" customWidth="1"/>
    <col min="9452" max="9452" width="4.85546875" style="1" customWidth="1"/>
    <col min="9453" max="9453" width="13.7109375" style="1" customWidth="1"/>
    <col min="9454" max="9690" width="11.42578125" style="1"/>
    <col min="9691" max="9691" width="1.28515625" style="1" customWidth="1"/>
    <col min="9692" max="9692" width="53.85546875" style="1" customWidth="1"/>
    <col min="9693" max="9693" width="10.85546875" style="1" bestFit="1" customWidth="1"/>
    <col min="9694" max="9694" width="2.85546875" style="1" customWidth="1"/>
    <col min="9695" max="9695" width="10" style="1" customWidth="1"/>
    <col min="9696" max="9696" width="3.7109375" style="1" customWidth="1"/>
    <col min="9697" max="9697" width="13.7109375" style="1" customWidth="1"/>
    <col min="9698" max="9698" width="5" style="1" customWidth="1"/>
    <col min="9699" max="9699" width="10.5703125" style="1" bestFit="1" customWidth="1"/>
    <col min="9700" max="9700" width="4.85546875" style="1" customWidth="1"/>
    <col min="9701" max="9701" width="10.5703125" style="1" bestFit="1" customWidth="1"/>
    <col min="9702" max="9702" width="3.7109375" style="1" customWidth="1"/>
    <col min="9703" max="9703" width="13.7109375" style="1" customWidth="1"/>
    <col min="9704" max="9704" width="5.5703125" style="1" customWidth="1"/>
    <col min="9705" max="9705" width="10.5703125" style="1" customWidth="1"/>
    <col min="9706" max="9706" width="4.85546875" style="1" customWidth="1"/>
    <col min="9707" max="9707" width="10.5703125" style="1" bestFit="1" customWidth="1"/>
    <col min="9708" max="9708" width="4.85546875" style="1" customWidth="1"/>
    <col min="9709" max="9709" width="13.7109375" style="1" customWidth="1"/>
    <col min="9710" max="9946" width="11.42578125" style="1"/>
    <col min="9947" max="9947" width="1.28515625" style="1" customWidth="1"/>
    <col min="9948" max="9948" width="53.85546875" style="1" customWidth="1"/>
    <col min="9949" max="9949" width="10.85546875" style="1" bestFit="1" customWidth="1"/>
    <col min="9950" max="9950" width="2.85546875" style="1" customWidth="1"/>
    <col min="9951" max="9951" width="10" style="1" customWidth="1"/>
    <col min="9952" max="9952" width="3.7109375" style="1" customWidth="1"/>
    <col min="9953" max="9953" width="13.7109375" style="1" customWidth="1"/>
    <col min="9954" max="9954" width="5" style="1" customWidth="1"/>
    <col min="9955" max="9955" width="10.5703125" style="1" bestFit="1" customWidth="1"/>
    <col min="9956" max="9956" width="4.85546875" style="1" customWidth="1"/>
    <col min="9957" max="9957" width="10.5703125" style="1" bestFit="1" customWidth="1"/>
    <col min="9958" max="9958" width="3.7109375" style="1" customWidth="1"/>
    <col min="9959" max="9959" width="13.7109375" style="1" customWidth="1"/>
    <col min="9960" max="9960" width="5.5703125" style="1" customWidth="1"/>
    <col min="9961" max="9961" width="10.5703125" style="1" customWidth="1"/>
    <col min="9962" max="9962" width="4.85546875" style="1" customWidth="1"/>
    <col min="9963" max="9963" width="10.5703125" style="1" bestFit="1" customWidth="1"/>
    <col min="9964" max="9964" width="4.85546875" style="1" customWidth="1"/>
    <col min="9965" max="9965" width="13.7109375" style="1" customWidth="1"/>
    <col min="9966" max="10202" width="11.42578125" style="1"/>
    <col min="10203" max="10203" width="1.28515625" style="1" customWidth="1"/>
    <col min="10204" max="10204" width="53.85546875" style="1" customWidth="1"/>
    <col min="10205" max="10205" width="10.85546875" style="1" bestFit="1" customWidth="1"/>
    <col min="10206" max="10206" width="2.85546875" style="1" customWidth="1"/>
    <col min="10207" max="10207" width="10" style="1" customWidth="1"/>
    <col min="10208" max="10208" width="3.7109375" style="1" customWidth="1"/>
    <col min="10209" max="10209" width="13.7109375" style="1" customWidth="1"/>
    <col min="10210" max="10210" width="5" style="1" customWidth="1"/>
    <col min="10211" max="10211" width="10.5703125" style="1" bestFit="1" customWidth="1"/>
    <col min="10212" max="10212" width="4.85546875" style="1" customWidth="1"/>
    <col min="10213" max="10213" width="10.5703125" style="1" bestFit="1" customWidth="1"/>
    <col min="10214" max="10214" width="3.7109375" style="1" customWidth="1"/>
    <col min="10215" max="10215" width="13.7109375" style="1" customWidth="1"/>
    <col min="10216" max="10216" width="5.5703125" style="1" customWidth="1"/>
    <col min="10217" max="10217" width="10.5703125" style="1" customWidth="1"/>
    <col min="10218" max="10218" width="4.85546875" style="1" customWidth="1"/>
    <col min="10219" max="10219" width="10.5703125" style="1" bestFit="1" customWidth="1"/>
    <col min="10220" max="10220" width="4.85546875" style="1" customWidth="1"/>
    <col min="10221" max="10221" width="13.7109375" style="1" customWidth="1"/>
    <col min="10222" max="10458" width="11.42578125" style="1"/>
    <col min="10459" max="10459" width="1.28515625" style="1" customWidth="1"/>
    <col min="10460" max="10460" width="53.85546875" style="1" customWidth="1"/>
    <col min="10461" max="10461" width="10.85546875" style="1" bestFit="1" customWidth="1"/>
    <col min="10462" max="10462" width="2.85546875" style="1" customWidth="1"/>
    <col min="10463" max="10463" width="10" style="1" customWidth="1"/>
    <col min="10464" max="10464" width="3.7109375" style="1" customWidth="1"/>
    <col min="10465" max="10465" width="13.7109375" style="1" customWidth="1"/>
    <col min="10466" max="10466" width="5" style="1" customWidth="1"/>
    <col min="10467" max="10467" width="10.5703125" style="1" bestFit="1" customWidth="1"/>
    <col min="10468" max="10468" width="4.85546875" style="1" customWidth="1"/>
    <col min="10469" max="10469" width="10.5703125" style="1" bestFit="1" customWidth="1"/>
    <col min="10470" max="10470" width="3.7109375" style="1" customWidth="1"/>
    <col min="10471" max="10471" width="13.7109375" style="1" customWidth="1"/>
    <col min="10472" max="10472" width="5.5703125" style="1" customWidth="1"/>
    <col min="10473" max="10473" width="10.5703125" style="1" customWidth="1"/>
    <col min="10474" max="10474" width="4.85546875" style="1" customWidth="1"/>
    <col min="10475" max="10475" width="10.5703125" style="1" bestFit="1" customWidth="1"/>
    <col min="10476" max="10476" width="4.85546875" style="1" customWidth="1"/>
    <col min="10477" max="10477" width="13.7109375" style="1" customWidth="1"/>
    <col min="10478" max="10714" width="11.42578125" style="1"/>
    <col min="10715" max="10715" width="1.28515625" style="1" customWidth="1"/>
    <col min="10716" max="10716" width="53.85546875" style="1" customWidth="1"/>
    <col min="10717" max="10717" width="10.85546875" style="1" bestFit="1" customWidth="1"/>
    <col min="10718" max="10718" width="2.85546875" style="1" customWidth="1"/>
    <col min="10719" max="10719" width="10" style="1" customWidth="1"/>
    <col min="10720" max="10720" width="3.7109375" style="1" customWidth="1"/>
    <col min="10721" max="10721" width="13.7109375" style="1" customWidth="1"/>
    <col min="10722" max="10722" width="5" style="1" customWidth="1"/>
    <col min="10723" max="10723" width="10.5703125" style="1" bestFit="1" customWidth="1"/>
    <col min="10724" max="10724" width="4.85546875" style="1" customWidth="1"/>
    <col min="10725" max="10725" width="10.5703125" style="1" bestFit="1" customWidth="1"/>
    <col min="10726" max="10726" width="3.7109375" style="1" customWidth="1"/>
    <col min="10727" max="10727" width="13.7109375" style="1" customWidth="1"/>
    <col min="10728" max="10728" width="5.5703125" style="1" customWidth="1"/>
    <col min="10729" max="10729" width="10.5703125" style="1" customWidth="1"/>
    <col min="10730" max="10730" width="4.85546875" style="1" customWidth="1"/>
    <col min="10731" max="10731" width="10.5703125" style="1" bestFit="1" customWidth="1"/>
    <col min="10732" max="10732" width="4.85546875" style="1" customWidth="1"/>
    <col min="10733" max="10733" width="13.7109375" style="1" customWidth="1"/>
    <col min="10734" max="10970" width="11.42578125" style="1"/>
    <col min="10971" max="10971" width="1.28515625" style="1" customWidth="1"/>
    <col min="10972" max="10972" width="53.85546875" style="1" customWidth="1"/>
    <col min="10973" max="10973" width="10.85546875" style="1" bestFit="1" customWidth="1"/>
    <col min="10974" max="10974" width="2.85546875" style="1" customWidth="1"/>
    <col min="10975" max="10975" width="10" style="1" customWidth="1"/>
    <col min="10976" max="10976" width="3.7109375" style="1" customWidth="1"/>
    <col min="10977" max="10977" width="13.7109375" style="1" customWidth="1"/>
    <col min="10978" max="10978" width="5" style="1" customWidth="1"/>
    <col min="10979" max="10979" width="10.5703125" style="1" bestFit="1" customWidth="1"/>
    <col min="10980" max="10980" width="4.85546875" style="1" customWidth="1"/>
    <col min="10981" max="10981" width="10.5703125" style="1" bestFit="1" customWidth="1"/>
    <col min="10982" max="10982" width="3.7109375" style="1" customWidth="1"/>
    <col min="10983" max="10983" width="13.7109375" style="1" customWidth="1"/>
    <col min="10984" max="10984" width="5.5703125" style="1" customWidth="1"/>
    <col min="10985" max="10985" width="10.5703125" style="1" customWidth="1"/>
    <col min="10986" max="10986" width="4.85546875" style="1" customWidth="1"/>
    <col min="10987" max="10987" width="10.5703125" style="1" bestFit="1" customWidth="1"/>
    <col min="10988" max="10988" width="4.85546875" style="1" customWidth="1"/>
    <col min="10989" max="10989" width="13.7109375" style="1" customWidth="1"/>
    <col min="10990" max="11226" width="11.42578125" style="1"/>
    <col min="11227" max="11227" width="1.28515625" style="1" customWidth="1"/>
    <col min="11228" max="11228" width="53.85546875" style="1" customWidth="1"/>
    <col min="11229" max="11229" width="10.85546875" style="1" bestFit="1" customWidth="1"/>
    <col min="11230" max="11230" width="2.85546875" style="1" customWidth="1"/>
    <col min="11231" max="11231" width="10" style="1" customWidth="1"/>
    <col min="11232" max="11232" width="3.7109375" style="1" customWidth="1"/>
    <col min="11233" max="11233" width="13.7109375" style="1" customWidth="1"/>
    <col min="11234" max="11234" width="5" style="1" customWidth="1"/>
    <col min="11235" max="11235" width="10.5703125" style="1" bestFit="1" customWidth="1"/>
    <col min="11236" max="11236" width="4.85546875" style="1" customWidth="1"/>
    <col min="11237" max="11237" width="10.5703125" style="1" bestFit="1" customWidth="1"/>
    <col min="11238" max="11238" width="3.7109375" style="1" customWidth="1"/>
    <col min="11239" max="11239" width="13.7109375" style="1" customWidth="1"/>
    <col min="11240" max="11240" width="5.5703125" style="1" customWidth="1"/>
    <col min="11241" max="11241" width="10.5703125" style="1" customWidth="1"/>
    <col min="11242" max="11242" width="4.85546875" style="1" customWidth="1"/>
    <col min="11243" max="11243" width="10.5703125" style="1" bestFit="1" customWidth="1"/>
    <col min="11244" max="11244" width="4.85546875" style="1" customWidth="1"/>
    <col min="11245" max="11245" width="13.7109375" style="1" customWidth="1"/>
    <col min="11246" max="11482" width="11.42578125" style="1"/>
    <col min="11483" max="11483" width="1.28515625" style="1" customWidth="1"/>
    <col min="11484" max="11484" width="53.85546875" style="1" customWidth="1"/>
    <col min="11485" max="11485" width="10.85546875" style="1" bestFit="1" customWidth="1"/>
    <col min="11486" max="11486" width="2.85546875" style="1" customWidth="1"/>
    <col min="11487" max="11487" width="10" style="1" customWidth="1"/>
    <col min="11488" max="11488" width="3.7109375" style="1" customWidth="1"/>
    <col min="11489" max="11489" width="13.7109375" style="1" customWidth="1"/>
    <col min="11490" max="11490" width="5" style="1" customWidth="1"/>
    <col min="11491" max="11491" width="10.5703125" style="1" bestFit="1" customWidth="1"/>
    <col min="11492" max="11492" width="4.85546875" style="1" customWidth="1"/>
    <col min="11493" max="11493" width="10.5703125" style="1" bestFit="1" customWidth="1"/>
    <col min="11494" max="11494" width="3.7109375" style="1" customWidth="1"/>
    <col min="11495" max="11495" width="13.7109375" style="1" customWidth="1"/>
    <col min="11496" max="11496" width="5.5703125" style="1" customWidth="1"/>
    <col min="11497" max="11497" width="10.5703125" style="1" customWidth="1"/>
    <col min="11498" max="11498" width="4.85546875" style="1" customWidth="1"/>
    <col min="11499" max="11499" width="10.5703125" style="1" bestFit="1" customWidth="1"/>
    <col min="11500" max="11500" width="4.85546875" style="1" customWidth="1"/>
    <col min="11501" max="11501" width="13.7109375" style="1" customWidth="1"/>
    <col min="11502" max="11738" width="11.42578125" style="1"/>
    <col min="11739" max="11739" width="1.28515625" style="1" customWidth="1"/>
    <col min="11740" max="11740" width="53.85546875" style="1" customWidth="1"/>
    <col min="11741" max="11741" width="10.85546875" style="1" bestFit="1" customWidth="1"/>
    <col min="11742" max="11742" width="2.85546875" style="1" customWidth="1"/>
    <col min="11743" max="11743" width="10" style="1" customWidth="1"/>
    <col min="11744" max="11744" width="3.7109375" style="1" customWidth="1"/>
    <col min="11745" max="11745" width="13.7109375" style="1" customWidth="1"/>
    <col min="11746" max="11746" width="5" style="1" customWidth="1"/>
    <col min="11747" max="11747" width="10.5703125" style="1" bestFit="1" customWidth="1"/>
    <col min="11748" max="11748" width="4.85546875" style="1" customWidth="1"/>
    <col min="11749" max="11749" width="10.5703125" style="1" bestFit="1" customWidth="1"/>
    <col min="11750" max="11750" width="3.7109375" style="1" customWidth="1"/>
    <col min="11751" max="11751" width="13.7109375" style="1" customWidth="1"/>
    <col min="11752" max="11752" width="5.5703125" style="1" customWidth="1"/>
    <col min="11753" max="11753" width="10.5703125" style="1" customWidth="1"/>
    <col min="11754" max="11754" width="4.85546875" style="1" customWidth="1"/>
    <col min="11755" max="11755" width="10.5703125" style="1" bestFit="1" customWidth="1"/>
    <col min="11756" max="11756" width="4.85546875" style="1" customWidth="1"/>
    <col min="11757" max="11757" width="13.7109375" style="1" customWidth="1"/>
    <col min="11758" max="11994" width="11.42578125" style="1"/>
    <col min="11995" max="11995" width="1.28515625" style="1" customWidth="1"/>
    <col min="11996" max="11996" width="53.85546875" style="1" customWidth="1"/>
    <col min="11997" max="11997" width="10.85546875" style="1" bestFit="1" customWidth="1"/>
    <col min="11998" max="11998" width="2.85546875" style="1" customWidth="1"/>
    <col min="11999" max="11999" width="10" style="1" customWidth="1"/>
    <col min="12000" max="12000" width="3.7109375" style="1" customWidth="1"/>
    <col min="12001" max="12001" width="13.7109375" style="1" customWidth="1"/>
    <col min="12002" max="12002" width="5" style="1" customWidth="1"/>
    <col min="12003" max="12003" width="10.5703125" style="1" bestFit="1" customWidth="1"/>
    <col min="12004" max="12004" width="4.85546875" style="1" customWidth="1"/>
    <col min="12005" max="12005" width="10.5703125" style="1" bestFit="1" customWidth="1"/>
    <col min="12006" max="12006" width="3.7109375" style="1" customWidth="1"/>
    <col min="12007" max="12007" width="13.7109375" style="1" customWidth="1"/>
    <col min="12008" max="12008" width="5.5703125" style="1" customWidth="1"/>
    <col min="12009" max="12009" width="10.5703125" style="1" customWidth="1"/>
    <col min="12010" max="12010" width="4.85546875" style="1" customWidth="1"/>
    <col min="12011" max="12011" width="10.5703125" style="1" bestFit="1" customWidth="1"/>
    <col min="12012" max="12012" width="4.85546875" style="1" customWidth="1"/>
    <col min="12013" max="12013" width="13.7109375" style="1" customWidth="1"/>
    <col min="12014" max="12250" width="11.42578125" style="1"/>
    <col min="12251" max="12251" width="1.28515625" style="1" customWidth="1"/>
    <col min="12252" max="12252" width="53.85546875" style="1" customWidth="1"/>
    <col min="12253" max="12253" width="10.85546875" style="1" bestFit="1" customWidth="1"/>
    <col min="12254" max="12254" width="2.85546875" style="1" customWidth="1"/>
    <col min="12255" max="12255" width="10" style="1" customWidth="1"/>
    <col min="12256" max="12256" width="3.7109375" style="1" customWidth="1"/>
    <col min="12257" max="12257" width="13.7109375" style="1" customWidth="1"/>
    <col min="12258" max="12258" width="5" style="1" customWidth="1"/>
    <col min="12259" max="12259" width="10.5703125" style="1" bestFit="1" customWidth="1"/>
    <col min="12260" max="12260" width="4.85546875" style="1" customWidth="1"/>
    <col min="12261" max="12261" width="10.5703125" style="1" bestFit="1" customWidth="1"/>
    <col min="12262" max="12262" width="3.7109375" style="1" customWidth="1"/>
    <col min="12263" max="12263" width="13.7109375" style="1" customWidth="1"/>
    <col min="12264" max="12264" width="5.5703125" style="1" customWidth="1"/>
    <col min="12265" max="12265" width="10.5703125" style="1" customWidth="1"/>
    <col min="12266" max="12266" width="4.85546875" style="1" customWidth="1"/>
    <col min="12267" max="12267" width="10.5703125" style="1" bestFit="1" customWidth="1"/>
    <col min="12268" max="12268" width="4.85546875" style="1" customWidth="1"/>
    <col min="12269" max="12269" width="13.7109375" style="1" customWidth="1"/>
    <col min="12270" max="12506" width="11.42578125" style="1"/>
    <col min="12507" max="12507" width="1.28515625" style="1" customWidth="1"/>
    <col min="12508" max="12508" width="53.85546875" style="1" customWidth="1"/>
    <col min="12509" max="12509" width="10.85546875" style="1" bestFit="1" customWidth="1"/>
    <col min="12510" max="12510" width="2.85546875" style="1" customWidth="1"/>
    <col min="12511" max="12511" width="10" style="1" customWidth="1"/>
    <col min="12512" max="12512" width="3.7109375" style="1" customWidth="1"/>
    <col min="12513" max="12513" width="13.7109375" style="1" customWidth="1"/>
    <col min="12514" max="12514" width="5" style="1" customWidth="1"/>
    <col min="12515" max="12515" width="10.5703125" style="1" bestFit="1" customWidth="1"/>
    <col min="12516" max="12516" width="4.85546875" style="1" customWidth="1"/>
    <col min="12517" max="12517" width="10.5703125" style="1" bestFit="1" customWidth="1"/>
    <col min="12518" max="12518" width="3.7109375" style="1" customWidth="1"/>
    <col min="12519" max="12519" width="13.7109375" style="1" customWidth="1"/>
    <col min="12520" max="12520" width="5.5703125" style="1" customWidth="1"/>
    <col min="12521" max="12521" width="10.5703125" style="1" customWidth="1"/>
    <col min="12522" max="12522" width="4.85546875" style="1" customWidth="1"/>
    <col min="12523" max="12523" width="10.5703125" style="1" bestFit="1" customWidth="1"/>
    <col min="12524" max="12524" width="4.85546875" style="1" customWidth="1"/>
    <col min="12525" max="12525" width="13.7109375" style="1" customWidth="1"/>
    <col min="12526" max="12762" width="11.42578125" style="1"/>
    <col min="12763" max="12763" width="1.28515625" style="1" customWidth="1"/>
    <col min="12764" max="12764" width="53.85546875" style="1" customWidth="1"/>
    <col min="12765" max="12765" width="10.85546875" style="1" bestFit="1" customWidth="1"/>
    <col min="12766" max="12766" width="2.85546875" style="1" customWidth="1"/>
    <col min="12767" max="12767" width="10" style="1" customWidth="1"/>
    <col min="12768" max="12768" width="3.7109375" style="1" customWidth="1"/>
    <col min="12769" max="12769" width="13.7109375" style="1" customWidth="1"/>
    <col min="12770" max="12770" width="5" style="1" customWidth="1"/>
    <col min="12771" max="12771" width="10.5703125" style="1" bestFit="1" customWidth="1"/>
    <col min="12772" max="12772" width="4.85546875" style="1" customWidth="1"/>
    <col min="12773" max="12773" width="10.5703125" style="1" bestFit="1" customWidth="1"/>
    <col min="12774" max="12774" width="3.7109375" style="1" customWidth="1"/>
    <col min="12775" max="12775" width="13.7109375" style="1" customWidth="1"/>
    <col min="12776" max="12776" width="5.5703125" style="1" customWidth="1"/>
    <col min="12777" max="12777" width="10.5703125" style="1" customWidth="1"/>
    <col min="12778" max="12778" width="4.85546875" style="1" customWidth="1"/>
    <col min="12779" max="12779" width="10.5703125" style="1" bestFit="1" customWidth="1"/>
    <col min="12780" max="12780" width="4.85546875" style="1" customWidth="1"/>
    <col min="12781" max="12781" width="13.7109375" style="1" customWidth="1"/>
    <col min="12782" max="13018" width="11.42578125" style="1"/>
    <col min="13019" max="13019" width="1.28515625" style="1" customWidth="1"/>
    <col min="13020" max="13020" width="53.85546875" style="1" customWidth="1"/>
    <col min="13021" max="13021" width="10.85546875" style="1" bestFit="1" customWidth="1"/>
    <col min="13022" max="13022" width="2.85546875" style="1" customWidth="1"/>
    <col min="13023" max="13023" width="10" style="1" customWidth="1"/>
    <col min="13024" max="13024" width="3.7109375" style="1" customWidth="1"/>
    <col min="13025" max="13025" width="13.7109375" style="1" customWidth="1"/>
    <col min="13026" max="13026" width="5" style="1" customWidth="1"/>
    <col min="13027" max="13027" width="10.5703125" style="1" bestFit="1" customWidth="1"/>
    <col min="13028" max="13028" width="4.85546875" style="1" customWidth="1"/>
    <col min="13029" max="13029" width="10.5703125" style="1" bestFit="1" customWidth="1"/>
    <col min="13030" max="13030" width="3.7109375" style="1" customWidth="1"/>
    <col min="13031" max="13031" width="13.7109375" style="1" customWidth="1"/>
    <col min="13032" max="13032" width="5.5703125" style="1" customWidth="1"/>
    <col min="13033" max="13033" width="10.5703125" style="1" customWidth="1"/>
    <col min="13034" max="13034" width="4.85546875" style="1" customWidth="1"/>
    <col min="13035" max="13035" width="10.5703125" style="1" bestFit="1" customWidth="1"/>
    <col min="13036" max="13036" width="4.85546875" style="1" customWidth="1"/>
    <col min="13037" max="13037" width="13.7109375" style="1" customWidth="1"/>
    <col min="13038" max="13274" width="11.42578125" style="1"/>
    <col min="13275" max="13275" width="1.28515625" style="1" customWidth="1"/>
    <col min="13276" max="13276" width="53.85546875" style="1" customWidth="1"/>
    <col min="13277" max="13277" width="10.85546875" style="1" bestFit="1" customWidth="1"/>
    <col min="13278" max="13278" width="2.85546875" style="1" customWidth="1"/>
    <col min="13279" max="13279" width="10" style="1" customWidth="1"/>
    <col min="13280" max="13280" width="3.7109375" style="1" customWidth="1"/>
    <col min="13281" max="13281" width="13.7109375" style="1" customWidth="1"/>
    <col min="13282" max="13282" width="5" style="1" customWidth="1"/>
    <col min="13283" max="13283" width="10.5703125" style="1" bestFit="1" customWidth="1"/>
    <col min="13284" max="13284" width="4.85546875" style="1" customWidth="1"/>
    <col min="13285" max="13285" width="10.5703125" style="1" bestFit="1" customWidth="1"/>
    <col min="13286" max="13286" width="3.7109375" style="1" customWidth="1"/>
    <col min="13287" max="13287" width="13.7109375" style="1" customWidth="1"/>
    <col min="13288" max="13288" width="5.5703125" style="1" customWidth="1"/>
    <col min="13289" max="13289" width="10.5703125" style="1" customWidth="1"/>
    <col min="13290" max="13290" width="4.85546875" style="1" customWidth="1"/>
    <col min="13291" max="13291" width="10.5703125" style="1" bestFit="1" customWidth="1"/>
    <col min="13292" max="13292" width="4.85546875" style="1" customWidth="1"/>
    <col min="13293" max="13293" width="13.7109375" style="1" customWidth="1"/>
    <col min="13294" max="13530" width="11.42578125" style="1"/>
    <col min="13531" max="13531" width="1.28515625" style="1" customWidth="1"/>
    <col min="13532" max="13532" width="53.85546875" style="1" customWidth="1"/>
    <col min="13533" max="13533" width="10.85546875" style="1" bestFit="1" customWidth="1"/>
    <col min="13534" max="13534" width="2.85546875" style="1" customWidth="1"/>
    <col min="13535" max="13535" width="10" style="1" customWidth="1"/>
    <col min="13536" max="13536" width="3.7109375" style="1" customWidth="1"/>
    <col min="13537" max="13537" width="13.7109375" style="1" customWidth="1"/>
    <col min="13538" max="13538" width="5" style="1" customWidth="1"/>
    <col min="13539" max="13539" width="10.5703125" style="1" bestFit="1" customWidth="1"/>
    <col min="13540" max="13540" width="4.85546875" style="1" customWidth="1"/>
    <col min="13541" max="13541" width="10.5703125" style="1" bestFit="1" customWidth="1"/>
    <col min="13542" max="13542" width="3.7109375" style="1" customWidth="1"/>
    <col min="13543" max="13543" width="13.7109375" style="1" customWidth="1"/>
    <col min="13544" max="13544" width="5.5703125" style="1" customWidth="1"/>
    <col min="13545" max="13545" width="10.5703125" style="1" customWidth="1"/>
    <col min="13546" max="13546" width="4.85546875" style="1" customWidth="1"/>
    <col min="13547" max="13547" width="10.5703125" style="1" bestFit="1" customWidth="1"/>
    <col min="13548" max="13548" width="4.85546875" style="1" customWidth="1"/>
    <col min="13549" max="13549" width="13.7109375" style="1" customWidth="1"/>
    <col min="13550" max="13786" width="11.42578125" style="1"/>
    <col min="13787" max="13787" width="1.28515625" style="1" customWidth="1"/>
    <col min="13788" max="13788" width="53.85546875" style="1" customWidth="1"/>
    <col min="13789" max="13789" width="10.85546875" style="1" bestFit="1" customWidth="1"/>
    <col min="13790" max="13790" width="2.85546875" style="1" customWidth="1"/>
    <col min="13791" max="13791" width="10" style="1" customWidth="1"/>
    <col min="13792" max="13792" width="3.7109375" style="1" customWidth="1"/>
    <col min="13793" max="13793" width="13.7109375" style="1" customWidth="1"/>
    <col min="13794" max="13794" width="5" style="1" customWidth="1"/>
    <col min="13795" max="13795" width="10.5703125" style="1" bestFit="1" customWidth="1"/>
    <col min="13796" max="13796" width="4.85546875" style="1" customWidth="1"/>
    <col min="13797" max="13797" width="10.5703125" style="1" bestFit="1" customWidth="1"/>
    <col min="13798" max="13798" width="3.7109375" style="1" customWidth="1"/>
    <col min="13799" max="13799" width="13.7109375" style="1" customWidth="1"/>
    <col min="13800" max="13800" width="5.5703125" style="1" customWidth="1"/>
    <col min="13801" max="13801" width="10.5703125" style="1" customWidth="1"/>
    <col min="13802" max="13802" width="4.85546875" style="1" customWidth="1"/>
    <col min="13803" max="13803" width="10.5703125" style="1" bestFit="1" customWidth="1"/>
    <col min="13804" max="13804" width="4.85546875" style="1" customWidth="1"/>
    <col min="13805" max="13805" width="13.7109375" style="1" customWidth="1"/>
    <col min="13806" max="14042" width="11.42578125" style="1"/>
    <col min="14043" max="14043" width="1.28515625" style="1" customWidth="1"/>
    <col min="14044" max="14044" width="53.85546875" style="1" customWidth="1"/>
    <col min="14045" max="14045" width="10.85546875" style="1" bestFit="1" customWidth="1"/>
    <col min="14046" max="14046" width="2.85546875" style="1" customWidth="1"/>
    <col min="14047" max="14047" width="10" style="1" customWidth="1"/>
    <col min="14048" max="14048" width="3.7109375" style="1" customWidth="1"/>
    <col min="14049" max="14049" width="13.7109375" style="1" customWidth="1"/>
    <col min="14050" max="14050" width="5" style="1" customWidth="1"/>
    <col min="14051" max="14051" width="10.5703125" style="1" bestFit="1" customWidth="1"/>
    <col min="14052" max="14052" width="4.85546875" style="1" customWidth="1"/>
    <col min="14053" max="14053" width="10.5703125" style="1" bestFit="1" customWidth="1"/>
    <col min="14054" max="14054" width="3.7109375" style="1" customWidth="1"/>
    <col min="14055" max="14055" width="13.7109375" style="1" customWidth="1"/>
    <col min="14056" max="14056" width="5.5703125" style="1" customWidth="1"/>
    <col min="14057" max="14057" width="10.5703125" style="1" customWidth="1"/>
    <col min="14058" max="14058" width="4.85546875" style="1" customWidth="1"/>
    <col min="14059" max="14059" width="10.5703125" style="1" bestFit="1" customWidth="1"/>
    <col min="14060" max="14060" width="4.85546875" style="1" customWidth="1"/>
    <col min="14061" max="14061" width="13.7109375" style="1" customWidth="1"/>
    <col min="14062" max="14298" width="11.42578125" style="1"/>
    <col min="14299" max="14299" width="1.28515625" style="1" customWidth="1"/>
    <col min="14300" max="14300" width="53.85546875" style="1" customWidth="1"/>
    <col min="14301" max="14301" width="10.85546875" style="1" bestFit="1" customWidth="1"/>
    <col min="14302" max="14302" width="2.85546875" style="1" customWidth="1"/>
    <col min="14303" max="14303" width="10" style="1" customWidth="1"/>
    <col min="14304" max="14304" width="3.7109375" style="1" customWidth="1"/>
    <col min="14305" max="14305" width="13.7109375" style="1" customWidth="1"/>
    <col min="14306" max="14306" width="5" style="1" customWidth="1"/>
    <col min="14307" max="14307" width="10.5703125" style="1" bestFit="1" customWidth="1"/>
    <col min="14308" max="14308" width="4.85546875" style="1" customWidth="1"/>
    <col min="14309" max="14309" width="10.5703125" style="1" bestFit="1" customWidth="1"/>
    <col min="14310" max="14310" width="3.7109375" style="1" customWidth="1"/>
    <col min="14311" max="14311" width="13.7109375" style="1" customWidth="1"/>
    <col min="14312" max="14312" width="5.5703125" style="1" customWidth="1"/>
    <col min="14313" max="14313" width="10.5703125" style="1" customWidth="1"/>
    <col min="14314" max="14314" width="4.85546875" style="1" customWidth="1"/>
    <col min="14315" max="14315" width="10.5703125" style="1" bestFit="1" customWidth="1"/>
    <col min="14316" max="14316" width="4.85546875" style="1" customWidth="1"/>
    <col min="14317" max="14317" width="13.7109375" style="1" customWidth="1"/>
    <col min="14318" max="14554" width="11.42578125" style="1"/>
    <col min="14555" max="14555" width="1.28515625" style="1" customWidth="1"/>
    <col min="14556" max="14556" width="53.85546875" style="1" customWidth="1"/>
    <col min="14557" max="14557" width="10.85546875" style="1" bestFit="1" customWidth="1"/>
    <col min="14558" max="14558" width="2.85546875" style="1" customWidth="1"/>
    <col min="14559" max="14559" width="10" style="1" customWidth="1"/>
    <col min="14560" max="14560" width="3.7109375" style="1" customWidth="1"/>
    <col min="14561" max="14561" width="13.7109375" style="1" customWidth="1"/>
    <col min="14562" max="14562" width="5" style="1" customWidth="1"/>
    <col min="14563" max="14563" width="10.5703125" style="1" bestFit="1" customWidth="1"/>
    <col min="14564" max="14564" width="4.85546875" style="1" customWidth="1"/>
    <col min="14565" max="14565" width="10.5703125" style="1" bestFit="1" customWidth="1"/>
    <col min="14566" max="14566" width="3.7109375" style="1" customWidth="1"/>
    <col min="14567" max="14567" width="13.7109375" style="1" customWidth="1"/>
    <col min="14568" max="14568" width="5.5703125" style="1" customWidth="1"/>
    <col min="14569" max="14569" width="10.5703125" style="1" customWidth="1"/>
    <col min="14570" max="14570" width="4.85546875" style="1" customWidth="1"/>
    <col min="14571" max="14571" width="10.5703125" style="1" bestFit="1" customWidth="1"/>
    <col min="14572" max="14572" width="4.85546875" style="1" customWidth="1"/>
    <col min="14573" max="14573" width="13.7109375" style="1" customWidth="1"/>
    <col min="14574" max="14810" width="11.42578125" style="1"/>
    <col min="14811" max="14811" width="1.28515625" style="1" customWidth="1"/>
    <col min="14812" max="14812" width="53.85546875" style="1" customWidth="1"/>
    <col min="14813" max="14813" width="10.85546875" style="1" bestFit="1" customWidth="1"/>
    <col min="14814" max="14814" width="2.85546875" style="1" customWidth="1"/>
    <col min="14815" max="14815" width="10" style="1" customWidth="1"/>
    <col min="14816" max="14816" width="3.7109375" style="1" customWidth="1"/>
    <col min="14817" max="14817" width="13.7109375" style="1" customWidth="1"/>
    <col min="14818" max="14818" width="5" style="1" customWidth="1"/>
    <col min="14819" max="14819" width="10.5703125" style="1" bestFit="1" customWidth="1"/>
    <col min="14820" max="14820" width="4.85546875" style="1" customWidth="1"/>
    <col min="14821" max="14821" width="10.5703125" style="1" bestFit="1" customWidth="1"/>
    <col min="14822" max="14822" width="3.7109375" style="1" customWidth="1"/>
    <col min="14823" max="14823" width="13.7109375" style="1" customWidth="1"/>
    <col min="14824" max="14824" width="5.5703125" style="1" customWidth="1"/>
    <col min="14825" max="14825" width="10.5703125" style="1" customWidth="1"/>
    <col min="14826" max="14826" width="4.85546875" style="1" customWidth="1"/>
    <col min="14827" max="14827" width="10.5703125" style="1" bestFit="1" customWidth="1"/>
    <col min="14828" max="14828" width="4.85546875" style="1" customWidth="1"/>
    <col min="14829" max="14829" width="13.7109375" style="1" customWidth="1"/>
    <col min="14830" max="15066" width="11.42578125" style="1"/>
    <col min="15067" max="15067" width="1.28515625" style="1" customWidth="1"/>
    <col min="15068" max="15068" width="53.85546875" style="1" customWidth="1"/>
    <col min="15069" max="15069" width="10.85546875" style="1" bestFit="1" customWidth="1"/>
    <col min="15070" max="15070" width="2.85546875" style="1" customWidth="1"/>
    <col min="15071" max="15071" width="10" style="1" customWidth="1"/>
    <col min="15072" max="15072" width="3.7109375" style="1" customWidth="1"/>
    <col min="15073" max="15073" width="13.7109375" style="1" customWidth="1"/>
    <col min="15074" max="15074" width="5" style="1" customWidth="1"/>
    <col min="15075" max="15075" width="10.5703125" style="1" bestFit="1" customWidth="1"/>
    <col min="15076" max="15076" width="4.85546875" style="1" customWidth="1"/>
    <col min="15077" max="15077" width="10.5703125" style="1" bestFit="1" customWidth="1"/>
    <col min="15078" max="15078" width="3.7109375" style="1" customWidth="1"/>
    <col min="15079" max="15079" width="13.7109375" style="1" customWidth="1"/>
    <col min="15080" max="15080" width="5.5703125" style="1" customWidth="1"/>
    <col min="15081" max="15081" width="10.5703125" style="1" customWidth="1"/>
    <col min="15082" max="15082" width="4.85546875" style="1" customWidth="1"/>
    <col min="15083" max="15083" width="10.5703125" style="1" bestFit="1" customWidth="1"/>
    <col min="15084" max="15084" width="4.85546875" style="1" customWidth="1"/>
    <col min="15085" max="15085" width="13.7109375" style="1" customWidth="1"/>
    <col min="15086" max="15322" width="11.42578125" style="1"/>
    <col min="15323" max="15323" width="1.28515625" style="1" customWidth="1"/>
    <col min="15324" max="15324" width="53.85546875" style="1" customWidth="1"/>
    <col min="15325" max="15325" width="10.85546875" style="1" bestFit="1" customWidth="1"/>
    <col min="15326" max="15326" width="2.85546875" style="1" customWidth="1"/>
    <col min="15327" max="15327" width="10" style="1" customWidth="1"/>
    <col min="15328" max="15328" width="3.7109375" style="1" customWidth="1"/>
    <col min="15329" max="15329" width="13.7109375" style="1" customWidth="1"/>
    <col min="15330" max="15330" width="5" style="1" customWidth="1"/>
    <col min="15331" max="15331" width="10.5703125" style="1" bestFit="1" customWidth="1"/>
    <col min="15332" max="15332" width="4.85546875" style="1" customWidth="1"/>
    <col min="15333" max="15333" width="10.5703125" style="1" bestFit="1" customWidth="1"/>
    <col min="15334" max="15334" width="3.7109375" style="1" customWidth="1"/>
    <col min="15335" max="15335" width="13.7109375" style="1" customWidth="1"/>
    <col min="15336" max="15336" width="5.5703125" style="1" customWidth="1"/>
    <col min="15337" max="15337" width="10.5703125" style="1" customWidth="1"/>
    <col min="15338" max="15338" width="4.85546875" style="1" customWidth="1"/>
    <col min="15339" max="15339" width="10.5703125" style="1" bestFit="1" customWidth="1"/>
    <col min="15340" max="15340" width="4.85546875" style="1" customWidth="1"/>
    <col min="15341" max="15341" width="13.7109375" style="1" customWidth="1"/>
    <col min="15342" max="15578" width="11.42578125" style="1"/>
    <col min="15579" max="15579" width="1.28515625" style="1" customWidth="1"/>
    <col min="15580" max="15580" width="53.85546875" style="1" customWidth="1"/>
    <col min="15581" max="15581" width="10.85546875" style="1" bestFit="1" customWidth="1"/>
    <col min="15582" max="15582" width="2.85546875" style="1" customWidth="1"/>
    <col min="15583" max="15583" width="10" style="1" customWidth="1"/>
    <col min="15584" max="15584" width="3.7109375" style="1" customWidth="1"/>
    <col min="15585" max="15585" width="13.7109375" style="1" customWidth="1"/>
    <col min="15586" max="15586" width="5" style="1" customWidth="1"/>
    <col min="15587" max="15587" width="10.5703125" style="1" bestFit="1" customWidth="1"/>
    <col min="15588" max="15588" width="4.85546875" style="1" customWidth="1"/>
    <col min="15589" max="15589" width="10.5703125" style="1" bestFit="1" customWidth="1"/>
    <col min="15590" max="15590" width="3.7109375" style="1" customWidth="1"/>
    <col min="15591" max="15591" width="13.7109375" style="1" customWidth="1"/>
    <col min="15592" max="15592" width="5.5703125" style="1" customWidth="1"/>
    <col min="15593" max="15593" width="10.5703125" style="1" customWidth="1"/>
    <col min="15594" max="15594" width="4.85546875" style="1" customWidth="1"/>
    <col min="15595" max="15595" width="10.5703125" style="1" bestFit="1" customWidth="1"/>
    <col min="15596" max="15596" width="4.85546875" style="1" customWidth="1"/>
    <col min="15597" max="15597" width="13.7109375" style="1" customWidth="1"/>
    <col min="15598" max="15834" width="11.42578125" style="1"/>
    <col min="15835" max="15835" width="1.28515625" style="1" customWidth="1"/>
    <col min="15836" max="15836" width="53.85546875" style="1" customWidth="1"/>
    <col min="15837" max="15837" width="10.85546875" style="1" bestFit="1" customWidth="1"/>
    <col min="15838" max="15838" width="2.85546875" style="1" customWidth="1"/>
    <col min="15839" max="15839" width="10" style="1" customWidth="1"/>
    <col min="15840" max="15840" width="3.7109375" style="1" customWidth="1"/>
    <col min="15841" max="15841" width="13.7109375" style="1" customWidth="1"/>
    <col min="15842" max="15842" width="5" style="1" customWidth="1"/>
    <col min="15843" max="15843" width="10.5703125" style="1" bestFit="1" customWidth="1"/>
    <col min="15844" max="15844" width="4.85546875" style="1" customWidth="1"/>
    <col min="15845" max="15845" width="10.5703125" style="1" bestFit="1" customWidth="1"/>
    <col min="15846" max="15846" width="3.7109375" style="1" customWidth="1"/>
    <col min="15847" max="15847" width="13.7109375" style="1" customWidth="1"/>
    <col min="15848" max="15848" width="5.5703125" style="1" customWidth="1"/>
    <col min="15849" max="15849" width="10.5703125" style="1" customWidth="1"/>
    <col min="15850" max="15850" width="4.85546875" style="1" customWidth="1"/>
    <col min="15851" max="15851" width="10.5703125" style="1" bestFit="1" customWidth="1"/>
    <col min="15852" max="15852" width="4.85546875" style="1" customWidth="1"/>
    <col min="15853" max="15853" width="13.7109375" style="1" customWidth="1"/>
    <col min="15854" max="16090" width="11.42578125" style="1"/>
    <col min="16091" max="16091" width="1.28515625" style="1" customWidth="1"/>
    <col min="16092" max="16092" width="53.85546875" style="1" customWidth="1"/>
    <col min="16093" max="16093" width="10.85546875" style="1" bestFit="1" customWidth="1"/>
    <col min="16094" max="16094" width="2.85546875" style="1" customWidth="1"/>
    <col min="16095" max="16095" width="10" style="1" customWidth="1"/>
    <col min="16096" max="16096" width="3.7109375" style="1" customWidth="1"/>
    <col min="16097" max="16097" width="13.7109375" style="1" customWidth="1"/>
    <col min="16098" max="16098" width="5" style="1" customWidth="1"/>
    <col min="16099" max="16099" width="10.5703125" style="1" bestFit="1" customWidth="1"/>
    <col min="16100" max="16100" width="4.85546875" style="1" customWidth="1"/>
    <col min="16101" max="16101" width="10.5703125" style="1" bestFit="1" customWidth="1"/>
    <col min="16102" max="16102" width="3.7109375" style="1" customWidth="1"/>
    <col min="16103" max="16103" width="13.7109375" style="1" customWidth="1"/>
    <col min="16104" max="16104" width="5.5703125" style="1" customWidth="1"/>
    <col min="16105" max="16105" width="10.5703125" style="1" customWidth="1"/>
    <col min="16106" max="16106" width="4.85546875" style="1" customWidth="1"/>
    <col min="16107" max="16107" width="10.5703125" style="1" bestFit="1" customWidth="1"/>
    <col min="16108" max="16108" width="4.85546875" style="1" customWidth="1"/>
    <col min="16109" max="16109" width="13.7109375" style="1" customWidth="1"/>
    <col min="16110" max="16384" width="11.42578125" style="1"/>
  </cols>
  <sheetData>
    <row r="1" spans="1:10" ht="22.5" customHeight="1">
      <c r="B1" s="2"/>
      <c r="E1" s="2"/>
    </row>
    <row r="2" spans="1:10" ht="30.75" customHeight="1"/>
    <row r="3" spans="1:10" ht="32.25" customHeight="1">
      <c r="A3" s="407" t="s">
        <v>120</v>
      </c>
      <c r="B3" s="408"/>
      <c r="C3" s="408"/>
      <c r="D3" s="408"/>
      <c r="E3" s="408"/>
      <c r="F3" s="408"/>
      <c r="G3" s="408"/>
      <c r="H3" s="408"/>
      <c r="I3" s="408"/>
      <c r="J3" s="408"/>
    </row>
    <row r="4" spans="1:10">
      <c r="A4" s="367" t="s">
        <v>146</v>
      </c>
      <c r="B4" s="367"/>
      <c r="C4" s="367"/>
      <c r="D4" s="367"/>
    </row>
    <row r="5" spans="1:10" s="374" customFormat="1" ht="15.75">
      <c r="A5" s="367" t="s">
        <v>147</v>
      </c>
      <c r="B5" s="367"/>
      <c r="C5" s="367"/>
      <c r="D5" s="367"/>
    </row>
    <row r="6" spans="1:10">
      <c r="A6" s="368" t="s">
        <v>201</v>
      </c>
      <c r="B6" s="369"/>
      <c r="C6" s="369"/>
      <c r="D6" s="369"/>
      <c r="E6" s="3"/>
    </row>
    <row r="7" spans="1:10" ht="7.5" customHeight="1">
      <c r="A7" s="6"/>
      <c r="B7" s="28"/>
      <c r="C7" s="28"/>
      <c r="D7" s="28"/>
      <c r="E7" s="28"/>
      <c r="F7" s="28"/>
      <c r="G7" s="28"/>
    </row>
    <row r="8" spans="1:10" s="8" customFormat="1" ht="10.5" customHeight="1">
      <c r="A8" s="370" t="s">
        <v>28</v>
      </c>
      <c r="B8" s="405" t="s">
        <v>202</v>
      </c>
      <c r="C8" s="405"/>
      <c r="D8" s="405"/>
      <c r="E8" s="409" t="s">
        <v>203</v>
      </c>
      <c r="F8" s="409"/>
      <c r="G8" s="409"/>
      <c r="H8" s="411" t="s">
        <v>204</v>
      </c>
      <c r="I8" s="411"/>
      <c r="J8" s="411"/>
    </row>
    <row r="9" spans="1:10" s="9" customFormat="1" ht="10.5" customHeight="1">
      <c r="A9" s="370"/>
      <c r="B9" s="406"/>
      <c r="C9" s="406"/>
      <c r="D9" s="406"/>
      <c r="E9" s="410"/>
      <c r="F9" s="410"/>
      <c r="G9" s="410"/>
      <c r="H9" s="412"/>
      <c r="I9" s="412"/>
      <c r="J9" s="412"/>
    </row>
    <row r="10" spans="1:10" s="9" customFormat="1" ht="4.1500000000000004" customHeight="1">
      <c r="A10" s="370"/>
      <c r="B10" s="10"/>
      <c r="C10" s="10"/>
      <c r="D10" s="11"/>
      <c r="E10" s="10"/>
      <c r="F10" s="10"/>
      <c r="G10" s="11"/>
      <c r="H10" s="10"/>
      <c r="I10" s="10"/>
      <c r="J10" s="11"/>
    </row>
    <row r="11" spans="1:10" s="9" customFormat="1" ht="12" customHeight="1">
      <c r="A11" s="370"/>
      <c r="B11" s="404" t="s">
        <v>3</v>
      </c>
      <c r="C11" s="404"/>
      <c r="D11" s="364" t="s">
        <v>9</v>
      </c>
      <c r="E11" s="404" t="s">
        <v>2</v>
      </c>
      <c r="F11" s="404"/>
      <c r="G11" s="364" t="s">
        <v>9</v>
      </c>
      <c r="H11" s="404" t="s">
        <v>163</v>
      </c>
      <c r="I11" s="404"/>
      <c r="J11" s="364" t="s">
        <v>9</v>
      </c>
    </row>
    <row r="12" spans="1:10" s="9" customFormat="1" ht="4.9000000000000004" customHeight="1">
      <c r="A12" s="370"/>
      <c r="B12" s="366"/>
      <c r="C12" s="366"/>
      <c r="D12" s="364"/>
      <c r="E12" s="366"/>
      <c r="F12" s="366"/>
      <c r="G12" s="364"/>
      <c r="H12" s="366"/>
      <c r="I12" s="366"/>
      <c r="J12" s="364"/>
    </row>
    <row r="13" spans="1:10" s="9" customFormat="1" ht="15" customHeight="1">
      <c r="A13" s="371"/>
      <c r="B13" s="371" t="s">
        <v>5</v>
      </c>
      <c r="C13" s="182" t="s">
        <v>6</v>
      </c>
      <c r="D13" s="365"/>
      <c r="E13" s="182" t="s">
        <v>5</v>
      </c>
      <c r="F13" s="182" t="s">
        <v>6</v>
      </c>
      <c r="G13" s="365"/>
      <c r="H13" s="182" t="s">
        <v>5</v>
      </c>
      <c r="I13" s="182" t="s">
        <v>6</v>
      </c>
      <c r="J13" s="365"/>
    </row>
    <row r="14" spans="1:10" s="9" customFormat="1" ht="18" customHeight="1">
      <c r="A14" s="12" t="s">
        <v>115</v>
      </c>
      <c r="B14" s="322">
        <v>36.686319964490636</v>
      </c>
      <c r="C14" s="322">
        <v>23.34713140134312</v>
      </c>
      <c r="D14" s="322">
        <v>23.347131401343098</v>
      </c>
      <c r="E14" s="322">
        <v>26.335689107140084</v>
      </c>
      <c r="F14" s="322">
        <v>14.656799398668795</v>
      </c>
      <c r="G14" s="322">
        <v>14.656799398668742</v>
      </c>
      <c r="H14" s="322">
        <v>26.162313324697806</v>
      </c>
      <c r="I14" s="322">
        <v>17.451908045585697</v>
      </c>
      <c r="J14" s="322">
        <v>17.451908045585675</v>
      </c>
    </row>
    <row r="15" spans="1:10" s="292" customFormat="1" ht="18" customHeight="1">
      <c r="A15" s="14" t="s">
        <v>118</v>
      </c>
      <c r="B15" s="317">
        <v>35.893207873637934</v>
      </c>
      <c r="C15" s="317">
        <v>22.569985349240049</v>
      </c>
      <c r="D15" s="317"/>
      <c r="E15" s="316">
        <v>26.089399911146188</v>
      </c>
      <c r="F15" s="316">
        <v>14.208728593692825</v>
      </c>
      <c r="G15" s="316"/>
      <c r="H15" s="316">
        <v>23.262016078501475</v>
      </c>
      <c r="I15" s="316">
        <v>14.534757849568763</v>
      </c>
      <c r="J15" s="316"/>
    </row>
    <row r="16" spans="1:10" s="107" customFormat="1" ht="18" customHeight="1">
      <c r="A16" s="12" t="s">
        <v>117</v>
      </c>
      <c r="B16" s="315">
        <v>37.549806248150993</v>
      </c>
      <c r="C16" s="315">
        <v>22.822935465391332</v>
      </c>
      <c r="D16" s="315"/>
      <c r="E16" s="315">
        <v>26.980193034579386</v>
      </c>
      <c r="F16" s="315">
        <v>14.739112584211483</v>
      </c>
      <c r="G16" s="315"/>
      <c r="H16" s="315">
        <v>26.145191535774899</v>
      </c>
      <c r="I16" s="315">
        <v>17.393574981423484</v>
      </c>
      <c r="J16" s="315"/>
    </row>
    <row r="17" spans="1:10" s="107" customFormat="1" ht="18" customHeight="1">
      <c r="A17" s="13" t="s">
        <v>116</v>
      </c>
      <c r="B17" s="316">
        <v>36.775020311713341</v>
      </c>
      <c r="C17" s="316">
        <v>21.637540496749438</v>
      </c>
      <c r="D17" s="316"/>
      <c r="E17" s="316">
        <v>26.841248840695869</v>
      </c>
      <c r="F17" s="316">
        <v>14.17029851667786</v>
      </c>
      <c r="G17" s="316"/>
      <c r="H17" s="316">
        <v>22.491725803450464</v>
      </c>
      <c r="I17" s="316">
        <v>13.616597585163731</v>
      </c>
      <c r="J17" s="316"/>
    </row>
    <row r="18" spans="1:10" s="292" customFormat="1" ht="18" customHeight="1">
      <c r="A18" s="37" t="s">
        <v>55</v>
      </c>
      <c r="B18" s="315">
        <v>31.062406681866346</v>
      </c>
      <c r="C18" s="315">
        <v>4.8924175033683142</v>
      </c>
      <c r="D18" s="315">
        <v>1.0632766837760617</v>
      </c>
      <c r="E18" s="315">
        <v>24.302962652816902</v>
      </c>
      <c r="F18" s="315">
        <v>0.56926023839535844</v>
      </c>
      <c r="G18" s="315">
        <v>0.11876469862151443</v>
      </c>
      <c r="H18" s="315">
        <v>16.557642123571583</v>
      </c>
      <c r="I18" s="315">
        <v>-0.88098429767453013</v>
      </c>
      <c r="J18" s="315">
        <v>-0.18976557941250569</v>
      </c>
    </row>
    <row r="19" spans="1:10" s="292" customFormat="1" ht="18" customHeight="1">
      <c r="A19" s="124" t="s">
        <v>56</v>
      </c>
      <c r="B19" s="316">
        <v>39.71002314162795</v>
      </c>
      <c r="C19" s="316">
        <v>25.299875846958791</v>
      </c>
      <c r="D19" s="316">
        <v>0.27875447862029407</v>
      </c>
      <c r="E19" s="316">
        <v>31.046899456375513</v>
      </c>
      <c r="F19" s="316">
        <v>19.960891134557187</v>
      </c>
      <c r="G19" s="316">
        <v>0.21335359063159667</v>
      </c>
      <c r="H19" s="316">
        <v>27.647641340168505</v>
      </c>
      <c r="I19" s="316">
        <v>19.858998825625434</v>
      </c>
      <c r="J19" s="316">
        <v>0.20707554569696604</v>
      </c>
    </row>
    <row r="20" spans="1:10" s="292" customFormat="1" ht="18" customHeight="1">
      <c r="A20" s="37" t="s">
        <v>98</v>
      </c>
      <c r="B20" s="315">
        <v>57.259882961878503</v>
      </c>
      <c r="C20" s="315">
        <v>47.218026249636331</v>
      </c>
      <c r="D20" s="315">
        <v>0.76784194715685317</v>
      </c>
      <c r="E20" s="315">
        <v>30.558980634607167</v>
      </c>
      <c r="F20" s="315">
        <v>23.197828545207273</v>
      </c>
      <c r="G20" s="315">
        <v>0.39015056037060225</v>
      </c>
      <c r="H20" s="315">
        <v>23.153942522272317</v>
      </c>
      <c r="I20" s="315">
        <v>17.705578245448805</v>
      </c>
      <c r="J20" s="315">
        <v>0.37143815907933364</v>
      </c>
    </row>
    <row r="21" spans="1:10" s="292" customFormat="1" ht="18" customHeight="1">
      <c r="A21" s="124" t="s">
        <v>58</v>
      </c>
      <c r="B21" s="316">
        <v>112.06867942875559</v>
      </c>
      <c r="C21" s="316">
        <v>104.82041317501437</v>
      </c>
      <c r="D21" s="316">
        <v>2.8231135935603744</v>
      </c>
      <c r="E21" s="316">
        <v>56.917925948326058</v>
      </c>
      <c r="F21" s="316">
        <v>53.547017875567008</v>
      </c>
      <c r="G21" s="316">
        <v>1.7338297102054159</v>
      </c>
      <c r="H21" s="316">
        <v>54.339699415996336</v>
      </c>
      <c r="I21" s="316">
        <v>52.425820106832276</v>
      </c>
      <c r="J21" s="316">
        <v>2.1294835324211645</v>
      </c>
    </row>
    <row r="22" spans="1:10" s="292" customFormat="1" ht="18" customHeight="1">
      <c r="A22" s="37" t="s">
        <v>59</v>
      </c>
      <c r="B22" s="315">
        <v>89.496378440151176</v>
      </c>
      <c r="C22" s="315">
        <v>86.50685956479613</v>
      </c>
      <c r="D22" s="315">
        <v>0.90450583720869293</v>
      </c>
      <c r="E22" s="315">
        <v>66.845749491321584</v>
      </c>
      <c r="F22" s="315">
        <v>64.270279248240627</v>
      </c>
      <c r="G22" s="315">
        <v>0.72582445978218701</v>
      </c>
      <c r="H22" s="315">
        <v>62.949437089396497</v>
      </c>
      <c r="I22" s="315">
        <v>59.376649354865464</v>
      </c>
      <c r="J22" s="315">
        <v>0.78870226350658301</v>
      </c>
    </row>
    <row r="23" spans="1:10" s="292" customFormat="1" ht="18" customHeight="1">
      <c r="A23" s="124" t="s">
        <v>60</v>
      </c>
      <c r="B23" s="316">
        <v>5.5368650761769524</v>
      </c>
      <c r="C23" s="316">
        <v>-1.2321812519004174</v>
      </c>
      <c r="D23" s="316">
        <v>-3.5731462960743691E-2</v>
      </c>
      <c r="E23" s="316">
        <v>13.139897029122309</v>
      </c>
      <c r="F23" s="316">
        <v>6.951674860099331</v>
      </c>
      <c r="G23" s="316">
        <v>0.18509105182772617</v>
      </c>
      <c r="H23" s="316">
        <v>14.110937901893507</v>
      </c>
      <c r="I23" s="316">
        <v>9.0925017037918963</v>
      </c>
      <c r="J23" s="316">
        <v>0.23938049422979127</v>
      </c>
    </row>
    <row r="24" spans="1:10" s="292" customFormat="1" ht="18" customHeight="1">
      <c r="A24" s="37" t="s">
        <v>61</v>
      </c>
      <c r="B24" s="315">
        <v>31.096963073141342</v>
      </c>
      <c r="C24" s="315">
        <v>21.164778244678793</v>
      </c>
      <c r="D24" s="315">
        <v>0.80569937443444617</v>
      </c>
      <c r="E24" s="315">
        <v>20.628313060645411</v>
      </c>
      <c r="F24" s="315">
        <v>12.9036456541928</v>
      </c>
      <c r="G24" s="315">
        <v>0.49230595901758528</v>
      </c>
      <c r="H24" s="315">
        <v>16.993822013234421</v>
      </c>
      <c r="I24" s="315">
        <v>12.138186191387362</v>
      </c>
      <c r="J24" s="315">
        <v>0.46670391710329218</v>
      </c>
    </row>
    <row r="25" spans="1:10" s="292" customFormat="1" ht="18" customHeight="1">
      <c r="A25" s="36" t="s">
        <v>62</v>
      </c>
      <c r="B25" s="317">
        <v>26.16825339785359</v>
      </c>
      <c r="C25" s="317">
        <v>15.901244560335687</v>
      </c>
      <c r="D25" s="317">
        <v>0.53323548371305807</v>
      </c>
      <c r="E25" s="317">
        <v>23.295259546078938</v>
      </c>
      <c r="F25" s="317">
        <v>13.707575013635903</v>
      </c>
      <c r="G25" s="317">
        <v>0.49968301688425265</v>
      </c>
      <c r="H25" s="317">
        <v>18.612234309416962</v>
      </c>
      <c r="I25" s="317">
        <v>10.374846923419938</v>
      </c>
      <c r="J25" s="317">
        <v>0.40950420682168825</v>
      </c>
    </row>
    <row r="26" spans="1:10" s="292" customFormat="1" ht="18" customHeight="1">
      <c r="A26" s="37" t="s">
        <v>63</v>
      </c>
      <c r="B26" s="315">
        <v>62.459289587622244</v>
      </c>
      <c r="C26" s="315">
        <v>51.698250485254206</v>
      </c>
      <c r="D26" s="315">
        <v>0.57578989419005711</v>
      </c>
      <c r="E26" s="315">
        <v>32.566979988983888</v>
      </c>
      <c r="F26" s="315">
        <v>24.799228726234318</v>
      </c>
      <c r="G26" s="315">
        <v>0.32250663084178166</v>
      </c>
      <c r="H26" s="315">
        <v>26.437982348384367</v>
      </c>
      <c r="I26" s="315">
        <v>20.230398024478674</v>
      </c>
      <c r="J26" s="315">
        <v>0.28577062737054176</v>
      </c>
    </row>
    <row r="27" spans="1:10" s="292" customFormat="1" ht="18" customHeight="1">
      <c r="A27" s="36" t="s">
        <v>64</v>
      </c>
      <c r="B27" s="317">
        <v>26.020655308734753</v>
      </c>
      <c r="C27" s="317">
        <v>2.1354905865959593</v>
      </c>
      <c r="D27" s="317">
        <v>6.625845850684367E-2</v>
      </c>
      <c r="E27" s="317">
        <v>17.922113852320436</v>
      </c>
      <c r="F27" s="317">
        <v>0.16053209548579161</v>
      </c>
      <c r="G27" s="317">
        <v>4.892894820630064E-3</v>
      </c>
      <c r="H27" s="317">
        <v>15.243823388555882</v>
      </c>
      <c r="I27" s="317">
        <v>7.8830942709018785</v>
      </c>
      <c r="J27" s="317">
        <v>0.23821732470310361</v>
      </c>
    </row>
    <row r="28" spans="1:10" s="292" customFormat="1" ht="18" customHeight="1">
      <c r="A28" s="37" t="s">
        <v>65</v>
      </c>
      <c r="B28" s="315">
        <v>32.959927717504002</v>
      </c>
      <c r="C28" s="315">
        <v>45.519464620150188</v>
      </c>
      <c r="D28" s="315">
        <v>1.6071155102372316</v>
      </c>
      <c r="E28" s="315">
        <v>14.857758343167717</v>
      </c>
      <c r="F28" s="315">
        <v>27.730206780274088</v>
      </c>
      <c r="G28" s="315">
        <v>1.1749756316471585</v>
      </c>
      <c r="H28" s="315">
        <v>5.7330369753913573</v>
      </c>
      <c r="I28" s="315">
        <v>19.578921066014161</v>
      </c>
      <c r="J28" s="315">
        <v>0.86689359449125158</v>
      </c>
    </row>
    <row r="29" spans="1:10" s="292" customFormat="1" ht="18" customHeight="1">
      <c r="A29" s="36" t="s">
        <v>66</v>
      </c>
      <c r="B29" s="317">
        <v>26.828390169388893</v>
      </c>
      <c r="C29" s="317">
        <v>21.808141548622807</v>
      </c>
      <c r="D29" s="317">
        <v>0.31746255873564438</v>
      </c>
      <c r="E29" s="317">
        <v>34.344426368873258</v>
      </c>
      <c r="F29" s="317">
        <v>25.204888128661153</v>
      </c>
      <c r="G29" s="317">
        <v>0.40716332664035959</v>
      </c>
      <c r="H29" s="317">
        <v>10.956656873399325</v>
      </c>
      <c r="I29" s="317">
        <v>2.2134841133385237</v>
      </c>
      <c r="J29" s="317">
        <v>4.7335318343537623E-2</v>
      </c>
    </row>
    <row r="30" spans="1:10" s="292" customFormat="1" ht="18" customHeight="1">
      <c r="A30" s="37" t="s">
        <v>67</v>
      </c>
      <c r="B30" s="315">
        <v>64.274147976694323</v>
      </c>
      <c r="C30" s="315">
        <v>54.817559199465101</v>
      </c>
      <c r="D30" s="315">
        <v>0.21740988950077475</v>
      </c>
      <c r="E30" s="315">
        <v>53.723732845933114</v>
      </c>
      <c r="F30" s="315">
        <v>47.088207072827402</v>
      </c>
      <c r="G30" s="315">
        <v>0.29916965652923222</v>
      </c>
      <c r="H30" s="315">
        <v>37.467868987875249</v>
      </c>
      <c r="I30" s="315">
        <v>33.181682679762446</v>
      </c>
      <c r="J30" s="315">
        <v>0.17658496878998353</v>
      </c>
    </row>
    <row r="31" spans="1:10" s="292" customFormat="1" ht="18" customHeight="1">
      <c r="A31" s="36" t="s">
        <v>68</v>
      </c>
      <c r="B31" s="317">
        <v>26.789158032183945</v>
      </c>
      <c r="C31" s="317">
        <v>12.554854160340112</v>
      </c>
      <c r="D31" s="317">
        <v>0.55204185025978336</v>
      </c>
      <c r="E31" s="317">
        <v>21.862731186014031</v>
      </c>
      <c r="F31" s="317">
        <v>8.5720853467768876</v>
      </c>
      <c r="G31" s="317">
        <v>0.37735271658395581</v>
      </c>
      <c r="H31" s="317">
        <v>27.664681311567335</v>
      </c>
      <c r="I31" s="317">
        <v>16.118396309050212</v>
      </c>
      <c r="J31" s="317">
        <v>0.67098919833517623</v>
      </c>
    </row>
    <row r="32" spans="1:10" s="292" customFormat="1" ht="18" customHeight="1">
      <c r="A32" s="37" t="s">
        <v>69</v>
      </c>
      <c r="B32" s="315">
        <v>38.340177197056448</v>
      </c>
      <c r="C32" s="315">
        <v>28.607812739447226</v>
      </c>
      <c r="D32" s="315">
        <v>0.84672205897425057</v>
      </c>
      <c r="E32" s="315">
        <v>25.036719351405992</v>
      </c>
      <c r="F32" s="315">
        <v>17.740743334669105</v>
      </c>
      <c r="G32" s="315">
        <v>0.52256361422795283</v>
      </c>
      <c r="H32" s="315">
        <v>28.305012036456105</v>
      </c>
      <c r="I32" s="315">
        <v>21.482801275583441</v>
      </c>
      <c r="J32" s="315">
        <v>0.67896233577871934</v>
      </c>
    </row>
    <row r="33" spans="1:10" s="107" customFormat="1" ht="18" customHeight="1">
      <c r="A33" s="36" t="s">
        <v>93</v>
      </c>
      <c r="B33" s="317">
        <v>45.204375210534806</v>
      </c>
      <c r="C33" s="317">
        <v>31.234845777473137</v>
      </c>
      <c r="D33" s="317">
        <v>2.0306561039796511</v>
      </c>
      <c r="E33" s="317">
        <v>33.14058001948473</v>
      </c>
      <c r="F33" s="317">
        <v>21.920768884841848</v>
      </c>
      <c r="G33" s="317">
        <v>1.4383601147220226</v>
      </c>
      <c r="H33" s="317">
        <v>32.346472719082556</v>
      </c>
      <c r="I33" s="317">
        <v>24.89498425666585</v>
      </c>
      <c r="J33" s="317">
        <v>1.5328328327989698</v>
      </c>
    </row>
    <row r="34" spans="1:10" s="292" customFormat="1" ht="18" customHeight="1">
      <c r="A34" s="37" t="s">
        <v>106</v>
      </c>
      <c r="B34" s="315">
        <v>32.903945944619309</v>
      </c>
      <c r="C34" s="315">
        <v>25.408354497654663</v>
      </c>
      <c r="D34" s="315">
        <v>5.1515657619456467</v>
      </c>
      <c r="E34" s="315">
        <v>23.460083740798183</v>
      </c>
      <c r="F34" s="315">
        <v>14.329052608729313</v>
      </c>
      <c r="G34" s="315">
        <v>2.8763352596110043</v>
      </c>
      <c r="H34" s="315">
        <v>26.244608613812076</v>
      </c>
      <c r="I34" s="315">
        <v>17.700608017686889</v>
      </c>
      <c r="J34" s="315">
        <v>3.3629303079909323</v>
      </c>
    </row>
    <row r="35" spans="1:10" s="292" customFormat="1" ht="18" customHeight="1">
      <c r="A35" s="36" t="s">
        <v>108</v>
      </c>
      <c r="B35" s="317">
        <v>30.548081812139174</v>
      </c>
      <c r="C35" s="317">
        <v>16.269939639136261</v>
      </c>
      <c r="D35" s="317">
        <v>1.6670043531447711</v>
      </c>
      <c r="E35" s="317">
        <v>20.071885006632968</v>
      </c>
      <c r="F35" s="317">
        <v>8.6244167491532835</v>
      </c>
      <c r="G35" s="317">
        <v>0.83918938036848023</v>
      </c>
      <c r="H35" s="317">
        <v>34.921580635335914</v>
      </c>
      <c r="I35" s="317">
        <v>25.977686615863419</v>
      </c>
      <c r="J35" s="317">
        <v>2.2720065589619782</v>
      </c>
    </row>
    <row r="36" spans="1:10" s="292" customFormat="1" ht="18" customHeight="1">
      <c r="A36" s="125" t="s">
        <v>109</v>
      </c>
      <c r="B36" s="24">
        <v>53.310451906032426</v>
      </c>
      <c r="C36" s="24">
        <v>40.899516459352228</v>
      </c>
      <c r="D36" s="24">
        <v>3.1744090263594043</v>
      </c>
      <c r="E36" s="24">
        <v>37.58180842547759</v>
      </c>
      <c r="F36" s="24">
        <v>27.704259861700066</v>
      </c>
      <c r="G36" s="24">
        <v>2.0352871253352829</v>
      </c>
      <c r="H36" s="24">
        <v>49.693436479619891</v>
      </c>
      <c r="I36" s="24">
        <v>42.942138492948999</v>
      </c>
      <c r="J36" s="24">
        <v>2.8968624385751682</v>
      </c>
    </row>
    <row r="37" spans="1:10" s="292" customFormat="1" ht="28.5" customHeight="1">
      <c r="A37" s="363" t="s">
        <v>148</v>
      </c>
      <c r="B37" s="363"/>
      <c r="C37" s="363"/>
      <c r="D37" s="363"/>
      <c r="E37" s="363"/>
    </row>
    <row r="38" spans="1:10" s="292" customFormat="1" ht="15.75" customHeight="1">
      <c r="A38" s="307" t="s">
        <v>101</v>
      </c>
      <c r="B38" s="317"/>
      <c r="C38" s="317"/>
      <c r="D38" s="317"/>
      <c r="E38" s="317"/>
      <c r="F38" s="317"/>
      <c r="G38" s="317"/>
    </row>
    <row r="39" spans="1:10" s="292" customFormat="1" ht="15.75" customHeight="1">
      <c r="A39" s="307" t="s">
        <v>102</v>
      </c>
      <c r="B39" s="317"/>
      <c r="C39" s="317"/>
      <c r="D39" s="317"/>
      <c r="E39" s="317"/>
      <c r="F39" s="317"/>
      <c r="G39" s="317"/>
    </row>
    <row r="40" spans="1:10" s="292" customFormat="1" ht="15.75" customHeight="1">
      <c r="A40" s="307" t="s">
        <v>137</v>
      </c>
      <c r="B40" s="309"/>
      <c r="C40" s="309"/>
      <c r="D40" s="309"/>
      <c r="E40" s="309"/>
    </row>
    <row r="41" spans="1:10" s="292" customFormat="1" ht="15.75" customHeight="1">
      <c r="A41" s="307" t="s">
        <v>138</v>
      </c>
      <c r="B41" s="309"/>
      <c r="C41" s="309"/>
      <c r="D41" s="309"/>
      <c r="E41" s="309"/>
    </row>
    <row r="42" spans="1:10" s="292" customFormat="1" ht="15.75" customHeight="1">
      <c r="A42" s="307" t="s">
        <v>161</v>
      </c>
      <c r="B42" s="307"/>
      <c r="C42" s="309"/>
      <c r="D42" s="309"/>
      <c r="E42" s="309"/>
    </row>
    <row r="43" spans="1:10" s="292" customFormat="1" ht="15.75" customHeight="1">
      <c r="A43" s="307" t="s">
        <v>140</v>
      </c>
      <c r="B43" s="309"/>
      <c r="C43" s="309"/>
      <c r="D43" s="309"/>
      <c r="E43" s="309"/>
    </row>
    <row r="44" spans="1:10" s="307" customFormat="1" ht="15.75" customHeight="1">
      <c r="A44" s="307" t="s">
        <v>157</v>
      </c>
    </row>
    <row r="45" spans="1:10" s="307" customFormat="1" ht="15.75" customHeight="1">
      <c r="A45" s="308" t="s">
        <v>30</v>
      </c>
    </row>
    <row r="46" spans="1:10" s="307" customFormat="1" ht="15.75" customHeight="1">
      <c r="A46" s="9" t="s">
        <v>200</v>
      </c>
    </row>
    <row r="47" spans="1:10" s="307" customFormat="1" ht="12"/>
    <row r="48" spans="1:10" s="307" customFormat="1" ht="12">
      <c r="A48" s="172"/>
    </row>
    <row r="49" s="307" customFormat="1" ht="12"/>
    <row r="50" s="307" customFormat="1" ht="12"/>
  </sheetData>
  <mergeCells count="7">
    <mergeCell ref="B11:C11"/>
    <mergeCell ref="B8:D9"/>
    <mergeCell ref="A3:J3"/>
    <mergeCell ref="E11:F11"/>
    <mergeCell ref="E8:G9"/>
    <mergeCell ref="H8:J9"/>
    <mergeCell ref="H11:I11"/>
  </mergeCells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0" tint="-4.9989318521683403E-2"/>
    <pageSetUpPr fitToPage="1"/>
  </sheetPr>
  <dimension ref="A1:U39"/>
  <sheetViews>
    <sheetView zoomScale="80" zoomScaleNormal="80" zoomScaleSheetLayoutView="80" workbookViewId="0">
      <pane xSplit="2" ySplit="12" topLeftCell="C13" activePane="bottomRight" state="frozen"/>
      <selection activeCell="B89" sqref="B89:O89"/>
      <selection pane="topRight" activeCell="B89" sqref="B89:O89"/>
      <selection pane="bottomLeft" activeCell="B89" sqref="B89:O89"/>
      <selection pane="bottomRight" activeCell="D17" sqref="D17"/>
    </sheetView>
  </sheetViews>
  <sheetFormatPr baseColWidth="10" defaultColWidth="11.28515625" defaultRowHeight="14.25"/>
  <cols>
    <col min="1" max="1" width="2.5703125" style="1" customWidth="1"/>
    <col min="2" max="2" width="68.42578125" style="1" customWidth="1"/>
    <col min="3" max="4" width="10" style="1" customWidth="1"/>
    <col min="5" max="5" width="15" style="1" bestFit="1" customWidth="1"/>
    <col min="6" max="7" width="9.85546875" style="1" customWidth="1"/>
    <col min="8" max="8" width="15" style="1" customWidth="1"/>
    <col min="9" max="10" width="9.85546875" style="1" customWidth="1"/>
    <col min="11" max="11" width="15" style="1" bestFit="1" customWidth="1"/>
    <col min="12" max="236" width="11.28515625" style="1"/>
    <col min="237" max="237" width="1.28515625" style="1" customWidth="1"/>
    <col min="238" max="238" width="4.42578125" style="1" customWidth="1"/>
    <col min="239" max="239" width="45.140625" style="1" customWidth="1"/>
    <col min="240" max="241" width="12" style="1" customWidth="1"/>
    <col min="242" max="242" width="13.28515625" style="1" customWidth="1"/>
    <col min="243" max="243" width="3" style="1" customWidth="1"/>
    <col min="244" max="245" width="12.28515625" style="1" customWidth="1"/>
    <col min="246" max="246" width="13.28515625" style="1" customWidth="1"/>
    <col min="247" max="247" width="2.28515625" style="1" customWidth="1"/>
    <col min="248" max="248" width="13.28515625" style="1" customWidth="1"/>
    <col min="249" max="249" width="12.140625" style="1" customWidth="1"/>
    <col min="250" max="250" width="13.85546875" style="1" customWidth="1"/>
    <col min="251" max="492" width="11.28515625" style="1"/>
    <col min="493" max="493" width="1.28515625" style="1" customWidth="1"/>
    <col min="494" max="494" width="4.42578125" style="1" customWidth="1"/>
    <col min="495" max="495" width="45.140625" style="1" customWidth="1"/>
    <col min="496" max="497" width="12" style="1" customWidth="1"/>
    <col min="498" max="498" width="13.28515625" style="1" customWidth="1"/>
    <col min="499" max="499" width="3" style="1" customWidth="1"/>
    <col min="500" max="501" width="12.28515625" style="1" customWidth="1"/>
    <col min="502" max="502" width="13.28515625" style="1" customWidth="1"/>
    <col min="503" max="503" width="2.28515625" style="1" customWidth="1"/>
    <col min="504" max="504" width="13.28515625" style="1" customWidth="1"/>
    <col min="505" max="505" width="12.140625" style="1" customWidth="1"/>
    <col min="506" max="506" width="13.85546875" style="1" customWidth="1"/>
    <col min="507" max="748" width="11.28515625" style="1"/>
    <col min="749" max="749" width="1.28515625" style="1" customWidth="1"/>
    <col min="750" max="750" width="4.42578125" style="1" customWidth="1"/>
    <col min="751" max="751" width="45.140625" style="1" customWidth="1"/>
    <col min="752" max="753" width="12" style="1" customWidth="1"/>
    <col min="754" max="754" width="13.28515625" style="1" customWidth="1"/>
    <col min="755" max="755" width="3" style="1" customWidth="1"/>
    <col min="756" max="757" width="12.28515625" style="1" customWidth="1"/>
    <col min="758" max="758" width="13.28515625" style="1" customWidth="1"/>
    <col min="759" max="759" width="2.28515625" style="1" customWidth="1"/>
    <col min="760" max="760" width="13.28515625" style="1" customWidth="1"/>
    <col min="761" max="761" width="12.140625" style="1" customWidth="1"/>
    <col min="762" max="762" width="13.85546875" style="1" customWidth="1"/>
    <col min="763" max="1004" width="11.28515625" style="1"/>
    <col min="1005" max="1005" width="1.28515625" style="1" customWidth="1"/>
    <col min="1006" max="1006" width="4.42578125" style="1" customWidth="1"/>
    <col min="1007" max="1007" width="45.140625" style="1" customWidth="1"/>
    <col min="1008" max="1009" width="12" style="1" customWidth="1"/>
    <col min="1010" max="1010" width="13.28515625" style="1" customWidth="1"/>
    <col min="1011" max="1011" width="3" style="1" customWidth="1"/>
    <col min="1012" max="1013" width="12.28515625" style="1" customWidth="1"/>
    <col min="1014" max="1014" width="13.28515625" style="1" customWidth="1"/>
    <col min="1015" max="1015" width="2.28515625" style="1" customWidth="1"/>
    <col min="1016" max="1016" width="13.28515625" style="1" customWidth="1"/>
    <col min="1017" max="1017" width="12.140625" style="1" customWidth="1"/>
    <col min="1018" max="1018" width="13.85546875" style="1" customWidth="1"/>
    <col min="1019" max="1260" width="11.28515625" style="1"/>
    <col min="1261" max="1261" width="1.28515625" style="1" customWidth="1"/>
    <col min="1262" max="1262" width="4.42578125" style="1" customWidth="1"/>
    <col min="1263" max="1263" width="45.140625" style="1" customWidth="1"/>
    <col min="1264" max="1265" width="12" style="1" customWidth="1"/>
    <col min="1266" max="1266" width="13.28515625" style="1" customWidth="1"/>
    <col min="1267" max="1267" width="3" style="1" customWidth="1"/>
    <col min="1268" max="1269" width="12.28515625" style="1" customWidth="1"/>
    <col min="1270" max="1270" width="13.28515625" style="1" customWidth="1"/>
    <col min="1271" max="1271" width="2.28515625" style="1" customWidth="1"/>
    <col min="1272" max="1272" width="13.28515625" style="1" customWidth="1"/>
    <col min="1273" max="1273" width="12.140625" style="1" customWidth="1"/>
    <col min="1274" max="1274" width="13.85546875" style="1" customWidth="1"/>
    <col min="1275" max="1516" width="11.28515625" style="1"/>
    <col min="1517" max="1517" width="1.28515625" style="1" customWidth="1"/>
    <col min="1518" max="1518" width="4.42578125" style="1" customWidth="1"/>
    <col min="1519" max="1519" width="45.140625" style="1" customWidth="1"/>
    <col min="1520" max="1521" width="12" style="1" customWidth="1"/>
    <col min="1522" max="1522" width="13.28515625" style="1" customWidth="1"/>
    <col min="1523" max="1523" width="3" style="1" customWidth="1"/>
    <col min="1524" max="1525" width="12.28515625" style="1" customWidth="1"/>
    <col min="1526" max="1526" width="13.28515625" style="1" customWidth="1"/>
    <col min="1527" max="1527" width="2.28515625" style="1" customWidth="1"/>
    <col min="1528" max="1528" width="13.28515625" style="1" customWidth="1"/>
    <col min="1529" max="1529" width="12.140625" style="1" customWidth="1"/>
    <col min="1530" max="1530" width="13.85546875" style="1" customWidth="1"/>
    <col min="1531" max="1772" width="11.28515625" style="1"/>
    <col min="1773" max="1773" width="1.28515625" style="1" customWidth="1"/>
    <col min="1774" max="1774" width="4.42578125" style="1" customWidth="1"/>
    <col min="1775" max="1775" width="45.140625" style="1" customWidth="1"/>
    <col min="1776" max="1777" width="12" style="1" customWidth="1"/>
    <col min="1778" max="1778" width="13.28515625" style="1" customWidth="1"/>
    <col min="1779" max="1779" width="3" style="1" customWidth="1"/>
    <col min="1780" max="1781" width="12.28515625" style="1" customWidth="1"/>
    <col min="1782" max="1782" width="13.28515625" style="1" customWidth="1"/>
    <col min="1783" max="1783" width="2.28515625" style="1" customWidth="1"/>
    <col min="1784" max="1784" width="13.28515625" style="1" customWidth="1"/>
    <col min="1785" max="1785" width="12.140625" style="1" customWidth="1"/>
    <col min="1786" max="1786" width="13.85546875" style="1" customWidth="1"/>
    <col min="1787" max="2028" width="11.28515625" style="1"/>
    <col min="2029" max="2029" width="1.28515625" style="1" customWidth="1"/>
    <col min="2030" max="2030" width="4.42578125" style="1" customWidth="1"/>
    <col min="2031" max="2031" width="45.140625" style="1" customWidth="1"/>
    <col min="2032" max="2033" width="12" style="1" customWidth="1"/>
    <col min="2034" max="2034" width="13.28515625" style="1" customWidth="1"/>
    <col min="2035" max="2035" width="3" style="1" customWidth="1"/>
    <col min="2036" max="2037" width="12.28515625" style="1" customWidth="1"/>
    <col min="2038" max="2038" width="13.28515625" style="1" customWidth="1"/>
    <col min="2039" max="2039" width="2.28515625" style="1" customWidth="1"/>
    <col min="2040" max="2040" width="13.28515625" style="1" customWidth="1"/>
    <col min="2041" max="2041" width="12.140625" style="1" customWidth="1"/>
    <col min="2042" max="2042" width="13.85546875" style="1" customWidth="1"/>
    <col min="2043" max="2284" width="11.28515625" style="1"/>
    <col min="2285" max="2285" width="1.28515625" style="1" customWidth="1"/>
    <col min="2286" max="2286" width="4.42578125" style="1" customWidth="1"/>
    <col min="2287" max="2287" width="45.140625" style="1" customWidth="1"/>
    <col min="2288" max="2289" width="12" style="1" customWidth="1"/>
    <col min="2290" max="2290" width="13.28515625" style="1" customWidth="1"/>
    <col min="2291" max="2291" width="3" style="1" customWidth="1"/>
    <col min="2292" max="2293" width="12.28515625" style="1" customWidth="1"/>
    <col min="2294" max="2294" width="13.28515625" style="1" customWidth="1"/>
    <col min="2295" max="2295" width="2.28515625" style="1" customWidth="1"/>
    <col min="2296" max="2296" width="13.28515625" style="1" customWidth="1"/>
    <col min="2297" max="2297" width="12.140625" style="1" customWidth="1"/>
    <col min="2298" max="2298" width="13.85546875" style="1" customWidth="1"/>
    <col min="2299" max="2540" width="11.28515625" style="1"/>
    <col min="2541" max="2541" width="1.28515625" style="1" customWidth="1"/>
    <col min="2542" max="2542" width="4.42578125" style="1" customWidth="1"/>
    <col min="2543" max="2543" width="45.140625" style="1" customWidth="1"/>
    <col min="2544" max="2545" width="12" style="1" customWidth="1"/>
    <col min="2546" max="2546" width="13.28515625" style="1" customWidth="1"/>
    <col min="2547" max="2547" width="3" style="1" customWidth="1"/>
    <col min="2548" max="2549" width="12.28515625" style="1" customWidth="1"/>
    <col min="2550" max="2550" width="13.28515625" style="1" customWidth="1"/>
    <col min="2551" max="2551" width="2.28515625" style="1" customWidth="1"/>
    <col min="2552" max="2552" width="13.28515625" style="1" customWidth="1"/>
    <col min="2553" max="2553" width="12.140625" style="1" customWidth="1"/>
    <col min="2554" max="2554" width="13.85546875" style="1" customWidth="1"/>
    <col min="2555" max="2796" width="11.28515625" style="1"/>
    <col min="2797" max="2797" width="1.28515625" style="1" customWidth="1"/>
    <col min="2798" max="2798" width="4.42578125" style="1" customWidth="1"/>
    <col min="2799" max="2799" width="45.140625" style="1" customWidth="1"/>
    <col min="2800" max="2801" width="12" style="1" customWidth="1"/>
    <col min="2802" max="2802" width="13.28515625" style="1" customWidth="1"/>
    <col min="2803" max="2803" width="3" style="1" customWidth="1"/>
    <col min="2804" max="2805" width="12.28515625" style="1" customWidth="1"/>
    <col min="2806" max="2806" width="13.28515625" style="1" customWidth="1"/>
    <col min="2807" max="2807" width="2.28515625" style="1" customWidth="1"/>
    <col min="2808" max="2808" width="13.28515625" style="1" customWidth="1"/>
    <col min="2809" max="2809" width="12.140625" style="1" customWidth="1"/>
    <col min="2810" max="2810" width="13.85546875" style="1" customWidth="1"/>
    <col min="2811" max="3052" width="11.28515625" style="1"/>
    <col min="3053" max="3053" width="1.28515625" style="1" customWidth="1"/>
    <col min="3054" max="3054" width="4.42578125" style="1" customWidth="1"/>
    <col min="3055" max="3055" width="45.140625" style="1" customWidth="1"/>
    <col min="3056" max="3057" width="12" style="1" customWidth="1"/>
    <col min="3058" max="3058" width="13.28515625" style="1" customWidth="1"/>
    <col min="3059" max="3059" width="3" style="1" customWidth="1"/>
    <col min="3060" max="3061" width="12.28515625" style="1" customWidth="1"/>
    <col min="3062" max="3062" width="13.28515625" style="1" customWidth="1"/>
    <col min="3063" max="3063" width="2.28515625" style="1" customWidth="1"/>
    <col min="3064" max="3064" width="13.28515625" style="1" customWidth="1"/>
    <col min="3065" max="3065" width="12.140625" style="1" customWidth="1"/>
    <col min="3066" max="3066" width="13.85546875" style="1" customWidth="1"/>
    <col min="3067" max="3308" width="11.28515625" style="1"/>
    <col min="3309" max="3309" width="1.28515625" style="1" customWidth="1"/>
    <col min="3310" max="3310" width="4.42578125" style="1" customWidth="1"/>
    <col min="3311" max="3311" width="45.140625" style="1" customWidth="1"/>
    <col min="3312" max="3313" width="12" style="1" customWidth="1"/>
    <col min="3314" max="3314" width="13.28515625" style="1" customWidth="1"/>
    <col min="3315" max="3315" width="3" style="1" customWidth="1"/>
    <col min="3316" max="3317" width="12.28515625" style="1" customWidth="1"/>
    <col min="3318" max="3318" width="13.28515625" style="1" customWidth="1"/>
    <col min="3319" max="3319" width="2.28515625" style="1" customWidth="1"/>
    <col min="3320" max="3320" width="13.28515625" style="1" customWidth="1"/>
    <col min="3321" max="3321" width="12.140625" style="1" customWidth="1"/>
    <col min="3322" max="3322" width="13.85546875" style="1" customWidth="1"/>
    <col min="3323" max="3564" width="11.28515625" style="1"/>
    <col min="3565" max="3565" width="1.28515625" style="1" customWidth="1"/>
    <col min="3566" max="3566" width="4.42578125" style="1" customWidth="1"/>
    <col min="3567" max="3567" width="45.140625" style="1" customWidth="1"/>
    <col min="3568" max="3569" width="12" style="1" customWidth="1"/>
    <col min="3570" max="3570" width="13.28515625" style="1" customWidth="1"/>
    <col min="3571" max="3571" width="3" style="1" customWidth="1"/>
    <col min="3572" max="3573" width="12.28515625" style="1" customWidth="1"/>
    <col min="3574" max="3574" width="13.28515625" style="1" customWidth="1"/>
    <col min="3575" max="3575" width="2.28515625" style="1" customWidth="1"/>
    <col min="3576" max="3576" width="13.28515625" style="1" customWidth="1"/>
    <col min="3577" max="3577" width="12.140625" style="1" customWidth="1"/>
    <col min="3578" max="3578" width="13.85546875" style="1" customWidth="1"/>
    <col min="3579" max="3820" width="11.28515625" style="1"/>
    <col min="3821" max="3821" width="1.28515625" style="1" customWidth="1"/>
    <col min="3822" max="3822" width="4.42578125" style="1" customWidth="1"/>
    <col min="3823" max="3823" width="45.140625" style="1" customWidth="1"/>
    <col min="3824" max="3825" width="12" style="1" customWidth="1"/>
    <col min="3826" max="3826" width="13.28515625" style="1" customWidth="1"/>
    <col min="3827" max="3827" width="3" style="1" customWidth="1"/>
    <col min="3828" max="3829" width="12.28515625" style="1" customWidth="1"/>
    <col min="3830" max="3830" width="13.28515625" style="1" customWidth="1"/>
    <col min="3831" max="3831" width="2.28515625" style="1" customWidth="1"/>
    <col min="3832" max="3832" width="13.28515625" style="1" customWidth="1"/>
    <col min="3833" max="3833" width="12.140625" style="1" customWidth="1"/>
    <col min="3834" max="3834" width="13.85546875" style="1" customWidth="1"/>
    <col min="3835" max="4076" width="11.28515625" style="1"/>
    <col min="4077" max="4077" width="1.28515625" style="1" customWidth="1"/>
    <col min="4078" max="4078" width="4.42578125" style="1" customWidth="1"/>
    <col min="4079" max="4079" width="45.140625" style="1" customWidth="1"/>
    <col min="4080" max="4081" width="12" style="1" customWidth="1"/>
    <col min="4082" max="4082" width="13.28515625" style="1" customWidth="1"/>
    <col min="4083" max="4083" width="3" style="1" customWidth="1"/>
    <col min="4084" max="4085" width="12.28515625" style="1" customWidth="1"/>
    <col min="4086" max="4086" width="13.28515625" style="1" customWidth="1"/>
    <col min="4087" max="4087" width="2.28515625" style="1" customWidth="1"/>
    <col min="4088" max="4088" width="13.28515625" style="1" customWidth="1"/>
    <col min="4089" max="4089" width="12.140625" style="1" customWidth="1"/>
    <col min="4090" max="4090" width="13.85546875" style="1" customWidth="1"/>
    <col min="4091" max="4332" width="11.28515625" style="1"/>
    <col min="4333" max="4333" width="1.28515625" style="1" customWidth="1"/>
    <col min="4334" max="4334" width="4.42578125" style="1" customWidth="1"/>
    <col min="4335" max="4335" width="45.140625" style="1" customWidth="1"/>
    <col min="4336" max="4337" width="12" style="1" customWidth="1"/>
    <col min="4338" max="4338" width="13.28515625" style="1" customWidth="1"/>
    <col min="4339" max="4339" width="3" style="1" customWidth="1"/>
    <col min="4340" max="4341" width="12.28515625" style="1" customWidth="1"/>
    <col min="4342" max="4342" width="13.28515625" style="1" customWidth="1"/>
    <col min="4343" max="4343" width="2.28515625" style="1" customWidth="1"/>
    <col min="4344" max="4344" width="13.28515625" style="1" customWidth="1"/>
    <col min="4345" max="4345" width="12.140625" style="1" customWidth="1"/>
    <col min="4346" max="4346" width="13.85546875" style="1" customWidth="1"/>
    <col min="4347" max="4588" width="11.28515625" style="1"/>
    <col min="4589" max="4589" width="1.28515625" style="1" customWidth="1"/>
    <col min="4590" max="4590" width="4.42578125" style="1" customWidth="1"/>
    <col min="4591" max="4591" width="45.140625" style="1" customWidth="1"/>
    <col min="4592" max="4593" width="12" style="1" customWidth="1"/>
    <col min="4594" max="4594" width="13.28515625" style="1" customWidth="1"/>
    <col min="4595" max="4595" width="3" style="1" customWidth="1"/>
    <col min="4596" max="4597" width="12.28515625" style="1" customWidth="1"/>
    <col min="4598" max="4598" width="13.28515625" style="1" customWidth="1"/>
    <col min="4599" max="4599" width="2.28515625" style="1" customWidth="1"/>
    <col min="4600" max="4600" width="13.28515625" style="1" customWidth="1"/>
    <col min="4601" max="4601" width="12.140625" style="1" customWidth="1"/>
    <col min="4602" max="4602" width="13.85546875" style="1" customWidth="1"/>
    <col min="4603" max="4844" width="11.28515625" style="1"/>
    <col min="4845" max="4845" width="1.28515625" style="1" customWidth="1"/>
    <col min="4846" max="4846" width="4.42578125" style="1" customWidth="1"/>
    <col min="4847" max="4847" width="45.140625" style="1" customWidth="1"/>
    <col min="4848" max="4849" width="12" style="1" customWidth="1"/>
    <col min="4850" max="4850" width="13.28515625" style="1" customWidth="1"/>
    <col min="4851" max="4851" width="3" style="1" customWidth="1"/>
    <col min="4852" max="4853" width="12.28515625" style="1" customWidth="1"/>
    <col min="4854" max="4854" width="13.28515625" style="1" customWidth="1"/>
    <col min="4855" max="4855" width="2.28515625" style="1" customWidth="1"/>
    <col min="4856" max="4856" width="13.28515625" style="1" customWidth="1"/>
    <col min="4857" max="4857" width="12.140625" style="1" customWidth="1"/>
    <col min="4858" max="4858" width="13.85546875" style="1" customWidth="1"/>
    <col min="4859" max="5100" width="11.28515625" style="1"/>
    <col min="5101" max="5101" width="1.28515625" style="1" customWidth="1"/>
    <col min="5102" max="5102" width="4.42578125" style="1" customWidth="1"/>
    <col min="5103" max="5103" width="45.140625" style="1" customWidth="1"/>
    <col min="5104" max="5105" width="12" style="1" customWidth="1"/>
    <col min="5106" max="5106" width="13.28515625" style="1" customWidth="1"/>
    <col min="5107" max="5107" width="3" style="1" customWidth="1"/>
    <col min="5108" max="5109" width="12.28515625" style="1" customWidth="1"/>
    <col min="5110" max="5110" width="13.28515625" style="1" customWidth="1"/>
    <col min="5111" max="5111" width="2.28515625" style="1" customWidth="1"/>
    <col min="5112" max="5112" width="13.28515625" style="1" customWidth="1"/>
    <col min="5113" max="5113" width="12.140625" style="1" customWidth="1"/>
    <col min="5114" max="5114" width="13.85546875" style="1" customWidth="1"/>
    <col min="5115" max="5356" width="11.28515625" style="1"/>
    <col min="5357" max="5357" width="1.28515625" style="1" customWidth="1"/>
    <col min="5358" max="5358" width="4.42578125" style="1" customWidth="1"/>
    <col min="5359" max="5359" width="45.140625" style="1" customWidth="1"/>
    <col min="5360" max="5361" width="12" style="1" customWidth="1"/>
    <col min="5362" max="5362" width="13.28515625" style="1" customWidth="1"/>
    <col min="5363" max="5363" width="3" style="1" customWidth="1"/>
    <col min="5364" max="5365" width="12.28515625" style="1" customWidth="1"/>
    <col min="5366" max="5366" width="13.28515625" style="1" customWidth="1"/>
    <col min="5367" max="5367" width="2.28515625" style="1" customWidth="1"/>
    <col min="5368" max="5368" width="13.28515625" style="1" customWidth="1"/>
    <col min="5369" max="5369" width="12.140625" style="1" customWidth="1"/>
    <col min="5370" max="5370" width="13.85546875" style="1" customWidth="1"/>
    <col min="5371" max="5612" width="11.28515625" style="1"/>
    <col min="5613" max="5613" width="1.28515625" style="1" customWidth="1"/>
    <col min="5614" max="5614" width="4.42578125" style="1" customWidth="1"/>
    <col min="5615" max="5615" width="45.140625" style="1" customWidth="1"/>
    <col min="5616" max="5617" width="12" style="1" customWidth="1"/>
    <col min="5618" max="5618" width="13.28515625" style="1" customWidth="1"/>
    <col min="5619" max="5619" width="3" style="1" customWidth="1"/>
    <col min="5620" max="5621" width="12.28515625" style="1" customWidth="1"/>
    <col min="5622" max="5622" width="13.28515625" style="1" customWidth="1"/>
    <col min="5623" max="5623" width="2.28515625" style="1" customWidth="1"/>
    <col min="5624" max="5624" width="13.28515625" style="1" customWidth="1"/>
    <col min="5625" max="5625" width="12.140625" style="1" customWidth="1"/>
    <col min="5626" max="5626" width="13.85546875" style="1" customWidth="1"/>
    <col min="5627" max="5868" width="11.28515625" style="1"/>
    <col min="5869" max="5869" width="1.28515625" style="1" customWidth="1"/>
    <col min="5870" max="5870" width="4.42578125" style="1" customWidth="1"/>
    <col min="5871" max="5871" width="45.140625" style="1" customWidth="1"/>
    <col min="5872" max="5873" width="12" style="1" customWidth="1"/>
    <col min="5874" max="5874" width="13.28515625" style="1" customWidth="1"/>
    <col min="5875" max="5875" width="3" style="1" customWidth="1"/>
    <col min="5876" max="5877" width="12.28515625" style="1" customWidth="1"/>
    <col min="5878" max="5878" width="13.28515625" style="1" customWidth="1"/>
    <col min="5879" max="5879" width="2.28515625" style="1" customWidth="1"/>
    <col min="5880" max="5880" width="13.28515625" style="1" customWidth="1"/>
    <col min="5881" max="5881" width="12.140625" style="1" customWidth="1"/>
    <col min="5882" max="5882" width="13.85546875" style="1" customWidth="1"/>
    <col min="5883" max="6124" width="11.28515625" style="1"/>
    <col min="6125" max="6125" width="1.28515625" style="1" customWidth="1"/>
    <col min="6126" max="6126" width="4.42578125" style="1" customWidth="1"/>
    <col min="6127" max="6127" width="45.140625" style="1" customWidth="1"/>
    <col min="6128" max="6129" width="12" style="1" customWidth="1"/>
    <col min="6130" max="6130" width="13.28515625" style="1" customWidth="1"/>
    <col min="6131" max="6131" width="3" style="1" customWidth="1"/>
    <col min="6132" max="6133" width="12.28515625" style="1" customWidth="1"/>
    <col min="6134" max="6134" width="13.28515625" style="1" customWidth="1"/>
    <col min="6135" max="6135" width="2.28515625" style="1" customWidth="1"/>
    <col min="6136" max="6136" width="13.28515625" style="1" customWidth="1"/>
    <col min="6137" max="6137" width="12.140625" style="1" customWidth="1"/>
    <col min="6138" max="6138" width="13.85546875" style="1" customWidth="1"/>
    <col min="6139" max="6380" width="11.28515625" style="1"/>
    <col min="6381" max="6381" width="1.28515625" style="1" customWidth="1"/>
    <col min="6382" max="6382" width="4.42578125" style="1" customWidth="1"/>
    <col min="6383" max="6383" width="45.140625" style="1" customWidth="1"/>
    <col min="6384" max="6385" width="12" style="1" customWidth="1"/>
    <col min="6386" max="6386" width="13.28515625" style="1" customWidth="1"/>
    <col min="6387" max="6387" width="3" style="1" customWidth="1"/>
    <col min="6388" max="6389" width="12.28515625" style="1" customWidth="1"/>
    <col min="6390" max="6390" width="13.28515625" style="1" customWidth="1"/>
    <col min="6391" max="6391" width="2.28515625" style="1" customWidth="1"/>
    <col min="6392" max="6392" width="13.28515625" style="1" customWidth="1"/>
    <col min="6393" max="6393" width="12.140625" style="1" customWidth="1"/>
    <col min="6394" max="6394" width="13.85546875" style="1" customWidth="1"/>
    <col min="6395" max="6636" width="11.28515625" style="1"/>
    <col min="6637" max="6637" width="1.28515625" style="1" customWidth="1"/>
    <col min="6638" max="6638" width="4.42578125" style="1" customWidth="1"/>
    <col min="6639" max="6639" width="45.140625" style="1" customWidth="1"/>
    <col min="6640" max="6641" width="12" style="1" customWidth="1"/>
    <col min="6642" max="6642" width="13.28515625" style="1" customWidth="1"/>
    <col min="6643" max="6643" width="3" style="1" customWidth="1"/>
    <col min="6644" max="6645" width="12.28515625" style="1" customWidth="1"/>
    <col min="6646" max="6646" width="13.28515625" style="1" customWidth="1"/>
    <col min="6647" max="6647" width="2.28515625" style="1" customWidth="1"/>
    <col min="6648" max="6648" width="13.28515625" style="1" customWidth="1"/>
    <col min="6649" max="6649" width="12.140625" style="1" customWidth="1"/>
    <col min="6650" max="6650" width="13.85546875" style="1" customWidth="1"/>
    <col min="6651" max="6892" width="11.28515625" style="1"/>
    <col min="6893" max="6893" width="1.28515625" style="1" customWidth="1"/>
    <col min="6894" max="6894" width="4.42578125" style="1" customWidth="1"/>
    <col min="6895" max="6895" width="45.140625" style="1" customWidth="1"/>
    <col min="6896" max="6897" width="12" style="1" customWidth="1"/>
    <col min="6898" max="6898" width="13.28515625" style="1" customWidth="1"/>
    <col min="6899" max="6899" width="3" style="1" customWidth="1"/>
    <col min="6900" max="6901" width="12.28515625" style="1" customWidth="1"/>
    <col min="6902" max="6902" width="13.28515625" style="1" customWidth="1"/>
    <col min="6903" max="6903" width="2.28515625" style="1" customWidth="1"/>
    <col min="6904" max="6904" width="13.28515625" style="1" customWidth="1"/>
    <col min="6905" max="6905" width="12.140625" style="1" customWidth="1"/>
    <col min="6906" max="6906" width="13.85546875" style="1" customWidth="1"/>
    <col min="6907" max="7148" width="11.28515625" style="1"/>
    <col min="7149" max="7149" width="1.28515625" style="1" customWidth="1"/>
    <col min="7150" max="7150" width="4.42578125" style="1" customWidth="1"/>
    <col min="7151" max="7151" width="45.140625" style="1" customWidth="1"/>
    <col min="7152" max="7153" width="12" style="1" customWidth="1"/>
    <col min="7154" max="7154" width="13.28515625" style="1" customWidth="1"/>
    <col min="7155" max="7155" width="3" style="1" customWidth="1"/>
    <col min="7156" max="7157" width="12.28515625" style="1" customWidth="1"/>
    <col min="7158" max="7158" width="13.28515625" style="1" customWidth="1"/>
    <col min="7159" max="7159" width="2.28515625" style="1" customWidth="1"/>
    <col min="7160" max="7160" width="13.28515625" style="1" customWidth="1"/>
    <col min="7161" max="7161" width="12.140625" style="1" customWidth="1"/>
    <col min="7162" max="7162" width="13.85546875" style="1" customWidth="1"/>
    <col min="7163" max="7404" width="11.28515625" style="1"/>
    <col min="7405" max="7405" width="1.28515625" style="1" customWidth="1"/>
    <col min="7406" max="7406" width="4.42578125" style="1" customWidth="1"/>
    <col min="7407" max="7407" width="45.140625" style="1" customWidth="1"/>
    <col min="7408" max="7409" width="12" style="1" customWidth="1"/>
    <col min="7410" max="7410" width="13.28515625" style="1" customWidth="1"/>
    <col min="7411" max="7411" width="3" style="1" customWidth="1"/>
    <col min="7412" max="7413" width="12.28515625" style="1" customWidth="1"/>
    <col min="7414" max="7414" width="13.28515625" style="1" customWidth="1"/>
    <col min="7415" max="7415" width="2.28515625" style="1" customWidth="1"/>
    <col min="7416" max="7416" width="13.28515625" style="1" customWidth="1"/>
    <col min="7417" max="7417" width="12.140625" style="1" customWidth="1"/>
    <col min="7418" max="7418" width="13.85546875" style="1" customWidth="1"/>
    <col min="7419" max="7660" width="11.28515625" style="1"/>
    <col min="7661" max="7661" width="1.28515625" style="1" customWidth="1"/>
    <col min="7662" max="7662" width="4.42578125" style="1" customWidth="1"/>
    <col min="7663" max="7663" width="45.140625" style="1" customWidth="1"/>
    <col min="7664" max="7665" width="12" style="1" customWidth="1"/>
    <col min="7666" max="7666" width="13.28515625" style="1" customWidth="1"/>
    <col min="7667" max="7667" width="3" style="1" customWidth="1"/>
    <col min="7668" max="7669" width="12.28515625" style="1" customWidth="1"/>
    <col min="7670" max="7670" width="13.28515625" style="1" customWidth="1"/>
    <col min="7671" max="7671" width="2.28515625" style="1" customWidth="1"/>
    <col min="7672" max="7672" width="13.28515625" style="1" customWidth="1"/>
    <col min="7673" max="7673" width="12.140625" style="1" customWidth="1"/>
    <col min="7674" max="7674" width="13.85546875" style="1" customWidth="1"/>
    <col min="7675" max="7916" width="11.28515625" style="1"/>
    <col min="7917" max="7917" width="1.28515625" style="1" customWidth="1"/>
    <col min="7918" max="7918" width="4.42578125" style="1" customWidth="1"/>
    <col min="7919" max="7919" width="45.140625" style="1" customWidth="1"/>
    <col min="7920" max="7921" width="12" style="1" customWidth="1"/>
    <col min="7922" max="7922" width="13.28515625" style="1" customWidth="1"/>
    <col min="7923" max="7923" width="3" style="1" customWidth="1"/>
    <col min="7924" max="7925" width="12.28515625" style="1" customWidth="1"/>
    <col min="7926" max="7926" width="13.28515625" style="1" customWidth="1"/>
    <col min="7927" max="7927" width="2.28515625" style="1" customWidth="1"/>
    <col min="7928" max="7928" width="13.28515625" style="1" customWidth="1"/>
    <col min="7929" max="7929" width="12.140625" style="1" customWidth="1"/>
    <col min="7930" max="7930" width="13.85546875" style="1" customWidth="1"/>
    <col min="7931" max="8172" width="11.28515625" style="1"/>
    <col min="8173" max="8173" width="1.28515625" style="1" customWidth="1"/>
    <col min="8174" max="8174" width="4.42578125" style="1" customWidth="1"/>
    <col min="8175" max="8175" width="45.140625" style="1" customWidth="1"/>
    <col min="8176" max="8177" width="12" style="1" customWidth="1"/>
    <col min="8178" max="8178" width="13.28515625" style="1" customWidth="1"/>
    <col min="8179" max="8179" width="3" style="1" customWidth="1"/>
    <col min="8180" max="8181" width="12.28515625" style="1" customWidth="1"/>
    <col min="8182" max="8182" width="13.28515625" style="1" customWidth="1"/>
    <col min="8183" max="8183" width="2.28515625" style="1" customWidth="1"/>
    <col min="8184" max="8184" width="13.28515625" style="1" customWidth="1"/>
    <col min="8185" max="8185" width="12.140625" style="1" customWidth="1"/>
    <col min="8186" max="8186" width="13.85546875" style="1" customWidth="1"/>
    <col min="8187" max="8428" width="11.28515625" style="1"/>
    <col min="8429" max="8429" width="1.28515625" style="1" customWidth="1"/>
    <col min="8430" max="8430" width="4.42578125" style="1" customWidth="1"/>
    <col min="8431" max="8431" width="45.140625" style="1" customWidth="1"/>
    <col min="8432" max="8433" width="12" style="1" customWidth="1"/>
    <col min="8434" max="8434" width="13.28515625" style="1" customWidth="1"/>
    <col min="8435" max="8435" width="3" style="1" customWidth="1"/>
    <col min="8436" max="8437" width="12.28515625" style="1" customWidth="1"/>
    <col min="8438" max="8438" width="13.28515625" style="1" customWidth="1"/>
    <col min="8439" max="8439" width="2.28515625" style="1" customWidth="1"/>
    <col min="8440" max="8440" width="13.28515625" style="1" customWidth="1"/>
    <col min="8441" max="8441" width="12.140625" style="1" customWidth="1"/>
    <col min="8442" max="8442" width="13.85546875" style="1" customWidth="1"/>
    <col min="8443" max="8684" width="11.28515625" style="1"/>
    <col min="8685" max="8685" width="1.28515625" style="1" customWidth="1"/>
    <col min="8686" max="8686" width="4.42578125" style="1" customWidth="1"/>
    <col min="8687" max="8687" width="45.140625" style="1" customWidth="1"/>
    <col min="8688" max="8689" width="12" style="1" customWidth="1"/>
    <col min="8690" max="8690" width="13.28515625" style="1" customWidth="1"/>
    <col min="8691" max="8691" width="3" style="1" customWidth="1"/>
    <col min="8692" max="8693" width="12.28515625" style="1" customWidth="1"/>
    <col min="8694" max="8694" width="13.28515625" style="1" customWidth="1"/>
    <col min="8695" max="8695" width="2.28515625" style="1" customWidth="1"/>
    <col min="8696" max="8696" width="13.28515625" style="1" customWidth="1"/>
    <col min="8697" max="8697" width="12.140625" style="1" customWidth="1"/>
    <col min="8698" max="8698" width="13.85546875" style="1" customWidth="1"/>
    <col min="8699" max="8940" width="11.28515625" style="1"/>
    <col min="8941" max="8941" width="1.28515625" style="1" customWidth="1"/>
    <col min="8942" max="8942" width="4.42578125" style="1" customWidth="1"/>
    <col min="8943" max="8943" width="45.140625" style="1" customWidth="1"/>
    <col min="8944" max="8945" width="12" style="1" customWidth="1"/>
    <col min="8946" max="8946" width="13.28515625" style="1" customWidth="1"/>
    <col min="8947" max="8947" width="3" style="1" customWidth="1"/>
    <col min="8948" max="8949" width="12.28515625" style="1" customWidth="1"/>
    <col min="8950" max="8950" width="13.28515625" style="1" customWidth="1"/>
    <col min="8951" max="8951" width="2.28515625" style="1" customWidth="1"/>
    <col min="8952" max="8952" width="13.28515625" style="1" customWidth="1"/>
    <col min="8953" max="8953" width="12.140625" style="1" customWidth="1"/>
    <col min="8954" max="8954" width="13.85546875" style="1" customWidth="1"/>
    <col min="8955" max="9196" width="11.28515625" style="1"/>
    <col min="9197" max="9197" width="1.28515625" style="1" customWidth="1"/>
    <col min="9198" max="9198" width="4.42578125" style="1" customWidth="1"/>
    <col min="9199" max="9199" width="45.140625" style="1" customWidth="1"/>
    <col min="9200" max="9201" width="12" style="1" customWidth="1"/>
    <col min="9202" max="9202" width="13.28515625" style="1" customWidth="1"/>
    <col min="9203" max="9203" width="3" style="1" customWidth="1"/>
    <col min="9204" max="9205" width="12.28515625" style="1" customWidth="1"/>
    <col min="9206" max="9206" width="13.28515625" style="1" customWidth="1"/>
    <col min="9207" max="9207" width="2.28515625" style="1" customWidth="1"/>
    <col min="9208" max="9208" width="13.28515625" style="1" customWidth="1"/>
    <col min="9209" max="9209" width="12.140625" style="1" customWidth="1"/>
    <col min="9210" max="9210" width="13.85546875" style="1" customWidth="1"/>
    <col min="9211" max="9452" width="11.28515625" style="1"/>
    <col min="9453" max="9453" width="1.28515625" style="1" customWidth="1"/>
    <col min="9454" max="9454" width="4.42578125" style="1" customWidth="1"/>
    <col min="9455" max="9455" width="45.140625" style="1" customWidth="1"/>
    <col min="9456" max="9457" width="12" style="1" customWidth="1"/>
    <col min="9458" max="9458" width="13.28515625" style="1" customWidth="1"/>
    <col min="9459" max="9459" width="3" style="1" customWidth="1"/>
    <col min="9460" max="9461" width="12.28515625" style="1" customWidth="1"/>
    <col min="9462" max="9462" width="13.28515625" style="1" customWidth="1"/>
    <col min="9463" max="9463" width="2.28515625" style="1" customWidth="1"/>
    <col min="9464" max="9464" width="13.28515625" style="1" customWidth="1"/>
    <col min="9465" max="9465" width="12.140625" style="1" customWidth="1"/>
    <col min="9466" max="9466" width="13.85546875" style="1" customWidth="1"/>
    <col min="9467" max="9708" width="11.28515625" style="1"/>
    <col min="9709" max="9709" width="1.28515625" style="1" customWidth="1"/>
    <col min="9710" max="9710" width="4.42578125" style="1" customWidth="1"/>
    <col min="9711" max="9711" width="45.140625" style="1" customWidth="1"/>
    <col min="9712" max="9713" width="12" style="1" customWidth="1"/>
    <col min="9714" max="9714" width="13.28515625" style="1" customWidth="1"/>
    <col min="9715" max="9715" width="3" style="1" customWidth="1"/>
    <col min="9716" max="9717" width="12.28515625" style="1" customWidth="1"/>
    <col min="9718" max="9718" width="13.28515625" style="1" customWidth="1"/>
    <col min="9719" max="9719" width="2.28515625" style="1" customWidth="1"/>
    <col min="9720" max="9720" width="13.28515625" style="1" customWidth="1"/>
    <col min="9721" max="9721" width="12.140625" style="1" customWidth="1"/>
    <col min="9722" max="9722" width="13.85546875" style="1" customWidth="1"/>
    <col min="9723" max="9964" width="11.28515625" style="1"/>
    <col min="9965" max="9965" width="1.28515625" style="1" customWidth="1"/>
    <col min="9966" max="9966" width="4.42578125" style="1" customWidth="1"/>
    <col min="9967" max="9967" width="45.140625" style="1" customWidth="1"/>
    <col min="9968" max="9969" width="12" style="1" customWidth="1"/>
    <col min="9970" max="9970" width="13.28515625" style="1" customWidth="1"/>
    <col min="9971" max="9971" width="3" style="1" customWidth="1"/>
    <col min="9972" max="9973" width="12.28515625" style="1" customWidth="1"/>
    <col min="9974" max="9974" width="13.28515625" style="1" customWidth="1"/>
    <col min="9975" max="9975" width="2.28515625" style="1" customWidth="1"/>
    <col min="9976" max="9976" width="13.28515625" style="1" customWidth="1"/>
    <col min="9977" max="9977" width="12.140625" style="1" customWidth="1"/>
    <col min="9978" max="9978" width="13.85546875" style="1" customWidth="1"/>
    <col min="9979" max="10220" width="11.28515625" style="1"/>
    <col min="10221" max="10221" width="1.28515625" style="1" customWidth="1"/>
    <col min="10222" max="10222" width="4.42578125" style="1" customWidth="1"/>
    <col min="10223" max="10223" width="45.140625" style="1" customWidth="1"/>
    <col min="10224" max="10225" width="12" style="1" customWidth="1"/>
    <col min="10226" max="10226" width="13.28515625" style="1" customWidth="1"/>
    <col min="10227" max="10227" width="3" style="1" customWidth="1"/>
    <col min="10228" max="10229" width="12.28515625" style="1" customWidth="1"/>
    <col min="10230" max="10230" width="13.28515625" style="1" customWidth="1"/>
    <col min="10231" max="10231" width="2.28515625" style="1" customWidth="1"/>
    <col min="10232" max="10232" width="13.28515625" style="1" customWidth="1"/>
    <col min="10233" max="10233" width="12.140625" style="1" customWidth="1"/>
    <col min="10234" max="10234" width="13.85546875" style="1" customWidth="1"/>
    <col min="10235" max="10476" width="11.28515625" style="1"/>
    <col min="10477" max="10477" width="1.28515625" style="1" customWidth="1"/>
    <col min="10478" max="10478" width="4.42578125" style="1" customWidth="1"/>
    <col min="10479" max="10479" width="45.140625" style="1" customWidth="1"/>
    <col min="10480" max="10481" width="12" style="1" customWidth="1"/>
    <col min="10482" max="10482" width="13.28515625" style="1" customWidth="1"/>
    <col min="10483" max="10483" width="3" style="1" customWidth="1"/>
    <col min="10484" max="10485" width="12.28515625" style="1" customWidth="1"/>
    <col min="10486" max="10486" width="13.28515625" style="1" customWidth="1"/>
    <col min="10487" max="10487" width="2.28515625" style="1" customWidth="1"/>
    <col min="10488" max="10488" width="13.28515625" style="1" customWidth="1"/>
    <col min="10489" max="10489" width="12.140625" style="1" customWidth="1"/>
    <col min="10490" max="10490" width="13.85546875" style="1" customWidth="1"/>
    <col min="10491" max="10732" width="11.28515625" style="1"/>
    <col min="10733" max="10733" width="1.28515625" style="1" customWidth="1"/>
    <col min="10734" max="10734" width="4.42578125" style="1" customWidth="1"/>
    <col min="10735" max="10735" width="45.140625" style="1" customWidth="1"/>
    <col min="10736" max="10737" width="12" style="1" customWidth="1"/>
    <col min="10738" max="10738" width="13.28515625" style="1" customWidth="1"/>
    <col min="10739" max="10739" width="3" style="1" customWidth="1"/>
    <col min="10740" max="10741" width="12.28515625" style="1" customWidth="1"/>
    <col min="10742" max="10742" width="13.28515625" style="1" customWidth="1"/>
    <col min="10743" max="10743" width="2.28515625" style="1" customWidth="1"/>
    <col min="10744" max="10744" width="13.28515625" style="1" customWidth="1"/>
    <col min="10745" max="10745" width="12.140625" style="1" customWidth="1"/>
    <col min="10746" max="10746" width="13.85546875" style="1" customWidth="1"/>
    <col min="10747" max="10988" width="11.28515625" style="1"/>
    <col min="10989" max="10989" width="1.28515625" style="1" customWidth="1"/>
    <col min="10990" max="10990" width="4.42578125" style="1" customWidth="1"/>
    <col min="10991" max="10991" width="45.140625" style="1" customWidth="1"/>
    <col min="10992" max="10993" width="12" style="1" customWidth="1"/>
    <col min="10994" max="10994" width="13.28515625" style="1" customWidth="1"/>
    <col min="10995" max="10995" width="3" style="1" customWidth="1"/>
    <col min="10996" max="10997" width="12.28515625" style="1" customWidth="1"/>
    <col min="10998" max="10998" width="13.28515625" style="1" customWidth="1"/>
    <col min="10999" max="10999" width="2.28515625" style="1" customWidth="1"/>
    <col min="11000" max="11000" width="13.28515625" style="1" customWidth="1"/>
    <col min="11001" max="11001" width="12.140625" style="1" customWidth="1"/>
    <col min="11002" max="11002" width="13.85546875" style="1" customWidth="1"/>
    <col min="11003" max="11244" width="11.28515625" style="1"/>
    <col min="11245" max="11245" width="1.28515625" style="1" customWidth="1"/>
    <col min="11246" max="11246" width="4.42578125" style="1" customWidth="1"/>
    <col min="11247" max="11247" width="45.140625" style="1" customWidth="1"/>
    <col min="11248" max="11249" width="12" style="1" customWidth="1"/>
    <col min="11250" max="11250" width="13.28515625" style="1" customWidth="1"/>
    <col min="11251" max="11251" width="3" style="1" customWidth="1"/>
    <col min="11252" max="11253" width="12.28515625" style="1" customWidth="1"/>
    <col min="11254" max="11254" width="13.28515625" style="1" customWidth="1"/>
    <col min="11255" max="11255" width="2.28515625" style="1" customWidth="1"/>
    <col min="11256" max="11256" width="13.28515625" style="1" customWidth="1"/>
    <col min="11257" max="11257" width="12.140625" style="1" customWidth="1"/>
    <col min="11258" max="11258" width="13.85546875" style="1" customWidth="1"/>
    <col min="11259" max="11500" width="11.28515625" style="1"/>
    <col min="11501" max="11501" width="1.28515625" style="1" customWidth="1"/>
    <col min="11502" max="11502" width="4.42578125" style="1" customWidth="1"/>
    <col min="11503" max="11503" width="45.140625" style="1" customWidth="1"/>
    <col min="11504" max="11505" width="12" style="1" customWidth="1"/>
    <col min="11506" max="11506" width="13.28515625" style="1" customWidth="1"/>
    <col min="11507" max="11507" width="3" style="1" customWidth="1"/>
    <col min="11508" max="11509" width="12.28515625" style="1" customWidth="1"/>
    <col min="11510" max="11510" width="13.28515625" style="1" customWidth="1"/>
    <col min="11511" max="11511" width="2.28515625" style="1" customWidth="1"/>
    <col min="11512" max="11512" width="13.28515625" style="1" customWidth="1"/>
    <col min="11513" max="11513" width="12.140625" style="1" customWidth="1"/>
    <col min="11514" max="11514" width="13.85546875" style="1" customWidth="1"/>
    <col min="11515" max="11756" width="11.28515625" style="1"/>
    <col min="11757" max="11757" width="1.28515625" style="1" customWidth="1"/>
    <col min="11758" max="11758" width="4.42578125" style="1" customWidth="1"/>
    <col min="11759" max="11759" width="45.140625" style="1" customWidth="1"/>
    <col min="11760" max="11761" width="12" style="1" customWidth="1"/>
    <col min="11762" max="11762" width="13.28515625" style="1" customWidth="1"/>
    <col min="11763" max="11763" width="3" style="1" customWidth="1"/>
    <col min="11764" max="11765" width="12.28515625" style="1" customWidth="1"/>
    <col min="11766" max="11766" width="13.28515625" style="1" customWidth="1"/>
    <col min="11767" max="11767" width="2.28515625" style="1" customWidth="1"/>
    <col min="11768" max="11768" width="13.28515625" style="1" customWidth="1"/>
    <col min="11769" max="11769" width="12.140625" style="1" customWidth="1"/>
    <col min="11770" max="11770" width="13.85546875" style="1" customWidth="1"/>
    <col min="11771" max="12012" width="11.28515625" style="1"/>
    <col min="12013" max="12013" width="1.28515625" style="1" customWidth="1"/>
    <col min="12014" max="12014" width="4.42578125" style="1" customWidth="1"/>
    <col min="12015" max="12015" width="45.140625" style="1" customWidth="1"/>
    <col min="12016" max="12017" width="12" style="1" customWidth="1"/>
    <col min="12018" max="12018" width="13.28515625" style="1" customWidth="1"/>
    <col min="12019" max="12019" width="3" style="1" customWidth="1"/>
    <col min="12020" max="12021" width="12.28515625" style="1" customWidth="1"/>
    <col min="12022" max="12022" width="13.28515625" style="1" customWidth="1"/>
    <col min="12023" max="12023" width="2.28515625" style="1" customWidth="1"/>
    <col min="12024" max="12024" width="13.28515625" style="1" customWidth="1"/>
    <col min="12025" max="12025" width="12.140625" style="1" customWidth="1"/>
    <col min="12026" max="12026" width="13.85546875" style="1" customWidth="1"/>
    <col min="12027" max="12268" width="11.28515625" style="1"/>
    <col min="12269" max="12269" width="1.28515625" style="1" customWidth="1"/>
    <col min="12270" max="12270" width="4.42578125" style="1" customWidth="1"/>
    <col min="12271" max="12271" width="45.140625" style="1" customWidth="1"/>
    <col min="12272" max="12273" width="12" style="1" customWidth="1"/>
    <col min="12274" max="12274" width="13.28515625" style="1" customWidth="1"/>
    <col min="12275" max="12275" width="3" style="1" customWidth="1"/>
    <col min="12276" max="12277" width="12.28515625" style="1" customWidth="1"/>
    <col min="12278" max="12278" width="13.28515625" style="1" customWidth="1"/>
    <col min="12279" max="12279" width="2.28515625" style="1" customWidth="1"/>
    <col min="12280" max="12280" width="13.28515625" style="1" customWidth="1"/>
    <col min="12281" max="12281" width="12.140625" style="1" customWidth="1"/>
    <col min="12282" max="12282" width="13.85546875" style="1" customWidth="1"/>
    <col min="12283" max="12524" width="11.28515625" style="1"/>
    <col min="12525" max="12525" width="1.28515625" style="1" customWidth="1"/>
    <col min="12526" max="12526" width="4.42578125" style="1" customWidth="1"/>
    <col min="12527" max="12527" width="45.140625" style="1" customWidth="1"/>
    <col min="12528" max="12529" width="12" style="1" customWidth="1"/>
    <col min="12530" max="12530" width="13.28515625" style="1" customWidth="1"/>
    <col min="12531" max="12531" width="3" style="1" customWidth="1"/>
    <col min="12532" max="12533" width="12.28515625" style="1" customWidth="1"/>
    <col min="12534" max="12534" width="13.28515625" style="1" customWidth="1"/>
    <col min="12535" max="12535" width="2.28515625" style="1" customWidth="1"/>
    <col min="12536" max="12536" width="13.28515625" style="1" customWidth="1"/>
    <col min="12537" max="12537" width="12.140625" style="1" customWidth="1"/>
    <col min="12538" max="12538" width="13.85546875" style="1" customWidth="1"/>
    <col min="12539" max="12780" width="11.28515625" style="1"/>
    <col min="12781" max="12781" width="1.28515625" style="1" customWidth="1"/>
    <col min="12782" max="12782" width="4.42578125" style="1" customWidth="1"/>
    <col min="12783" max="12783" width="45.140625" style="1" customWidth="1"/>
    <col min="12784" max="12785" width="12" style="1" customWidth="1"/>
    <col min="12786" max="12786" width="13.28515625" style="1" customWidth="1"/>
    <col min="12787" max="12787" width="3" style="1" customWidth="1"/>
    <col min="12788" max="12789" width="12.28515625" style="1" customWidth="1"/>
    <col min="12790" max="12790" width="13.28515625" style="1" customWidth="1"/>
    <col min="12791" max="12791" width="2.28515625" style="1" customWidth="1"/>
    <col min="12792" max="12792" width="13.28515625" style="1" customWidth="1"/>
    <col min="12793" max="12793" width="12.140625" style="1" customWidth="1"/>
    <col min="12794" max="12794" width="13.85546875" style="1" customWidth="1"/>
    <col min="12795" max="13036" width="11.28515625" style="1"/>
    <col min="13037" max="13037" width="1.28515625" style="1" customWidth="1"/>
    <col min="13038" max="13038" width="4.42578125" style="1" customWidth="1"/>
    <col min="13039" max="13039" width="45.140625" style="1" customWidth="1"/>
    <col min="13040" max="13041" width="12" style="1" customWidth="1"/>
    <col min="13042" max="13042" width="13.28515625" style="1" customWidth="1"/>
    <col min="13043" max="13043" width="3" style="1" customWidth="1"/>
    <col min="13044" max="13045" width="12.28515625" style="1" customWidth="1"/>
    <col min="13046" max="13046" width="13.28515625" style="1" customWidth="1"/>
    <col min="13047" max="13047" width="2.28515625" style="1" customWidth="1"/>
    <col min="13048" max="13048" width="13.28515625" style="1" customWidth="1"/>
    <col min="13049" max="13049" width="12.140625" style="1" customWidth="1"/>
    <col min="13050" max="13050" width="13.85546875" style="1" customWidth="1"/>
    <col min="13051" max="13292" width="11.28515625" style="1"/>
    <col min="13293" max="13293" width="1.28515625" style="1" customWidth="1"/>
    <col min="13294" max="13294" width="4.42578125" style="1" customWidth="1"/>
    <col min="13295" max="13295" width="45.140625" style="1" customWidth="1"/>
    <col min="13296" max="13297" width="12" style="1" customWidth="1"/>
    <col min="13298" max="13298" width="13.28515625" style="1" customWidth="1"/>
    <col min="13299" max="13299" width="3" style="1" customWidth="1"/>
    <col min="13300" max="13301" width="12.28515625" style="1" customWidth="1"/>
    <col min="13302" max="13302" width="13.28515625" style="1" customWidth="1"/>
    <col min="13303" max="13303" width="2.28515625" style="1" customWidth="1"/>
    <col min="13304" max="13304" width="13.28515625" style="1" customWidth="1"/>
    <col min="13305" max="13305" width="12.140625" style="1" customWidth="1"/>
    <col min="13306" max="13306" width="13.85546875" style="1" customWidth="1"/>
    <col min="13307" max="13548" width="11.28515625" style="1"/>
    <col min="13549" max="13549" width="1.28515625" style="1" customWidth="1"/>
    <col min="13550" max="13550" width="4.42578125" style="1" customWidth="1"/>
    <col min="13551" max="13551" width="45.140625" style="1" customWidth="1"/>
    <col min="13552" max="13553" width="12" style="1" customWidth="1"/>
    <col min="13554" max="13554" width="13.28515625" style="1" customWidth="1"/>
    <col min="13555" max="13555" width="3" style="1" customWidth="1"/>
    <col min="13556" max="13557" width="12.28515625" style="1" customWidth="1"/>
    <col min="13558" max="13558" width="13.28515625" style="1" customWidth="1"/>
    <col min="13559" max="13559" width="2.28515625" style="1" customWidth="1"/>
    <col min="13560" max="13560" width="13.28515625" style="1" customWidth="1"/>
    <col min="13561" max="13561" width="12.140625" style="1" customWidth="1"/>
    <col min="13562" max="13562" width="13.85546875" style="1" customWidth="1"/>
    <col min="13563" max="13804" width="11.28515625" style="1"/>
    <col min="13805" max="13805" width="1.28515625" style="1" customWidth="1"/>
    <col min="13806" max="13806" width="4.42578125" style="1" customWidth="1"/>
    <col min="13807" max="13807" width="45.140625" style="1" customWidth="1"/>
    <col min="13808" max="13809" width="12" style="1" customWidth="1"/>
    <col min="13810" max="13810" width="13.28515625" style="1" customWidth="1"/>
    <col min="13811" max="13811" width="3" style="1" customWidth="1"/>
    <col min="13812" max="13813" width="12.28515625" style="1" customWidth="1"/>
    <col min="13814" max="13814" width="13.28515625" style="1" customWidth="1"/>
    <col min="13815" max="13815" width="2.28515625" style="1" customWidth="1"/>
    <col min="13816" max="13816" width="13.28515625" style="1" customWidth="1"/>
    <col min="13817" max="13817" width="12.140625" style="1" customWidth="1"/>
    <col min="13818" max="13818" width="13.85546875" style="1" customWidth="1"/>
    <col min="13819" max="14060" width="11.28515625" style="1"/>
    <col min="14061" max="14061" width="1.28515625" style="1" customWidth="1"/>
    <col min="14062" max="14062" width="4.42578125" style="1" customWidth="1"/>
    <col min="14063" max="14063" width="45.140625" style="1" customWidth="1"/>
    <col min="14064" max="14065" width="12" style="1" customWidth="1"/>
    <col min="14066" max="14066" width="13.28515625" style="1" customWidth="1"/>
    <col min="14067" max="14067" width="3" style="1" customWidth="1"/>
    <col min="14068" max="14069" width="12.28515625" style="1" customWidth="1"/>
    <col min="14070" max="14070" width="13.28515625" style="1" customWidth="1"/>
    <col min="14071" max="14071" width="2.28515625" style="1" customWidth="1"/>
    <col min="14072" max="14072" width="13.28515625" style="1" customWidth="1"/>
    <col min="14073" max="14073" width="12.140625" style="1" customWidth="1"/>
    <col min="14074" max="14074" width="13.85546875" style="1" customWidth="1"/>
    <col min="14075" max="14316" width="11.28515625" style="1"/>
    <col min="14317" max="14317" width="1.28515625" style="1" customWidth="1"/>
    <col min="14318" max="14318" width="4.42578125" style="1" customWidth="1"/>
    <col min="14319" max="14319" width="45.140625" style="1" customWidth="1"/>
    <col min="14320" max="14321" width="12" style="1" customWidth="1"/>
    <col min="14322" max="14322" width="13.28515625" style="1" customWidth="1"/>
    <col min="14323" max="14323" width="3" style="1" customWidth="1"/>
    <col min="14324" max="14325" width="12.28515625" style="1" customWidth="1"/>
    <col min="14326" max="14326" width="13.28515625" style="1" customWidth="1"/>
    <col min="14327" max="14327" width="2.28515625" style="1" customWidth="1"/>
    <col min="14328" max="14328" width="13.28515625" style="1" customWidth="1"/>
    <col min="14329" max="14329" width="12.140625" style="1" customWidth="1"/>
    <col min="14330" max="14330" width="13.85546875" style="1" customWidth="1"/>
    <col min="14331" max="14572" width="11.28515625" style="1"/>
    <col min="14573" max="14573" width="1.28515625" style="1" customWidth="1"/>
    <col min="14574" max="14574" width="4.42578125" style="1" customWidth="1"/>
    <col min="14575" max="14575" width="45.140625" style="1" customWidth="1"/>
    <col min="14576" max="14577" width="12" style="1" customWidth="1"/>
    <col min="14578" max="14578" width="13.28515625" style="1" customWidth="1"/>
    <col min="14579" max="14579" width="3" style="1" customWidth="1"/>
    <col min="14580" max="14581" width="12.28515625" style="1" customWidth="1"/>
    <col min="14582" max="14582" width="13.28515625" style="1" customWidth="1"/>
    <col min="14583" max="14583" width="2.28515625" style="1" customWidth="1"/>
    <col min="14584" max="14584" width="13.28515625" style="1" customWidth="1"/>
    <col min="14585" max="14585" width="12.140625" style="1" customWidth="1"/>
    <col min="14586" max="14586" width="13.85546875" style="1" customWidth="1"/>
    <col min="14587" max="14828" width="11.28515625" style="1"/>
    <col min="14829" max="14829" width="1.28515625" style="1" customWidth="1"/>
    <col min="14830" max="14830" width="4.42578125" style="1" customWidth="1"/>
    <col min="14831" max="14831" width="45.140625" style="1" customWidth="1"/>
    <col min="14832" max="14833" width="12" style="1" customWidth="1"/>
    <col min="14834" max="14834" width="13.28515625" style="1" customWidth="1"/>
    <col min="14835" max="14835" width="3" style="1" customWidth="1"/>
    <col min="14836" max="14837" width="12.28515625" style="1" customWidth="1"/>
    <col min="14838" max="14838" width="13.28515625" style="1" customWidth="1"/>
    <col min="14839" max="14839" width="2.28515625" style="1" customWidth="1"/>
    <col min="14840" max="14840" width="13.28515625" style="1" customWidth="1"/>
    <col min="14841" max="14841" width="12.140625" style="1" customWidth="1"/>
    <col min="14842" max="14842" width="13.85546875" style="1" customWidth="1"/>
    <col min="14843" max="15084" width="11.28515625" style="1"/>
    <col min="15085" max="15085" width="1.28515625" style="1" customWidth="1"/>
    <col min="15086" max="15086" width="4.42578125" style="1" customWidth="1"/>
    <col min="15087" max="15087" width="45.140625" style="1" customWidth="1"/>
    <col min="15088" max="15089" width="12" style="1" customWidth="1"/>
    <col min="15090" max="15090" width="13.28515625" style="1" customWidth="1"/>
    <col min="15091" max="15091" width="3" style="1" customWidth="1"/>
    <col min="15092" max="15093" width="12.28515625" style="1" customWidth="1"/>
    <col min="15094" max="15094" width="13.28515625" style="1" customWidth="1"/>
    <col min="15095" max="15095" width="2.28515625" style="1" customWidth="1"/>
    <col min="15096" max="15096" width="13.28515625" style="1" customWidth="1"/>
    <col min="15097" max="15097" width="12.140625" style="1" customWidth="1"/>
    <col min="15098" max="15098" width="13.85546875" style="1" customWidth="1"/>
    <col min="15099" max="15340" width="11.28515625" style="1"/>
    <col min="15341" max="15341" width="1.28515625" style="1" customWidth="1"/>
    <col min="15342" max="15342" width="4.42578125" style="1" customWidth="1"/>
    <col min="15343" max="15343" width="45.140625" style="1" customWidth="1"/>
    <col min="15344" max="15345" width="12" style="1" customWidth="1"/>
    <col min="15346" max="15346" width="13.28515625" style="1" customWidth="1"/>
    <col min="15347" max="15347" width="3" style="1" customWidth="1"/>
    <col min="15348" max="15349" width="12.28515625" style="1" customWidth="1"/>
    <col min="15350" max="15350" width="13.28515625" style="1" customWidth="1"/>
    <col min="15351" max="15351" width="2.28515625" style="1" customWidth="1"/>
    <col min="15352" max="15352" width="13.28515625" style="1" customWidth="1"/>
    <col min="15353" max="15353" width="12.140625" style="1" customWidth="1"/>
    <col min="15354" max="15354" width="13.85546875" style="1" customWidth="1"/>
    <col min="15355" max="15596" width="11.28515625" style="1"/>
    <col min="15597" max="15597" width="1.28515625" style="1" customWidth="1"/>
    <col min="15598" max="15598" width="4.42578125" style="1" customWidth="1"/>
    <col min="15599" max="15599" width="45.140625" style="1" customWidth="1"/>
    <col min="15600" max="15601" width="12" style="1" customWidth="1"/>
    <col min="15602" max="15602" width="13.28515625" style="1" customWidth="1"/>
    <col min="15603" max="15603" width="3" style="1" customWidth="1"/>
    <col min="15604" max="15605" width="12.28515625" style="1" customWidth="1"/>
    <col min="15606" max="15606" width="13.28515625" style="1" customWidth="1"/>
    <col min="15607" max="15607" width="2.28515625" style="1" customWidth="1"/>
    <col min="15608" max="15608" width="13.28515625" style="1" customWidth="1"/>
    <col min="15609" max="15609" width="12.140625" style="1" customWidth="1"/>
    <col min="15610" max="15610" width="13.85546875" style="1" customWidth="1"/>
    <col min="15611" max="15852" width="11.28515625" style="1"/>
    <col min="15853" max="15853" width="1.28515625" style="1" customWidth="1"/>
    <col min="15854" max="15854" width="4.42578125" style="1" customWidth="1"/>
    <col min="15855" max="15855" width="45.140625" style="1" customWidth="1"/>
    <col min="15856" max="15857" width="12" style="1" customWidth="1"/>
    <col min="15858" max="15858" width="13.28515625" style="1" customWidth="1"/>
    <col min="15859" max="15859" width="3" style="1" customWidth="1"/>
    <col min="15860" max="15861" width="12.28515625" style="1" customWidth="1"/>
    <col min="15862" max="15862" width="13.28515625" style="1" customWidth="1"/>
    <col min="15863" max="15863" width="2.28515625" style="1" customWidth="1"/>
    <col min="15864" max="15864" width="13.28515625" style="1" customWidth="1"/>
    <col min="15865" max="15865" width="12.140625" style="1" customWidth="1"/>
    <col min="15866" max="15866" width="13.85546875" style="1" customWidth="1"/>
    <col min="15867" max="16108" width="11.28515625" style="1"/>
    <col min="16109" max="16109" width="1.28515625" style="1" customWidth="1"/>
    <col min="16110" max="16110" width="4.42578125" style="1" customWidth="1"/>
    <col min="16111" max="16111" width="45.140625" style="1" customWidth="1"/>
    <col min="16112" max="16113" width="12" style="1" customWidth="1"/>
    <col min="16114" max="16114" width="13.28515625" style="1" customWidth="1"/>
    <col min="16115" max="16115" width="3" style="1" customWidth="1"/>
    <col min="16116" max="16117" width="12.28515625" style="1" customWidth="1"/>
    <col min="16118" max="16118" width="13.28515625" style="1" customWidth="1"/>
    <col min="16119" max="16119" width="2.28515625" style="1" customWidth="1"/>
    <col min="16120" max="16120" width="13.28515625" style="1" customWidth="1"/>
    <col min="16121" max="16121" width="12.140625" style="1" customWidth="1"/>
    <col min="16122" max="16122" width="13.85546875" style="1" customWidth="1"/>
    <col min="16123" max="16384" width="11.28515625" style="1"/>
  </cols>
  <sheetData>
    <row r="1" spans="1:21" ht="47.25" customHeight="1"/>
    <row r="2" spans="1:21" ht="31.5" customHeight="1">
      <c r="A2" s="413" t="s">
        <v>120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</row>
    <row r="3" spans="1:21" s="374" customFormat="1">
      <c r="A3" s="16" t="s">
        <v>149</v>
      </c>
      <c r="B3" s="16"/>
      <c r="C3" s="16"/>
      <c r="D3" s="16"/>
      <c r="E3" s="16"/>
      <c r="F3" s="16"/>
      <c r="G3" s="16"/>
      <c r="H3" s="16"/>
    </row>
    <row r="4" spans="1:21" ht="15.75">
      <c r="A4" s="415" t="s">
        <v>147</v>
      </c>
      <c r="B4" s="415"/>
      <c r="C4" s="415"/>
      <c r="D4" s="415"/>
      <c r="E4" s="415"/>
      <c r="F4" s="374"/>
      <c r="G4" s="5"/>
      <c r="H4" s="17"/>
      <c r="I4" s="17"/>
      <c r="J4" s="5"/>
      <c r="K4" s="5"/>
      <c r="L4" s="5"/>
      <c r="M4" s="5"/>
      <c r="N4" s="5"/>
      <c r="O4" s="5"/>
      <c r="P4" s="5"/>
      <c r="Q4" s="5"/>
      <c r="R4" s="5"/>
      <c r="S4" s="5"/>
    </row>
    <row r="5" spans="1:21">
      <c r="A5" s="416" t="s">
        <v>201</v>
      </c>
      <c r="B5" s="416"/>
      <c r="C5" s="416"/>
      <c r="D5" s="416"/>
      <c r="E5" s="416"/>
      <c r="F5" s="416"/>
    </row>
    <row r="6" spans="1:21" s="9" customFormat="1" ht="13.5" customHeight="1">
      <c r="A6" s="7"/>
      <c r="B6" s="7"/>
      <c r="C6" s="7"/>
      <c r="D6" s="7"/>
      <c r="E6" s="7"/>
      <c r="F6" s="7"/>
      <c r="G6" s="7"/>
      <c r="H6" s="7"/>
    </row>
    <row r="7" spans="1:21" s="8" customFormat="1" ht="12" customHeight="1">
      <c r="A7" s="417" t="s">
        <v>26</v>
      </c>
      <c r="B7" s="417"/>
      <c r="C7" s="419" t="s">
        <v>202</v>
      </c>
      <c r="D7" s="419"/>
      <c r="E7" s="419"/>
      <c r="F7" s="421" t="s">
        <v>203</v>
      </c>
      <c r="G7" s="421"/>
      <c r="H7" s="421"/>
      <c r="I7" s="421" t="s">
        <v>204</v>
      </c>
      <c r="J7" s="421"/>
      <c r="K7" s="421"/>
    </row>
    <row r="8" spans="1:21" s="8" customFormat="1" ht="18" customHeight="1">
      <c r="A8" s="418"/>
      <c r="B8" s="418"/>
      <c r="C8" s="420"/>
      <c r="D8" s="420"/>
      <c r="E8" s="420"/>
      <c r="F8" s="422"/>
      <c r="G8" s="422"/>
      <c r="H8" s="422"/>
      <c r="I8" s="422"/>
      <c r="J8" s="422"/>
      <c r="K8" s="422"/>
    </row>
    <row r="9" spans="1:21" s="9" customFormat="1">
      <c r="A9" s="50"/>
      <c r="B9" s="50"/>
      <c r="C9" s="183"/>
      <c r="D9" s="183"/>
      <c r="E9" s="183"/>
      <c r="F9" s="183"/>
      <c r="G9" s="183"/>
      <c r="H9" s="183"/>
      <c r="I9" s="183"/>
      <c r="J9" s="183"/>
      <c r="K9" s="183"/>
    </row>
    <row r="10" spans="1:21" s="9" customFormat="1" ht="28.5" customHeight="1">
      <c r="A10" s="423" t="s">
        <v>8</v>
      </c>
      <c r="B10" s="417" t="s">
        <v>29</v>
      </c>
      <c r="C10" s="426" t="s">
        <v>3</v>
      </c>
      <c r="D10" s="426"/>
      <c r="E10" s="423" t="s">
        <v>9</v>
      </c>
      <c r="F10" s="427" t="s">
        <v>2</v>
      </c>
      <c r="G10" s="427"/>
      <c r="H10" s="423" t="s">
        <v>9</v>
      </c>
      <c r="I10" s="427" t="s">
        <v>164</v>
      </c>
      <c r="J10" s="427"/>
      <c r="K10" s="423" t="s">
        <v>9</v>
      </c>
    </row>
    <row r="11" spans="1:21" s="9" customFormat="1">
      <c r="A11" s="424"/>
      <c r="B11" s="418"/>
      <c r="C11" s="372" t="s">
        <v>5</v>
      </c>
      <c r="D11" s="372" t="s">
        <v>10</v>
      </c>
      <c r="E11" s="424"/>
      <c r="F11" s="372" t="s">
        <v>5</v>
      </c>
      <c r="G11" s="372" t="s">
        <v>10</v>
      </c>
      <c r="H11" s="424"/>
      <c r="I11" s="372" t="s">
        <v>5</v>
      </c>
      <c r="J11" s="372" t="s">
        <v>10</v>
      </c>
      <c r="K11" s="424"/>
    </row>
    <row r="12" spans="1:21" s="292" customFormat="1" ht="3" customHeight="1">
      <c r="A12" s="370"/>
      <c r="B12" s="364"/>
      <c r="C12" s="370"/>
      <c r="D12" s="370"/>
      <c r="E12" s="370"/>
      <c r="F12" s="370"/>
      <c r="G12" s="370"/>
      <c r="H12" s="370"/>
      <c r="I12" s="370"/>
      <c r="J12" s="370"/>
      <c r="K12" s="370"/>
    </row>
    <row r="13" spans="1:21" s="292" customFormat="1" ht="14.25" customHeight="1">
      <c r="A13" s="51"/>
      <c r="B13" s="12" t="s">
        <v>11</v>
      </c>
      <c r="C13" s="322">
        <v>36.686319964490764</v>
      </c>
      <c r="D13" s="322">
        <v>23.347131401343088</v>
      </c>
      <c r="E13" s="322">
        <v>23.347131401343081</v>
      </c>
      <c r="F13" s="322">
        <v>26.335689107140198</v>
      </c>
      <c r="G13" s="322">
        <v>14.656799398668753</v>
      </c>
      <c r="H13" s="322">
        <v>14.65679939866874</v>
      </c>
      <c r="I13" s="322">
        <v>26.162313324697877</v>
      </c>
      <c r="J13" s="322">
        <v>17.451908045585654</v>
      </c>
      <c r="K13" s="322">
        <v>17.451908045585689</v>
      </c>
    </row>
    <row r="14" spans="1:21" s="155" customFormat="1" ht="15.75" customHeight="1">
      <c r="A14" s="292"/>
      <c r="B14" s="18" t="s">
        <v>107</v>
      </c>
      <c r="C14" s="317">
        <v>37.563462425157788</v>
      </c>
      <c r="D14" s="317">
        <v>22.836253483975327</v>
      </c>
      <c r="E14" s="317"/>
      <c r="F14" s="317">
        <v>26.989019004138768</v>
      </c>
      <c r="G14" s="317">
        <v>14.747848126891668</v>
      </c>
      <c r="H14" s="317"/>
      <c r="I14" s="317">
        <v>26.145809721339106</v>
      </c>
      <c r="J14" s="317">
        <v>17.395434038552239</v>
      </c>
      <c r="K14" s="317"/>
      <c r="L14" s="168"/>
      <c r="M14" s="168"/>
      <c r="N14" s="168"/>
      <c r="O14" s="168"/>
      <c r="P14" s="168"/>
      <c r="Q14" s="168"/>
      <c r="R14" s="168"/>
      <c r="S14" s="168"/>
      <c r="T14" s="168"/>
      <c r="U14" s="168"/>
    </row>
    <row r="15" spans="1:21" s="292" customFormat="1" ht="8.25" customHeight="1">
      <c r="B15" s="18"/>
      <c r="C15" s="319"/>
      <c r="D15" s="319"/>
      <c r="E15" s="319"/>
      <c r="F15" s="319"/>
      <c r="G15" s="319"/>
      <c r="H15" s="319"/>
      <c r="I15" s="319"/>
      <c r="J15" s="319"/>
      <c r="K15" s="319"/>
    </row>
    <row r="16" spans="1:21" s="292" customFormat="1" ht="13.5" customHeight="1">
      <c r="A16" s="371"/>
      <c r="B16" s="163" t="s">
        <v>12</v>
      </c>
      <c r="C16" s="320"/>
      <c r="D16" s="320"/>
      <c r="E16" s="320"/>
      <c r="F16" s="320"/>
      <c r="G16" s="320"/>
      <c r="H16" s="320"/>
      <c r="I16" s="320"/>
      <c r="J16" s="320"/>
      <c r="K16" s="320"/>
    </row>
    <row r="17" spans="1:18" s="292" customFormat="1" ht="29.25" customHeight="1">
      <c r="A17" s="52" t="s">
        <v>1</v>
      </c>
      <c r="B17" s="36" t="s">
        <v>72</v>
      </c>
      <c r="C17" s="316">
        <v>37.490094560428112</v>
      </c>
      <c r="D17" s="316">
        <v>24.375078920917094</v>
      </c>
      <c r="E17" s="316">
        <v>4.5840810035328943</v>
      </c>
      <c r="F17" s="316">
        <v>26.534452395133656</v>
      </c>
      <c r="G17" s="316">
        <v>15.941887968273534</v>
      </c>
      <c r="H17" s="316">
        <v>2.8501458654699996</v>
      </c>
      <c r="I17" s="316">
        <v>41.004751010989366</v>
      </c>
      <c r="J17" s="316">
        <v>33.108357726619943</v>
      </c>
      <c r="K17" s="316">
        <v>5.3655543527752059</v>
      </c>
      <c r="L17" s="129"/>
      <c r="M17" s="129"/>
      <c r="N17" s="129"/>
      <c r="O17" s="129"/>
      <c r="P17" s="129"/>
      <c r="Q17" s="129"/>
      <c r="R17" s="129"/>
    </row>
    <row r="18" spans="1:18" s="292" customFormat="1" ht="33" customHeight="1">
      <c r="A18" s="51" t="s">
        <v>0</v>
      </c>
      <c r="B18" s="37" t="s">
        <v>23</v>
      </c>
      <c r="C18" s="315">
        <v>55.639572086287593</v>
      </c>
      <c r="D18" s="315">
        <v>41.010227928903852</v>
      </c>
      <c r="E18" s="315">
        <v>1.6813844262024857</v>
      </c>
      <c r="F18" s="315">
        <v>41.360507039021002</v>
      </c>
      <c r="G18" s="315">
        <v>29.459367260805806</v>
      </c>
      <c r="H18" s="315">
        <v>1.1805805127604168</v>
      </c>
      <c r="I18" s="315">
        <v>37.554641561807443</v>
      </c>
      <c r="J18" s="315">
        <v>29.612226619092553</v>
      </c>
      <c r="K18" s="315">
        <v>1.1011587441457353</v>
      </c>
    </row>
    <row r="19" spans="1:18" s="22" customFormat="1" ht="33" customHeight="1">
      <c r="A19" s="54" t="s">
        <v>71</v>
      </c>
      <c r="B19" s="36" t="s">
        <v>70</v>
      </c>
      <c r="C19" s="317">
        <v>37.010075274482247</v>
      </c>
      <c r="D19" s="317">
        <v>22.779230654006422</v>
      </c>
      <c r="E19" s="317">
        <v>0.33746346061557825</v>
      </c>
      <c r="F19" s="317">
        <v>28.277569712615445</v>
      </c>
      <c r="G19" s="317">
        <v>16.605504422237246</v>
      </c>
      <c r="H19" s="317">
        <v>0.25274867561078879</v>
      </c>
      <c r="I19" s="317">
        <v>20.075210703376015</v>
      </c>
      <c r="J19" s="317">
        <v>12.318386938001737</v>
      </c>
      <c r="K19" s="317">
        <v>0.18920052885280686</v>
      </c>
    </row>
    <row r="20" spans="1:18" s="292" customFormat="1" ht="18.75" customHeight="1">
      <c r="A20" s="371"/>
      <c r="B20" s="20" t="s">
        <v>13</v>
      </c>
      <c r="C20" s="320"/>
      <c r="D20" s="320"/>
      <c r="E20" s="320"/>
      <c r="F20" s="320"/>
      <c r="G20" s="320"/>
      <c r="H20" s="320"/>
      <c r="I20" s="320"/>
      <c r="J20" s="320"/>
      <c r="K20" s="320"/>
    </row>
    <row r="21" spans="1:18" s="292" customFormat="1" ht="48" customHeight="1">
      <c r="A21" s="52">
        <v>4</v>
      </c>
      <c r="B21" s="39" t="s">
        <v>14</v>
      </c>
      <c r="C21" s="316">
        <v>30.482675738329711</v>
      </c>
      <c r="D21" s="316">
        <v>9.7013503213243268</v>
      </c>
      <c r="E21" s="316">
        <v>3.2288181173366639</v>
      </c>
      <c r="F21" s="316">
        <v>22.219814540253353</v>
      </c>
      <c r="G21" s="316">
        <v>4.4086849942016784</v>
      </c>
      <c r="H21" s="316">
        <v>1.464157627140215</v>
      </c>
      <c r="I21" s="316">
        <v>15.383051462490926</v>
      </c>
      <c r="J21" s="316">
        <v>2.9945924805567614</v>
      </c>
      <c r="K21" s="316">
        <v>1.0433501217933452</v>
      </c>
    </row>
    <row r="22" spans="1:18" s="292" customFormat="1" ht="33" customHeight="1">
      <c r="A22" s="51">
        <v>5</v>
      </c>
      <c r="B22" s="37" t="s">
        <v>24</v>
      </c>
      <c r="C22" s="315">
        <v>52.722990505833934</v>
      </c>
      <c r="D22" s="315">
        <v>46.152453234306812</v>
      </c>
      <c r="E22" s="315">
        <v>2.8700520067994004</v>
      </c>
      <c r="F22" s="315">
        <v>33.106992881677456</v>
      </c>
      <c r="G22" s="315">
        <v>29.069077094632348</v>
      </c>
      <c r="H22" s="315">
        <v>1.9865076998033067</v>
      </c>
      <c r="I22" s="315">
        <v>22.394727702305659</v>
      </c>
      <c r="J22" s="315">
        <v>20.685197189487539</v>
      </c>
      <c r="K22" s="315">
        <v>1.5892094157820689</v>
      </c>
    </row>
    <row r="23" spans="1:18" s="22" customFormat="1" ht="15" customHeight="1">
      <c r="A23" s="52"/>
      <c r="B23" s="53" t="s">
        <v>15</v>
      </c>
      <c r="C23" s="321"/>
      <c r="D23" s="321"/>
      <c r="E23" s="321"/>
      <c r="F23" s="321"/>
      <c r="G23" s="321"/>
      <c r="H23" s="321"/>
      <c r="I23" s="321"/>
      <c r="J23" s="321"/>
      <c r="K23" s="321"/>
    </row>
    <row r="24" spans="1:18" s="292" customFormat="1" ht="33" customHeight="1">
      <c r="A24" s="51">
        <v>6</v>
      </c>
      <c r="B24" s="37" t="s">
        <v>104</v>
      </c>
      <c r="C24" s="315">
        <v>32.821591970199705</v>
      </c>
      <c r="D24" s="315">
        <v>25.211574359099277</v>
      </c>
      <c r="E24" s="315">
        <v>5.1981094601509392</v>
      </c>
      <c r="F24" s="315">
        <v>23.406733835307762</v>
      </c>
      <c r="G24" s="315">
        <v>14.225264477706844</v>
      </c>
      <c r="H24" s="315">
        <v>2.9017507318616249</v>
      </c>
      <c r="I24" s="315">
        <v>26.17608369835942</v>
      </c>
      <c r="J24" s="315">
        <v>17.622689485206621</v>
      </c>
      <c r="K24" s="315">
        <v>3.4024953555099295</v>
      </c>
    </row>
    <row r="25" spans="1:18" s="22" customFormat="1" ht="33" customHeight="1">
      <c r="A25" s="54">
        <v>7</v>
      </c>
      <c r="B25" s="36" t="s">
        <v>105</v>
      </c>
      <c r="C25" s="317">
        <v>50.102528510073142</v>
      </c>
      <c r="D25" s="317">
        <v>35.66519533812771</v>
      </c>
      <c r="E25" s="317">
        <v>5.8757844668451173E-2</v>
      </c>
      <c r="F25" s="317">
        <v>35.756496019554561</v>
      </c>
      <c r="G25" s="317">
        <v>24.319396801321375</v>
      </c>
      <c r="H25" s="317">
        <v>3.9511661655252099E-2</v>
      </c>
      <c r="I25" s="317">
        <v>33.235587042284635</v>
      </c>
      <c r="J25" s="317">
        <v>25.716508445118905</v>
      </c>
      <c r="K25" s="317">
        <v>3.8930543917281436E-2</v>
      </c>
    </row>
    <row r="26" spans="1:18" s="292" customFormat="1" ht="33" customHeight="1">
      <c r="A26" s="51">
        <v>8</v>
      </c>
      <c r="B26" s="37" t="s">
        <v>74</v>
      </c>
      <c r="C26" s="315">
        <v>73.487883199793615</v>
      </c>
      <c r="D26" s="315">
        <v>89.040578385216364</v>
      </c>
      <c r="E26" s="315">
        <v>0.55572498604730813</v>
      </c>
      <c r="F26" s="315">
        <v>51.621402843103027</v>
      </c>
      <c r="G26" s="315">
        <v>66.580450321365078</v>
      </c>
      <c r="H26" s="315">
        <v>0.47994786738645767</v>
      </c>
      <c r="I26" s="315">
        <v>34.264550894187948</v>
      </c>
      <c r="J26" s="315">
        <v>48.243444158709679</v>
      </c>
      <c r="K26" s="315">
        <v>0.34826078588284193</v>
      </c>
    </row>
    <row r="27" spans="1:18" s="22" customFormat="1" ht="33" customHeight="1">
      <c r="A27" s="54">
        <v>9</v>
      </c>
      <c r="B27" s="36" t="s">
        <v>75</v>
      </c>
      <c r="C27" s="317">
        <v>29.741901499538141</v>
      </c>
      <c r="D27" s="317">
        <v>18.252173031475667</v>
      </c>
      <c r="E27" s="317">
        <v>1.4270382033479367</v>
      </c>
      <c r="F27" s="317">
        <v>21.317209952113984</v>
      </c>
      <c r="G27" s="317">
        <v>11.222810712199689</v>
      </c>
      <c r="H27" s="317">
        <v>0.91137301869035225</v>
      </c>
      <c r="I27" s="317">
        <v>25.845704757992664</v>
      </c>
      <c r="J27" s="317">
        <v>17.015239723609184</v>
      </c>
      <c r="K27" s="317">
        <v>1.3622581115997243</v>
      </c>
    </row>
    <row r="28" spans="1:18" s="292" customFormat="1" ht="42.75" customHeight="1">
      <c r="A28" s="51">
        <v>10</v>
      </c>
      <c r="B28" s="111" t="s">
        <v>79</v>
      </c>
      <c r="C28" s="315">
        <v>66.556085060582575</v>
      </c>
      <c r="D28" s="315">
        <v>55.903240520350131</v>
      </c>
      <c r="E28" s="315">
        <v>0.24924982374452098</v>
      </c>
      <c r="F28" s="315">
        <v>44.176533641588719</v>
      </c>
      <c r="G28" s="315">
        <v>38.185222733657412</v>
      </c>
      <c r="H28" s="315">
        <v>0.22064141150924663</v>
      </c>
      <c r="I28" s="315">
        <v>32.684194140201328</v>
      </c>
      <c r="J28" s="315">
        <v>27.651980731038336</v>
      </c>
      <c r="K28" s="315">
        <v>0.16967064208062518</v>
      </c>
    </row>
    <row r="29" spans="1:18" s="22" customFormat="1" ht="47.25" customHeight="1">
      <c r="A29" s="54">
        <v>11</v>
      </c>
      <c r="B29" s="36" t="s">
        <v>76</v>
      </c>
      <c r="C29" s="317">
        <v>108.08409923540161</v>
      </c>
      <c r="D29" s="317">
        <v>102.0741874965972</v>
      </c>
      <c r="E29" s="317">
        <v>2.7560348700168982</v>
      </c>
      <c r="F29" s="317">
        <v>63.957288896642609</v>
      </c>
      <c r="G29" s="317">
        <v>60.6717577118267</v>
      </c>
      <c r="H29" s="317">
        <v>1.8595872774359867</v>
      </c>
      <c r="I29" s="317">
        <v>62.268366000952909</v>
      </c>
      <c r="J29" s="317">
        <v>59.715291447958634</v>
      </c>
      <c r="K29" s="317">
        <v>2.2431900219625831</v>
      </c>
    </row>
    <row r="30" spans="1:18" s="292" customFormat="1" ht="33" customHeight="1">
      <c r="A30" s="51">
        <v>12</v>
      </c>
      <c r="B30" s="37" t="s">
        <v>25</v>
      </c>
      <c r="C30" s="315">
        <v>14.856852986535596</v>
      </c>
      <c r="D30" s="315">
        <v>6.6745505240868068</v>
      </c>
      <c r="E30" s="315">
        <v>0.22353381816446208</v>
      </c>
      <c r="F30" s="315">
        <v>19.298305224998288</v>
      </c>
      <c r="G30" s="315">
        <v>11.87903039713369</v>
      </c>
      <c r="H30" s="315">
        <v>0.36709023569513954</v>
      </c>
      <c r="I30" s="315">
        <v>19.818468859091197</v>
      </c>
      <c r="J30" s="315">
        <v>14.154041992431772</v>
      </c>
      <c r="K30" s="315">
        <v>0.43159746858939968</v>
      </c>
    </row>
    <row r="31" spans="1:18" s="22" customFormat="1" ht="33" customHeight="1">
      <c r="A31" s="109">
        <v>13</v>
      </c>
      <c r="B31" s="110" t="s">
        <v>77</v>
      </c>
      <c r="C31" s="318">
        <v>56.34024724649791</v>
      </c>
      <c r="D31" s="318">
        <v>45.214912172096156</v>
      </c>
      <c r="E31" s="318">
        <v>0.17688338071553988</v>
      </c>
      <c r="F31" s="318">
        <v>43.172133070126222</v>
      </c>
      <c r="G31" s="318">
        <v>34.656779885479068</v>
      </c>
      <c r="H31" s="318">
        <v>0.14275681364995524</v>
      </c>
      <c r="I31" s="318">
        <v>48.633889382696907</v>
      </c>
      <c r="J31" s="318">
        <v>40.811786059606902</v>
      </c>
      <c r="K31" s="318">
        <v>0.16703195269414436</v>
      </c>
    </row>
    <row r="32" spans="1:18" s="22" customFormat="1" ht="3" customHeight="1">
      <c r="A32" s="23"/>
      <c r="B32" s="19"/>
      <c r="C32" s="317"/>
      <c r="D32" s="315"/>
      <c r="E32" s="317"/>
      <c r="F32" s="317"/>
      <c r="G32" s="315"/>
      <c r="H32" s="317"/>
    </row>
    <row r="33" spans="1:11" s="292" customFormat="1" ht="44.25" customHeight="1">
      <c r="A33" s="428" t="s">
        <v>99</v>
      </c>
      <c r="B33" s="428"/>
      <c r="C33" s="428"/>
      <c r="D33" s="428"/>
      <c r="E33" s="428"/>
      <c r="F33" s="428"/>
      <c r="G33" s="428"/>
      <c r="H33" s="428"/>
      <c r="I33" s="179"/>
      <c r="J33" s="179"/>
      <c r="K33" s="179"/>
    </row>
    <row r="34" spans="1:11" s="307" customFormat="1" ht="13.5" customHeight="1">
      <c r="A34" s="306" t="s">
        <v>158</v>
      </c>
    </row>
    <row r="35" spans="1:11" s="307" customFormat="1">
      <c r="A35" s="308" t="s">
        <v>30</v>
      </c>
    </row>
    <row r="36" spans="1:11" s="307" customFormat="1" ht="15" customHeight="1">
      <c r="A36" s="425" t="s">
        <v>200</v>
      </c>
      <c r="B36" s="425"/>
      <c r="C36" s="425"/>
      <c r="D36" s="425"/>
      <c r="E36" s="425"/>
      <c r="F36" s="425"/>
    </row>
    <row r="38" spans="1:11">
      <c r="C38" s="26"/>
      <c r="D38" s="26"/>
      <c r="E38" s="26"/>
      <c r="F38" s="26"/>
      <c r="G38" s="26"/>
      <c r="H38" s="26"/>
    </row>
    <row r="39" spans="1:11">
      <c r="C39" s="26"/>
      <c r="D39" s="26"/>
      <c r="E39" s="26"/>
      <c r="F39" s="26"/>
      <c r="G39" s="26"/>
      <c r="H39" s="26"/>
    </row>
  </sheetData>
  <mergeCells count="17">
    <mergeCell ref="K10:K11"/>
    <mergeCell ref="E10:E11"/>
    <mergeCell ref="A36:F36"/>
    <mergeCell ref="A10:A11"/>
    <mergeCell ref="B10:B11"/>
    <mergeCell ref="H10:H11"/>
    <mergeCell ref="C10:D10"/>
    <mergeCell ref="F10:G10"/>
    <mergeCell ref="I10:J10"/>
    <mergeCell ref="A33:H33"/>
    <mergeCell ref="A2:K2"/>
    <mergeCell ref="A4:E4"/>
    <mergeCell ref="A5:F5"/>
    <mergeCell ref="A7:B8"/>
    <mergeCell ref="C7:E8"/>
    <mergeCell ref="F7:H8"/>
    <mergeCell ref="I7:K8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0" tint="-4.9989318521683403E-2"/>
  </sheetPr>
  <dimension ref="A1:Y21"/>
  <sheetViews>
    <sheetView zoomScale="90" zoomScaleNormal="90" zoomScaleSheetLayoutView="11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A2" sqref="A2:G2"/>
    </sheetView>
  </sheetViews>
  <sheetFormatPr baseColWidth="10" defaultRowHeight="14.25"/>
  <cols>
    <col min="1" max="1" width="39.85546875" style="1" customWidth="1"/>
    <col min="2" max="2" width="10.140625" style="1" customWidth="1"/>
    <col min="3" max="3" width="12.28515625" style="1" customWidth="1"/>
    <col min="4" max="4" width="10.140625" style="1" customWidth="1"/>
    <col min="5" max="5" width="12.28515625" style="1" customWidth="1"/>
    <col min="6" max="6" width="10.140625" style="1" customWidth="1"/>
    <col min="7" max="7" width="12.28515625" style="1" customWidth="1"/>
    <col min="8" max="244" width="11.42578125" style="1"/>
    <col min="245" max="245" width="0.85546875" style="1" customWidth="1"/>
    <col min="246" max="246" width="33" style="1" customWidth="1"/>
    <col min="247" max="247" width="14" style="1" customWidth="1"/>
    <col min="248" max="248" width="15.7109375" style="1" customWidth="1"/>
    <col min="249" max="249" width="4.28515625" style="1" customWidth="1"/>
    <col min="250" max="250" width="11.5703125" style="1" customWidth="1"/>
    <col min="251" max="251" width="19.42578125" style="1" customWidth="1"/>
    <col min="252" max="252" width="4.42578125" style="1" customWidth="1"/>
    <col min="253" max="253" width="11.42578125" style="1"/>
    <col min="254" max="254" width="19.28515625" style="1" customWidth="1"/>
    <col min="255" max="500" width="11.42578125" style="1"/>
    <col min="501" max="501" width="0.85546875" style="1" customWidth="1"/>
    <col min="502" max="502" width="33" style="1" customWidth="1"/>
    <col min="503" max="503" width="14" style="1" customWidth="1"/>
    <col min="504" max="504" width="15.7109375" style="1" customWidth="1"/>
    <col min="505" max="505" width="4.28515625" style="1" customWidth="1"/>
    <col min="506" max="506" width="11.5703125" style="1" customWidth="1"/>
    <col min="507" max="507" width="19.42578125" style="1" customWidth="1"/>
    <col min="508" max="508" width="4.42578125" style="1" customWidth="1"/>
    <col min="509" max="509" width="11.42578125" style="1"/>
    <col min="510" max="510" width="19.28515625" style="1" customWidth="1"/>
    <col min="511" max="756" width="11.42578125" style="1"/>
    <col min="757" max="757" width="0.85546875" style="1" customWidth="1"/>
    <col min="758" max="758" width="33" style="1" customWidth="1"/>
    <col min="759" max="759" width="14" style="1" customWidth="1"/>
    <col min="760" max="760" width="15.7109375" style="1" customWidth="1"/>
    <col min="761" max="761" width="4.28515625" style="1" customWidth="1"/>
    <col min="762" max="762" width="11.5703125" style="1" customWidth="1"/>
    <col min="763" max="763" width="19.42578125" style="1" customWidth="1"/>
    <col min="764" max="764" width="4.42578125" style="1" customWidth="1"/>
    <col min="765" max="765" width="11.42578125" style="1"/>
    <col min="766" max="766" width="19.28515625" style="1" customWidth="1"/>
    <col min="767" max="1012" width="11.42578125" style="1"/>
    <col min="1013" max="1013" width="0.85546875" style="1" customWidth="1"/>
    <col min="1014" max="1014" width="33" style="1" customWidth="1"/>
    <col min="1015" max="1015" width="14" style="1" customWidth="1"/>
    <col min="1016" max="1016" width="15.7109375" style="1" customWidth="1"/>
    <col min="1017" max="1017" width="4.28515625" style="1" customWidth="1"/>
    <col min="1018" max="1018" width="11.5703125" style="1" customWidth="1"/>
    <col min="1019" max="1019" width="19.42578125" style="1" customWidth="1"/>
    <col min="1020" max="1020" width="4.42578125" style="1" customWidth="1"/>
    <col min="1021" max="1021" width="11.42578125" style="1"/>
    <col min="1022" max="1022" width="19.28515625" style="1" customWidth="1"/>
    <col min="1023" max="1268" width="11.42578125" style="1"/>
    <col min="1269" max="1269" width="0.85546875" style="1" customWidth="1"/>
    <col min="1270" max="1270" width="33" style="1" customWidth="1"/>
    <col min="1271" max="1271" width="14" style="1" customWidth="1"/>
    <col min="1272" max="1272" width="15.7109375" style="1" customWidth="1"/>
    <col min="1273" max="1273" width="4.28515625" style="1" customWidth="1"/>
    <col min="1274" max="1274" width="11.5703125" style="1" customWidth="1"/>
    <col min="1275" max="1275" width="19.42578125" style="1" customWidth="1"/>
    <col min="1276" max="1276" width="4.42578125" style="1" customWidth="1"/>
    <col min="1277" max="1277" width="11.42578125" style="1"/>
    <col min="1278" max="1278" width="19.28515625" style="1" customWidth="1"/>
    <col min="1279" max="1524" width="11.42578125" style="1"/>
    <col min="1525" max="1525" width="0.85546875" style="1" customWidth="1"/>
    <col min="1526" max="1526" width="33" style="1" customWidth="1"/>
    <col min="1527" max="1527" width="14" style="1" customWidth="1"/>
    <col min="1528" max="1528" width="15.7109375" style="1" customWidth="1"/>
    <col min="1529" max="1529" width="4.28515625" style="1" customWidth="1"/>
    <col min="1530" max="1530" width="11.5703125" style="1" customWidth="1"/>
    <col min="1531" max="1531" width="19.42578125" style="1" customWidth="1"/>
    <col min="1532" max="1532" width="4.42578125" style="1" customWidth="1"/>
    <col min="1533" max="1533" width="11.42578125" style="1"/>
    <col min="1534" max="1534" width="19.28515625" style="1" customWidth="1"/>
    <col min="1535" max="1780" width="11.42578125" style="1"/>
    <col min="1781" max="1781" width="0.85546875" style="1" customWidth="1"/>
    <col min="1782" max="1782" width="33" style="1" customWidth="1"/>
    <col min="1783" max="1783" width="14" style="1" customWidth="1"/>
    <col min="1784" max="1784" width="15.7109375" style="1" customWidth="1"/>
    <col min="1785" max="1785" width="4.28515625" style="1" customWidth="1"/>
    <col min="1786" max="1786" width="11.5703125" style="1" customWidth="1"/>
    <col min="1787" max="1787" width="19.42578125" style="1" customWidth="1"/>
    <col min="1788" max="1788" width="4.42578125" style="1" customWidth="1"/>
    <col min="1789" max="1789" width="11.42578125" style="1"/>
    <col min="1790" max="1790" width="19.28515625" style="1" customWidth="1"/>
    <col min="1791" max="2036" width="11.42578125" style="1"/>
    <col min="2037" max="2037" width="0.85546875" style="1" customWidth="1"/>
    <col min="2038" max="2038" width="33" style="1" customWidth="1"/>
    <col min="2039" max="2039" width="14" style="1" customWidth="1"/>
    <col min="2040" max="2040" width="15.7109375" style="1" customWidth="1"/>
    <col min="2041" max="2041" width="4.28515625" style="1" customWidth="1"/>
    <col min="2042" max="2042" width="11.5703125" style="1" customWidth="1"/>
    <col min="2043" max="2043" width="19.42578125" style="1" customWidth="1"/>
    <col min="2044" max="2044" width="4.42578125" style="1" customWidth="1"/>
    <col min="2045" max="2045" width="11.42578125" style="1"/>
    <col min="2046" max="2046" width="19.28515625" style="1" customWidth="1"/>
    <col min="2047" max="2292" width="11.42578125" style="1"/>
    <col min="2293" max="2293" width="0.85546875" style="1" customWidth="1"/>
    <col min="2294" max="2294" width="33" style="1" customWidth="1"/>
    <col min="2295" max="2295" width="14" style="1" customWidth="1"/>
    <col min="2296" max="2296" width="15.7109375" style="1" customWidth="1"/>
    <col min="2297" max="2297" width="4.28515625" style="1" customWidth="1"/>
    <col min="2298" max="2298" width="11.5703125" style="1" customWidth="1"/>
    <col min="2299" max="2299" width="19.42578125" style="1" customWidth="1"/>
    <col min="2300" max="2300" width="4.42578125" style="1" customWidth="1"/>
    <col min="2301" max="2301" width="11.42578125" style="1"/>
    <col min="2302" max="2302" width="19.28515625" style="1" customWidth="1"/>
    <col min="2303" max="2548" width="11.42578125" style="1"/>
    <col min="2549" max="2549" width="0.85546875" style="1" customWidth="1"/>
    <col min="2550" max="2550" width="33" style="1" customWidth="1"/>
    <col min="2551" max="2551" width="14" style="1" customWidth="1"/>
    <col min="2552" max="2552" width="15.7109375" style="1" customWidth="1"/>
    <col min="2553" max="2553" width="4.28515625" style="1" customWidth="1"/>
    <col min="2554" max="2554" width="11.5703125" style="1" customWidth="1"/>
    <col min="2555" max="2555" width="19.42578125" style="1" customWidth="1"/>
    <col min="2556" max="2556" width="4.42578125" style="1" customWidth="1"/>
    <col min="2557" max="2557" width="11.42578125" style="1"/>
    <col min="2558" max="2558" width="19.28515625" style="1" customWidth="1"/>
    <col min="2559" max="2804" width="11.42578125" style="1"/>
    <col min="2805" max="2805" width="0.85546875" style="1" customWidth="1"/>
    <col min="2806" max="2806" width="33" style="1" customWidth="1"/>
    <col min="2807" max="2807" width="14" style="1" customWidth="1"/>
    <col min="2808" max="2808" width="15.7109375" style="1" customWidth="1"/>
    <col min="2809" max="2809" width="4.28515625" style="1" customWidth="1"/>
    <col min="2810" max="2810" width="11.5703125" style="1" customWidth="1"/>
    <col min="2811" max="2811" width="19.42578125" style="1" customWidth="1"/>
    <col min="2812" max="2812" width="4.42578125" style="1" customWidth="1"/>
    <col min="2813" max="2813" width="11.42578125" style="1"/>
    <col min="2814" max="2814" width="19.28515625" style="1" customWidth="1"/>
    <col min="2815" max="3060" width="11.42578125" style="1"/>
    <col min="3061" max="3061" width="0.85546875" style="1" customWidth="1"/>
    <col min="3062" max="3062" width="33" style="1" customWidth="1"/>
    <col min="3063" max="3063" width="14" style="1" customWidth="1"/>
    <col min="3064" max="3064" width="15.7109375" style="1" customWidth="1"/>
    <col min="3065" max="3065" width="4.28515625" style="1" customWidth="1"/>
    <col min="3066" max="3066" width="11.5703125" style="1" customWidth="1"/>
    <col min="3067" max="3067" width="19.42578125" style="1" customWidth="1"/>
    <col min="3068" max="3068" width="4.42578125" style="1" customWidth="1"/>
    <col min="3069" max="3069" width="11.42578125" style="1"/>
    <col min="3070" max="3070" width="19.28515625" style="1" customWidth="1"/>
    <col min="3071" max="3316" width="11.42578125" style="1"/>
    <col min="3317" max="3317" width="0.85546875" style="1" customWidth="1"/>
    <col min="3318" max="3318" width="33" style="1" customWidth="1"/>
    <col min="3319" max="3319" width="14" style="1" customWidth="1"/>
    <col min="3320" max="3320" width="15.7109375" style="1" customWidth="1"/>
    <col min="3321" max="3321" width="4.28515625" style="1" customWidth="1"/>
    <col min="3322" max="3322" width="11.5703125" style="1" customWidth="1"/>
    <col min="3323" max="3323" width="19.42578125" style="1" customWidth="1"/>
    <col min="3324" max="3324" width="4.42578125" style="1" customWidth="1"/>
    <col min="3325" max="3325" width="11.42578125" style="1"/>
    <col min="3326" max="3326" width="19.28515625" style="1" customWidth="1"/>
    <col min="3327" max="3572" width="11.42578125" style="1"/>
    <col min="3573" max="3573" width="0.85546875" style="1" customWidth="1"/>
    <col min="3574" max="3574" width="33" style="1" customWidth="1"/>
    <col min="3575" max="3575" width="14" style="1" customWidth="1"/>
    <col min="3576" max="3576" width="15.7109375" style="1" customWidth="1"/>
    <col min="3577" max="3577" width="4.28515625" style="1" customWidth="1"/>
    <col min="3578" max="3578" width="11.5703125" style="1" customWidth="1"/>
    <col min="3579" max="3579" width="19.42578125" style="1" customWidth="1"/>
    <col min="3580" max="3580" width="4.42578125" style="1" customWidth="1"/>
    <col min="3581" max="3581" width="11.42578125" style="1"/>
    <col min="3582" max="3582" width="19.28515625" style="1" customWidth="1"/>
    <col min="3583" max="3828" width="11.42578125" style="1"/>
    <col min="3829" max="3829" width="0.85546875" style="1" customWidth="1"/>
    <col min="3830" max="3830" width="33" style="1" customWidth="1"/>
    <col min="3831" max="3831" width="14" style="1" customWidth="1"/>
    <col min="3832" max="3832" width="15.7109375" style="1" customWidth="1"/>
    <col min="3833" max="3833" width="4.28515625" style="1" customWidth="1"/>
    <col min="3834" max="3834" width="11.5703125" style="1" customWidth="1"/>
    <col min="3835" max="3835" width="19.42578125" style="1" customWidth="1"/>
    <col min="3836" max="3836" width="4.42578125" style="1" customWidth="1"/>
    <col min="3837" max="3837" width="11.42578125" style="1"/>
    <col min="3838" max="3838" width="19.28515625" style="1" customWidth="1"/>
    <col min="3839" max="4084" width="11.42578125" style="1"/>
    <col min="4085" max="4085" width="0.85546875" style="1" customWidth="1"/>
    <col min="4086" max="4086" width="33" style="1" customWidth="1"/>
    <col min="4087" max="4087" width="14" style="1" customWidth="1"/>
    <col min="4088" max="4088" width="15.7109375" style="1" customWidth="1"/>
    <col min="4089" max="4089" width="4.28515625" style="1" customWidth="1"/>
    <col min="4090" max="4090" width="11.5703125" style="1" customWidth="1"/>
    <col min="4091" max="4091" width="19.42578125" style="1" customWidth="1"/>
    <col min="4092" max="4092" width="4.42578125" style="1" customWidth="1"/>
    <col min="4093" max="4093" width="11.42578125" style="1"/>
    <col min="4094" max="4094" width="19.28515625" style="1" customWidth="1"/>
    <col min="4095" max="4340" width="11.42578125" style="1"/>
    <col min="4341" max="4341" width="0.85546875" style="1" customWidth="1"/>
    <col min="4342" max="4342" width="33" style="1" customWidth="1"/>
    <col min="4343" max="4343" width="14" style="1" customWidth="1"/>
    <col min="4344" max="4344" width="15.7109375" style="1" customWidth="1"/>
    <col min="4345" max="4345" width="4.28515625" style="1" customWidth="1"/>
    <col min="4346" max="4346" width="11.5703125" style="1" customWidth="1"/>
    <col min="4347" max="4347" width="19.42578125" style="1" customWidth="1"/>
    <col min="4348" max="4348" width="4.42578125" style="1" customWidth="1"/>
    <col min="4349" max="4349" width="11.42578125" style="1"/>
    <col min="4350" max="4350" width="19.28515625" style="1" customWidth="1"/>
    <col min="4351" max="4596" width="11.42578125" style="1"/>
    <col min="4597" max="4597" width="0.85546875" style="1" customWidth="1"/>
    <col min="4598" max="4598" width="33" style="1" customWidth="1"/>
    <col min="4599" max="4599" width="14" style="1" customWidth="1"/>
    <col min="4600" max="4600" width="15.7109375" style="1" customWidth="1"/>
    <col min="4601" max="4601" width="4.28515625" style="1" customWidth="1"/>
    <col min="4602" max="4602" width="11.5703125" style="1" customWidth="1"/>
    <col min="4603" max="4603" width="19.42578125" style="1" customWidth="1"/>
    <col min="4604" max="4604" width="4.42578125" style="1" customWidth="1"/>
    <col min="4605" max="4605" width="11.42578125" style="1"/>
    <col min="4606" max="4606" width="19.28515625" style="1" customWidth="1"/>
    <col min="4607" max="4852" width="11.42578125" style="1"/>
    <col min="4853" max="4853" width="0.85546875" style="1" customWidth="1"/>
    <col min="4854" max="4854" width="33" style="1" customWidth="1"/>
    <col min="4855" max="4855" width="14" style="1" customWidth="1"/>
    <col min="4856" max="4856" width="15.7109375" style="1" customWidth="1"/>
    <col min="4857" max="4857" width="4.28515625" style="1" customWidth="1"/>
    <col min="4858" max="4858" width="11.5703125" style="1" customWidth="1"/>
    <col min="4859" max="4859" width="19.42578125" style="1" customWidth="1"/>
    <col min="4860" max="4860" width="4.42578125" style="1" customWidth="1"/>
    <col min="4861" max="4861" width="11.42578125" style="1"/>
    <col min="4862" max="4862" width="19.28515625" style="1" customWidth="1"/>
    <col min="4863" max="5108" width="11.42578125" style="1"/>
    <col min="5109" max="5109" width="0.85546875" style="1" customWidth="1"/>
    <col min="5110" max="5110" width="33" style="1" customWidth="1"/>
    <col min="5111" max="5111" width="14" style="1" customWidth="1"/>
    <col min="5112" max="5112" width="15.7109375" style="1" customWidth="1"/>
    <col min="5113" max="5113" width="4.28515625" style="1" customWidth="1"/>
    <col min="5114" max="5114" width="11.5703125" style="1" customWidth="1"/>
    <col min="5115" max="5115" width="19.42578125" style="1" customWidth="1"/>
    <col min="5116" max="5116" width="4.42578125" style="1" customWidth="1"/>
    <col min="5117" max="5117" width="11.42578125" style="1"/>
    <col min="5118" max="5118" width="19.28515625" style="1" customWidth="1"/>
    <col min="5119" max="5364" width="11.42578125" style="1"/>
    <col min="5365" max="5365" width="0.85546875" style="1" customWidth="1"/>
    <col min="5366" max="5366" width="33" style="1" customWidth="1"/>
    <col min="5367" max="5367" width="14" style="1" customWidth="1"/>
    <col min="5368" max="5368" width="15.7109375" style="1" customWidth="1"/>
    <col min="5369" max="5369" width="4.28515625" style="1" customWidth="1"/>
    <col min="5370" max="5370" width="11.5703125" style="1" customWidth="1"/>
    <col min="5371" max="5371" width="19.42578125" style="1" customWidth="1"/>
    <col min="5372" max="5372" width="4.42578125" style="1" customWidth="1"/>
    <col min="5373" max="5373" width="11.42578125" style="1"/>
    <col min="5374" max="5374" width="19.28515625" style="1" customWidth="1"/>
    <col min="5375" max="5620" width="11.42578125" style="1"/>
    <col min="5621" max="5621" width="0.85546875" style="1" customWidth="1"/>
    <col min="5622" max="5622" width="33" style="1" customWidth="1"/>
    <col min="5623" max="5623" width="14" style="1" customWidth="1"/>
    <col min="5624" max="5624" width="15.7109375" style="1" customWidth="1"/>
    <col min="5625" max="5625" width="4.28515625" style="1" customWidth="1"/>
    <col min="5626" max="5626" width="11.5703125" style="1" customWidth="1"/>
    <col min="5627" max="5627" width="19.42578125" style="1" customWidth="1"/>
    <col min="5628" max="5628" width="4.42578125" style="1" customWidth="1"/>
    <col min="5629" max="5629" width="11.42578125" style="1"/>
    <col min="5630" max="5630" width="19.28515625" style="1" customWidth="1"/>
    <col min="5631" max="5876" width="11.42578125" style="1"/>
    <col min="5877" max="5877" width="0.85546875" style="1" customWidth="1"/>
    <col min="5878" max="5878" width="33" style="1" customWidth="1"/>
    <col min="5879" max="5879" width="14" style="1" customWidth="1"/>
    <col min="5880" max="5880" width="15.7109375" style="1" customWidth="1"/>
    <col min="5881" max="5881" width="4.28515625" style="1" customWidth="1"/>
    <col min="5882" max="5882" width="11.5703125" style="1" customWidth="1"/>
    <col min="5883" max="5883" width="19.42578125" style="1" customWidth="1"/>
    <col min="5884" max="5884" width="4.42578125" style="1" customWidth="1"/>
    <col min="5885" max="5885" width="11.42578125" style="1"/>
    <col min="5886" max="5886" width="19.28515625" style="1" customWidth="1"/>
    <col min="5887" max="6132" width="11.42578125" style="1"/>
    <col min="6133" max="6133" width="0.85546875" style="1" customWidth="1"/>
    <col min="6134" max="6134" width="33" style="1" customWidth="1"/>
    <col min="6135" max="6135" width="14" style="1" customWidth="1"/>
    <col min="6136" max="6136" width="15.7109375" style="1" customWidth="1"/>
    <col min="6137" max="6137" width="4.28515625" style="1" customWidth="1"/>
    <col min="6138" max="6138" width="11.5703125" style="1" customWidth="1"/>
    <col min="6139" max="6139" width="19.42578125" style="1" customWidth="1"/>
    <col min="6140" max="6140" width="4.42578125" style="1" customWidth="1"/>
    <col min="6141" max="6141" width="11.42578125" style="1"/>
    <col min="6142" max="6142" width="19.28515625" style="1" customWidth="1"/>
    <col min="6143" max="6388" width="11.42578125" style="1"/>
    <col min="6389" max="6389" width="0.85546875" style="1" customWidth="1"/>
    <col min="6390" max="6390" width="33" style="1" customWidth="1"/>
    <col min="6391" max="6391" width="14" style="1" customWidth="1"/>
    <col min="6392" max="6392" width="15.7109375" style="1" customWidth="1"/>
    <col min="6393" max="6393" width="4.28515625" style="1" customWidth="1"/>
    <col min="6394" max="6394" width="11.5703125" style="1" customWidth="1"/>
    <col min="6395" max="6395" width="19.42578125" style="1" customWidth="1"/>
    <col min="6396" max="6396" width="4.42578125" style="1" customWidth="1"/>
    <col min="6397" max="6397" width="11.42578125" style="1"/>
    <col min="6398" max="6398" width="19.28515625" style="1" customWidth="1"/>
    <col min="6399" max="6644" width="11.42578125" style="1"/>
    <col min="6645" max="6645" width="0.85546875" style="1" customWidth="1"/>
    <col min="6646" max="6646" width="33" style="1" customWidth="1"/>
    <col min="6647" max="6647" width="14" style="1" customWidth="1"/>
    <col min="6648" max="6648" width="15.7109375" style="1" customWidth="1"/>
    <col min="6649" max="6649" width="4.28515625" style="1" customWidth="1"/>
    <col min="6650" max="6650" width="11.5703125" style="1" customWidth="1"/>
    <col min="6651" max="6651" width="19.42578125" style="1" customWidth="1"/>
    <col min="6652" max="6652" width="4.42578125" style="1" customWidth="1"/>
    <col min="6653" max="6653" width="11.42578125" style="1"/>
    <col min="6654" max="6654" width="19.28515625" style="1" customWidth="1"/>
    <col min="6655" max="6900" width="11.42578125" style="1"/>
    <col min="6901" max="6901" width="0.85546875" style="1" customWidth="1"/>
    <col min="6902" max="6902" width="33" style="1" customWidth="1"/>
    <col min="6903" max="6903" width="14" style="1" customWidth="1"/>
    <col min="6904" max="6904" width="15.7109375" style="1" customWidth="1"/>
    <col min="6905" max="6905" width="4.28515625" style="1" customWidth="1"/>
    <col min="6906" max="6906" width="11.5703125" style="1" customWidth="1"/>
    <col min="6907" max="6907" width="19.42578125" style="1" customWidth="1"/>
    <col min="6908" max="6908" width="4.42578125" style="1" customWidth="1"/>
    <col min="6909" max="6909" width="11.42578125" style="1"/>
    <col min="6910" max="6910" width="19.28515625" style="1" customWidth="1"/>
    <col min="6911" max="7156" width="11.42578125" style="1"/>
    <col min="7157" max="7157" width="0.85546875" style="1" customWidth="1"/>
    <col min="7158" max="7158" width="33" style="1" customWidth="1"/>
    <col min="7159" max="7159" width="14" style="1" customWidth="1"/>
    <col min="7160" max="7160" width="15.7109375" style="1" customWidth="1"/>
    <col min="7161" max="7161" width="4.28515625" style="1" customWidth="1"/>
    <col min="7162" max="7162" width="11.5703125" style="1" customWidth="1"/>
    <col min="7163" max="7163" width="19.42578125" style="1" customWidth="1"/>
    <col min="7164" max="7164" width="4.42578125" style="1" customWidth="1"/>
    <col min="7165" max="7165" width="11.42578125" style="1"/>
    <col min="7166" max="7166" width="19.28515625" style="1" customWidth="1"/>
    <col min="7167" max="7412" width="11.42578125" style="1"/>
    <col min="7413" max="7413" width="0.85546875" style="1" customWidth="1"/>
    <col min="7414" max="7414" width="33" style="1" customWidth="1"/>
    <col min="7415" max="7415" width="14" style="1" customWidth="1"/>
    <col min="7416" max="7416" width="15.7109375" style="1" customWidth="1"/>
    <col min="7417" max="7417" width="4.28515625" style="1" customWidth="1"/>
    <col min="7418" max="7418" width="11.5703125" style="1" customWidth="1"/>
    <col min="7419" max="7419" width="19.42578125" style="1" customWidth="1"/>
    <col min="7420" max="7420" width="4.42578125" style="1" customWidth="1"/>
    <col min="7421" max="7421" width="11.42578125" style="1"/>
    <col min="7422" max="7422" width="19.28515625" style="1" customWidth="1"/>
    <col min="7423" max="7668" width="11.42578125" style="1"/>
    <col min="7669" max="7669" width="0.85546875" style="1" customWidth="1"/>
    <col min="7670" max="7670" width="33" style="1" customWidth="1"/>
    <col min="7671" max="7671" width="14" style="1" customWidth="1"/>
    <col min="7672" max="7672" width="15.7109375" style="1" customWidth="1"/>
    <col min="7673" max="7673" width="4.28515625" style="1" customWidth="1"/>
    <col min="7674" max="7674" width="11.5703125" style="1" customWidth="1"/>
    <col min="7675" max="7675" width="19.42578125" style="1" customWidth="1"/>
    <col min="7676" max="7676" width="4.42578125" style="1" customWidth="1"/>
    <col min="7677" max="7677" width="11.42578125" style="1"/>
    <col min="7678" max="7678" width="19.28515625" style="1" customWidth="1"/>
    <col min="7679" max="7924" width="11.42578125" style="1"/>
    <col min="7925" max="7925" width="0.85546875" style="1" customWidth="1"/>
    <col min="7926" max="7926" width="33" style="1" customWidth="1"/>
    <col min="7927" max="7927" width="14" style="1" customWidth="1"/>
    <col min="7928" max="7928" width="15.7109375" style="1" customWidth="1"/>
    <col min="7929" max="7929" width="4.28515625" style="1" customWidth="1"/>
    <col min="7930" max="7930" width="11.5703125" style="1" customWidth="1"/>
    <col min="7931" max="7931" width="19.42578125" style="1" customWidth="1"/>
    <col min="7932" max="7932" width="4.42578125" style="1" customWidth="1"/>
    <col min="7933" max="7933" width="11.42578125" style="1"/>
    <col min="7934" max="7934" width="19.28515625" style="1" customWidth="1"/>
    <col min="7935" max="8180" width="11.42578125" style="1"/>
    <col min="8181" max="8181" width="0.85546875" style="1" customWidth="1"/>
    <col min="8182" max="8182" width="33" style="1" customWidth="1"/>
    <col min="8183" max="8183" width="14" style="1" customWidth="1"/>
    <col min="8184" max="8184" width="15.7109375" style="1" customWidth="1"/>
    <col min="8185" max="8185" width="4.28515625" style="1" customWidth="1"/>
    <col min="8186" max="8186" width="11.5703125" style="1" customWidth="1"/>
    <col min="8187" max="8187" width="19.42578125" style="1" customWidth="1"/>
    <col min="8188" max="8188" width="4.42578125" style="1" customWidth="1"/>
    <col min="8189" max="8189" width="11.42578125" style="1"/>
    <col min="8190" max="8190" width="19.28515625" style="1" customWidth="1"/>
    <col min="8191" max="8436" width="11.42578125" style="1"/>
    <col min="8437" max="8437" width="0.85546875" style="1" customWidth="1"/>
    <col min="8438" max="8438" width="33" style="1" customWidth="1"/>
    <col min="8439" max="8439" width="14" style="1" customWidth="1"/>
    <col min="8440" max="8440" width="15.7109375" style="1" customWidth="1"/>
    <col min="8441" max="8441" width="4.28515625" style="1" customWidth="1"/>
    <col min="8442" max="8442" width="11.5703125" style="1" customWidth="1"/>
    <col min="8443" max="8443" width="19.42578125" style="1" customWidth="1"/>
    <col min="8444" max="8444" width="4.42578125" style="1" customWidth="1"/>
    <col min="8445" max="8445" width="11.42578125" style="1"/>
    <col min="8446" max="8446" width="19.28515625" style="1" customWidth="1"/>
    <col min="8447" max="8692" width="11.42578125" style="1"/>
    <col min="8693" max="8693" width="0.85546875" style="1" customWidth="1"/>
    <col min="8694" max="8694" width="33" style="1" customWidth="1"/>
    <col min="8695" max="8695" width="14" style="1" customWidth="1"/>
    <col min="8696" max="8696" width="15.7109375" style="1" customWidth="1"/>
    <col min="8697" max="8697" width="4.28515625" style="1" customWidth="1"/>
    <col min="8698" max="8698" width="11.5703125" style="1" customWidth="1"/>
    <col min="8699" max="8699" width="19.42578125" style="1" customWidth="1"/>
    <col min="8700" max="8700" width="4.42578125" style="1" customWidth="1"/>
    <col min="8701" max="8701" width="11.42578125" style="1"/>
    <col min="8702" max="8702" width="19.28515625" style="1" customWidth="1"/>
    <col min="8703" max="8948" width="11.42578125" style="1"/>
    <col min="8949" max="8949" width="0.85546875" style="1" customWidth="1"/>
    <col min="8950" max="8950" width="33" style="1" customWidth="1"/>
    <col min="8951" max="8951" width="14" style="1" customWidth="1"/>
    <col min="8952" max="8952" width="15.7109375" style="1" customWidth="1"/>
    <col min="8953" max="8953" width="4.28515625" style="1" customWidth="1"/>
    <col min="8954" max="8954" width="11.5703125" style="1" customWidth="1"/>
    <col min="8955" max="8955" width="19.42578125" style="1" customWidth="1"/>
    <col min="8956" max="8956" width="4.42578125" style="1" customWidth="1"/>
    <col min="8957" max="8957" width="11.42578125" style="1"/>
    <col min="8958" max="8958" width="19.28515625" style="1" customWidth="1"/>
    <col min="8959" max="9204" width="11.42578125" style="1"/>
    <col min="9205" max="9205" width="0.85546875" style="1" customWidth="1"/>
    <col min="9206" max="9206" width="33" style="1" customWidth="1"/>
    <col min="9207" max="9207" width="14" style="1" customWidth="1"/>
    <col min="9208" max="9208" width="15.7109375" style="1" customWidth="1"/>
    <col min="9209" max="9209" width="4.28515625" style="1" customWidth="1"/>
    <col min="9210" max="9210" width="11.5703125" style="1" customWidth="1"/>
    <col min="9211" max="9211" width="19.42578125" style="1" customWidth="1"/>
    <col min="9212" max="9212" width="4.42578125" style="1" customWidth="1"/>
    <col min="9213" max="9213" width="11.42578125" style="1"/>
    <col min="9214" max="9214" width="19.28515625" style="1" customWidth="1"/>
    <col min="9215" max="9460" width="11.42578125" style="1"/>
    <col min="9461" max="9461" width="0.85546875" style="1" customWidth="1"/>
    <col min="9462" max="9462" width="33" style="1" customWidth="1"/>
    <col min="9463" max="9463" width="14" style="1" customWidth="1"/>
    <col min="9464" max="9464" width="15.7109375" style="1" customWidth="1"/>
    <col min="9465" max="9465" width="4.28515625" style="1" customWidth="1"/>
    <col min="9466" max="9466" width="11.5703125" style="1" customWidth="1"/>
    <col min="9467" max="9467" width="19.42578125" style="1" customWidth="1"/>
    <col min="9468" max="9468" width="4.42578125" style="1" customWidth="1"/>
    <col min="9469" max="9469" width="11.42578125" style="1"/>
    <col min="9470" max="9470" width="19.28515625" style="1" customWidth="1"/>
    <col min="9471" max="9716" width="11.42578125" style="1"/>
    <col min="9717" max="9717" width="0.85546875" style="1" customWidth="1"/>
    <col min="9718" max="9718" width="33" style="1" customWidth="1"/>
    <col min="9719" max="9719" width="14" style="1" customWidth="1"/>
    <col min="9720" max="9720" width="15.7109375" style="1" customWidth="1"/>
    <col min="9721" max="9721" width="4.28515625" style="1" customWidth="1"/>
    <col min="9722" max="9722" width="11.5703125" style="1" customWidth="1"/>
    <col min="9723" max="9723" width="19.42578125" style="1" customWidth="1"/>
    <col min="9724" max="9724" width="4.42578125" style="1" customWidth="1"/>
    <col min="9725" max="9725" width="11.42578125" style="1"/>
    <col min="9726" max="9726" width="19.28515625" style="1" customWidth="1"/>
    <col min="9727" max="9972" width="11.42578125" style="1"/>
    <col min="9973" max="9973" width="0.85546875" style="1" customWidth="1"/>
    <col min="9974" max="9974" width="33" style="1" customWidth="1"/>
    <col min="9975" max="9975" width="14" style="1" customWidth="1"/>
    <col min="9976" max="9976" width="15.7109375" style="1" customWidth="1"/>
    <col min="9977" max="9977" width="4.28515625" style="1" customWidth="1"/>
    <col min="9978" max="9978" width="11.5703125" style="1" customWidth="1"/>
    <col min="9979" max="9979" width="19.42578125" style="1" customWidth="1"/>
    <col min="9980" max="9980" width="4.42578125" style="1" customWidth="1"/>
    <col min="9981" max="9981" width="11.42578125" style="1"/>
    <col min="9982" max="9982" width="19.28515625" style="1" customWidth="1"/>
    <col min="9983" max="10228" width="11.42578125" style="1"/>
    <col min="10229" max="10229" width="0.85546875" style="1" customWidth="1"/>
    <col min="10230" max="10230" width="33" style="1" customWidth="1"/>
    <col min="10231" max="10231" width="14" style="1" customWidth="1"/>
    <col min="10232" max="10232" width="15.7109375" style="1" customWidth="1"/>
    <col min="10233" max="10233" width="4.28515625" style="1" customWidth="1"/>
    <col min="10234" max="10234" width="11.5703125" style="1" customWidth="1"/>
    <col min="10235" max="10235" width="19.42578125" style="1" customWidth="1"/>
    <col min="10236" max="10236" width="4.42578125" style="1" customWidth="1"/>
    <col min="10237" max="10237" width="11.42578125" style="1"/>
    <col min="10238" max="10238" width="19.28515625" style="1" customWidth="1"/>
    <col min="10239" max="10484" width="11.42578125" style="1"/>
    <col min="10485" max="10485" width="0.85546875" style="1" customWidth="1"/>
    <col min="10486" max="10486" width="33" style="1" customWidth="1"/>
    <col min="10487" max="10487" width="14" style="1" customWidth="1"/>
    <col min="10488" max="10488" width="15.7109375" style="1" customWidth="1"/>
    <col min="10489" max="10489" width="4.28515625" style="1" customWidth="1"/>
    <col min="10490" max="10490" width="11.5703125" style="1" customWidth="1"/>
    <col min="10491" max="10491" width="19.42578125" style="1" customWidth="1"/>
    <col min="10492" max="10492" width="4.42578125" style="1" customWidth="1"/>
    <col min="10493" max="10493" width="11.42578125" style="1"/>
    <col min="10494" max="10494" width="19.28515625" style="1" customWidth="1"/>
    <col min="10495" max="10740" width="11.42578125" style="1"/>
    <col min="10741" max="10741" width="0.85546875" style="1" customWidth="1"/>
    <col min="10742" max="10742" width="33" style="1" customWidth="1"/>
    <col min="10743" max="10743" width="14" style="1" customWidth="1"/>
    <col min="10744" max="10744" width="15.7109375" style="1" customWidth="1"/>
    <col min="10745" max="10745" width="4.28515625" style="1" customWidth="1"/>
    <col min="10746" max="10746" width="11.5703125" style="1" customWidth="1"/>
    <col min="10747" max="10747" width="19.42578125" style="1" customWidth="1"/>
    <col min="10748" max="10748" width="4.42578125" style="1" customWidth="1"/>
    <col min="10749" max="10749" width="11.42578125" style="1"/>
    <col min="10750" max="10750" width="19.28515625" style="1" customWidth="1"/>
    <col min="10751" max="10996" width="11.42578125" style="1"/>
    <col min="10997" max="10997" width="0.85546875" style="1" customWidth="1"/>
    <col min="10998" max="10998" width="33" style="1" customWidth="1"/>
    <col min="10999" max="10999" width="14" style="1" customWidth="1"/>
    <col min="11000" max="11000" width="15.7109375" style="1" customWidth="1"/>
    <col min="11001" max="11001" width="4.28515625" style="1" customWidth="1"/>
    <col min="11002" max="11002" width="11.5703125" style="1" customWidth="1"/>
    <col min="11003" max="11003" width="19.42578125" style="1" customWidth="1"/>
    <col min="11004" max="11004" width="4.42578125" style="1" customWidth="1"/>
    <col min="11005" max="11005" width="11.42578125" style="1"/>
    <col min="11006" max="11006" width="19.28515625" style="1" customWidth="1"/>
    <col min="11007" max="11252" width="11.42578125" style="1"/>
    <col min="11253" max="11253" width="0.85546875" style="1" customWidth="1"/>
    <col min="11254" max="11254" width="33" style="1" customWidth="1"/>
    <col min="11255" max="11255" width="14" style="1" customWidth="1"/>
    <col min="11256" max="11256" width="15.7109375" style="1" customWidth="1"/>
    <col min="11257" max="11257" width="4.28515625" style="1" customWidth="1"/>
    <col min="11258" max="11258" width="11.5703125" style="1" customWidth="1"/>
    <col min="11259" max="11259" width="19.42578125" style="1" customWidth="1"/>
    <col min="11260" max="11260" width="4.42578125" style="1" customWidth="1"/>
    <col min="11261" max="11261" width="11.42578125" style="1"/>
    <col min="11262" max="11262" width="19.28515625" style="1" customWidth="1"/>
    <col min="11263" max="11508" width="11.42578125" style="1"/>
    <col min="11509" max="11509" width="0.85546875" style="1" customWidth="1"/>
    <col min="11510" max="11510" width="33" style="1" customWidth="1"/>
    <col min="11511" max="11511" width="14" style="1" customWidth="1"/>
    <col min="11512" max="11512" width="15.7109375" style="1" customWidth="1"/>
    <col min="11513" max="11513" width="4.28515625" style="1" customWidth="1"/>
    <col min="11514" max="11514" width="11.5703125" style="1" customWidth="1"/>
    <col min="11515" max="11515" width="19.42578125" style="1" customWidth="1"/>
    <col min="11516" max="11516" width="4.42578125" style="1" customWidth="1"/>
    <col min="11517" max="11517" width="11.42578125" style="1"/>
    <col min="11518" max="11518" width="19.28515625" style="1" customWidth="1"/>
    <col min="11519" max="11764" width="11.42578125" style="1"/>
    <col min="11765" max="11765" width="0.85546875" style="1" customWidth="1"/>
    <col min="11766" max="11766" width="33" style="1" customWidth="1"/>
    <col min="11767" max="11767" width="14" style="1" customWidth="1"/>
    <col min="11768" max="11768" width="15.7109375" style="1" customWidth="1"/>
    <col min="11769" max="11769" width="4.28515625" style="1" customWidth="1"/>
    <col min="11770" max="11770" width="11.5703125" style="1" customWidth="1"/>
    <col min="11771" max="11771" width="19.42578125" style="1" customWidth="1"/>
    <col min="11772" max="11772" width="4.42578125" style="1" customWidth="1"/>
    <col min="11773" max="11773" width="11.42578125" style="1"/>
    <col min="11774" max="11774" width="19.28515625" style="1" customWidth="1"/>
    <col min="11775" max="12020" width="11.42578125" style="1"/>
    <col min="12021" max="12021" width="0.85546875" style="1" customWidth="1"/>
    <col min="12022" max="12022" width="33" style="1" customWidth="1"/>
    <col min="12023" max="12023" width="14" style="1" customWidth="1"/>
    <col min="12024" max="12024" width="15.7109375" style="1" customWidth="1"/>
    <col min="12025" max="12025" width="4.28515625" style="1" customWidth="1"/>
    <col min="12026" max="12026" width="11.5703125" style="1" customWidth="1"/>
    <col min="12027" max="12027" width="19.42578125" style="1" customWidth="1"/>
    <col min="12028" max="12028" width="4.42578125" style="1" customWidth="1"/>
    <col min="12029" max="12029" width="11.42578125" style="1"/>
    <col min="12030" max="12030" width="19.28515625" style="1" customWidth="1"/>
    <col min="12031" max="12276" width="11.42578125" style="1"/>
    <col min="12277" max="12277" width="0.85546875" style="1" customWidth="1"/>
    <col min="12278" max="12278" width="33" style="1" customWidth="1"/>
    <col min="12279" max="12279" width="14" style="1" customWidth="1"/>
    <col min="12280" max="12280" width="15.7109375" style="1" customWidth="1"/>
    <col min="12281" max="12281" width="4.28515625" style="1" customWidth="1"/>
    <col min="12282" max="12282" width="11.5703125" style="1" customWidth="1"/>
    <col min="12283" max="12283" width="19.42578125" style="1" customWidth="1"/>
    <col min="12284" max="12284" width="4.42578125" style="1" customWidth="1"/>
    <col min="12285" max="12285" width="11.42578125" style="1"/>
    <col min="12286" max="12286" width="19.28515625" style="1" customWidth="1"/>
    <col min="12287" max="12532" width="11.42578125" style="1"/>
    <col min="12533" max="12533" width="0.85546875" style="1" customWidth="1"/>
    <col min="12534" max="12534" width="33" style="1" customWidth="1"/>
    <col min="12535" max="12535" width="14" style="1" customWidth="1"/>
    <col min="12536" max="12536" width="15.7109375" style="1" customWidth="1"/>
    <col min="12537" max="12537" width="4.28515625" style="1" customWidth="1"/>
    <col min="12538" max="12538" width="11.5703125" style="1" customWidth="1"/>
    <col min="12539" max="12539" width="19.42578125" style="1" customWidth="1"/>
    <col min="12540" max="12540" width="4.42578125" style="1" customWidth="1"/>
    <col min="12541" max="12541" width="11.42578125" style="1"/>
    <col min="12542" max="12542" width="19.28515625" style="1" customWidth="1"/>
    <col min="12543" max="12788" width="11.42578125" style="1"/>
    <col min="12789" max="12789" width="0.85546875" style="1" customWidth="1"/>
    <col min="12790" max="12790" width="33" style="1" customWidth="1"/>
    <col min="12791" max="12791" width="14" style="1" customWidth="1"/>
    <col min="12792" max="12792" width="15.7109375" style="1" customWidth="1"/>
    <col min="12793" max="12793" width="4.28515625" style="1" customWidth="1"/>
    <col min="12794" max="12794" width="11.5703125" style="1" customWidth="1"/>
    <col min="12795" max="12795" width="19.42578125" style="1" customWidth="1"/>
    <col min="12796" max="12796" width="4.42578125" style="1" customWidth="1"/>
    <col min="12797" max="12797" width="11.42578125" style="1"/>
    <col min="12798" max="12798" width="19.28515625" style="1" customWidth="1"/>
    <col min="12799" max="13044" width="11.42578125" style="1"/>
    <col min="13045" max="13045" width="0.85546875" style="1" customWidth="1"/>
    <col min="13046" max="13046" width="33" style="1" customWidth="1"/>
    <col min="13047" max="13047" width="14" style="1" customWidth="1"/>
    <col min="13048" max="13048" width="15.7109375" style="1" customWidth="1"/>
    <col min="13049" max="13049" width="4.28515625" style="1" customWidth="1"/>
    <col min="13050" max="13050" width="11.5703125" style="1" customWidth="1"/>
    <col min="13051" max="13051" width="19.42578125" style="1" customWidth="1"/>
    <col min="13052" max="13052" width="4.42578125" style="1" customWidth="1"/>
    <col min="13053" max="13053" width="11.42578125" style="1"/>
    <col min="13054" max="13054" width="19.28515625" style="1" customWidth="1"/>
    <col min="13055" max="13300" width="11.42578125" style="1"/>
    <col min="13301" max="13301" width="0.85546875" style="1" customWidth="1"/>
    <col min="13302" max="13302" width="33" style="1" customWidth="1"/>
    <col min="13303" max="13303" width="14" style="1" customWidth="1"/>
    <col min="13304" max="13304" width="15.7109375" style="1" customWidth="1"/>
    <col min="13305" max="13305" width="4.28515625" style="1" customWidth="1"/>
    <col min="13306" max="13306" width="11.5703125" style="1" customWidth="1"/>
    <col min="13307" max="13307" width="19.42578125" style="1" customWidth="1"/>
    <col min="13308" max="13308" width="4.42578125" style="1" customWidth="1"/>
    <col min="13309" max="13309" width="11.42578125" style="1"/>
    <col min="13310" max="13310" width="19.28515625" style="1" customWidth="1"/>
    <col min="13311" max="13556" width="11.42578125" style="1"/>
    <col min="13557" max="13557" width="0.85546875" style="1" customWidth="1"/>
    <col min="13558" max="13558" width="33" style="1" customWidth="1"/>
    <col min="13559" max="13559" width="14" style="1" customWidth="1"/>
    <col min="13560" max="13560" width="15.7109375" style="1" customWidth="1"/>
    <col min="13561" max="13561" width="4.28515625" style="1" customWidth="1"/>
    <col min="13562" max="13562" width="11.5703125" style="1" customWidth="1"/>
    <col min="13563" max="13563" width="19.42578125" style="1" customWidth="1"/>
    <col min="13564" max="13564" width="4.42578125" style="1" customWidth="1"/>
    <col min="13565" max="13565" width="11.42578125" style="1"/>
    <col min="13566" max="13566" width="19.28515625" style="1" customWidth="1"/>
    <col min="13567" max="13812" width="11.42578125" style="1"/>
    <col min="13813" max="13813" width="0.85546875" style="1" customWidth="1"/>
    <col min="13814" max="13814" width="33" style="1" customWidth="1"/>
    <col min="13815" max="13815" width="14" style="1" customWidth="1"/>
    <col min="13816" max="13816" width="15.7109375" style="1" customWidth="1"/>
    <col min="13817" max="13817" width="4.28515625" style="1" customWidth="1"/>
    <col min="13818" max="13818" width="11.5703125" style="1" customWidth="1"/>
    <col min="13819" max="13819" width="19.42578125" style="1" customWidth="1"/>
    <col min="13820" max="13820" width="4.42578125" style="1" customWidth="1"/>
    <col min="13821" max="13821" width="11.42578125" style="1"/>
    <col min="13822" max="13822" width="19.28515625" style="1" customWidth="1"/>
    <col min="13823" max="14068" width="11.42578125" style="1"/>
    <col min="14069" max="14069" width="0.85546875" style="1" customWidth="1"/>
    <col min="14070" max="14070" width="33" style="1" customWidth="1"/>
    <col min="14071" max="14071" width="14" style="1" customWidth="1"/>
    <col min="14072" max="14072" width="15.7109375" style="1" customWidth="1"/>
    <col min="14073" max="14073" width="4.28515625" style="1" customWidth="1"/>
    <col min="14074" max="14074" width="11.5703125" style="1" customWidth="1"/>
    <col min="14075" max="14075" width="19.42578125" style="1" customWidth="1"/>
    <col min="14076" max="14076" width="4.42578125" style="1" customWidth="1"/>
    <col min="14077" max="14077" width="11.42578125" style="1"/>
    <col min="14078" max="14078" width="19.28515625" style="1" customWidth="1"/>
    <col min="14079" max="14324" width="11.42578125" style="1"/>
    <col min="14325" max="14325" width="0.85546875" style="1" customWidth="1"/>
    <col min="14326" max="14326" width="33" style="1" customWidth="1"/>
    <col min="14327" max="14327" width="14" style="1" customWidth="1"/>
    <col min="14328" max="14328" width="15.7109375" style="1" customWidth="1"/>
    <col min="14329" max="14329" width="4.28515625" style="1" customWidth="1"/>
    <col min="14330" max="14330" width="11.5703125" style="1" customWidth="1"/>
    <col min="14331" max="14331" width="19.42578125" style="1" customWidth="1"/>
    <col min="14332" max="14332" width="4.42578125" style="1" customWidth="1"/>
    <col min="14333" max="14333" width="11.42578125" style="1"/>
    <col min="14334" max="14334" width="19.28515625" style="1" customWidth="1"/>
    <col min="14335" max="14580" width="11.42578125" style="1"/>
    <col min="14581" max="14581" width="0.85546875" style="1" customWidth="1"/>
    <col min="14582" max="14582" width="33" style="1" customWidth="1"/>
    <col min="14583" max="14583" width="14" style="1" customWidth="1"/>
    <col min="14584" max="14584" width="15.7109375" style="1" customWidth="1"/>
    <col min="14585" max="14585" width="4.28515625" style="1" customWidth="1"/>
    <col min="14586" max="14586" width="11.5703125" style="1" customWidth="1"/>
    <col min="14587" max="14587" width="19.42578125" style="1" customWidth="1"/>
    <col min="14588" max="14588" width="4.42578125" style="1" customWidth="1"/>
    <col min="14589" max="14589" width="11.42578125" style="1"/>
    <col min="14590" max="14590" width="19.28515625" style="1" customWidth="1"/>
    <col min="14591" max="14836" width="11.42578125" style="1"/>
    <col min="14837" max="14837" width="0.85546875" style="1" customWidth="1"/>
    <col min="14838" max="14838" width="33" style="1" customWidth="1"/>
    <col min="14839" max="14839" width="14" style="1" customWidth="1"/>
    <col min="14840" max="14840" width="15.7109375" style="1" customWidth="1"/>
    <col min="14841" max="14841" width="4.28515625" style="1" customWidth="1"/>
    <col min="14842" max="14842" width="11.5703125" style="1" customWidth="1"/>
    <col min="14843" max="14843" width="19.42578125" style="1" customWidth="1"/>
    <col min="14844" max="14844" width="4.42578125" style="1" customWidth="1"/>
    <col min="14845" max="14845" width="11.42578125" style="1"/>
    <col min="14846" max="14846" width="19.28515625" style="1" customWidth="1"/>
    <col min="14847" max="15092" width="11.42578125" style="1"/>
    <col min="15093" max="15093" width="0.85546875" style="1" customWidth="1"/>
    <col min="15094" max="15094" width="33" style="1" customWidth="1"/>
    <col min="15095" max="15095" width="14" style="1" customWidth="1"/>
    <col min="15096" max="15096" width="15.7109375" style="1" customWidth="1"/>
    <col min="15097" max="15097" width="4.28515625" style="1" customWidth="1"/>
    <col min="15098" max="15098" width="11.5703125" style="1" customWidth="1"/>
    <col min="15099" max="15099" width="19.42578125" style="1" customWidth="1"/>
    <col min="15100" max="15100" width="4.42578125" style="1" customWidth="1"/>
    <col min="15101" max="15101" width="11.42578125" style="1"/>
    <col min="15102" max="15102" width="19.28515625" style="1" customWidth="1"/>
    <col min="15103" max="15348" width="11.42578125" style="1"/>
    <col min="15349" max="15349" width="0.85546875" style="1" customWidth="1"/>
    <col min="15350" max="15350" width="33" style="1" customWidth="1"/>
    <col min="15351" max="15351" width="14" style="1" customWidth="1"/>
    <col min="15352" max="15352" width="15.7109375" style="1" customWidth="1"/>
    <col min="15353" max="15353" width="4.28515625" style="1" customWidth="1"/>
    <col min="15354" max="15354" width="11.5703125" style="1" customWidth="1"/>
    <col min="15355" max="15355" width="19.42578125" style="1" customWidth="1"/>
    <col min="15356" max="15356" width="4.42578125" style="1" customWidth="1"/>
    <col min="15357" max="15357" width="11.42578125" style="1"/>
    <col min="15358" max="15358" width="19.28515625" style="1" customWidth="1"/>
    <col min="15359" max="15604" width="11.42578125" style="1"/>
    <col min="15605" max="15605" width="0.85546875" style="1" customWidth="1"/>
    <col min="15606" max="15606" width="33" style="1" customWidth="1"/>
    <col min="15607" max="15607" width="14" style="1" customWidth="1"/>
    <col min="15608" max="15608" width="15.7109375" style="1" customWidth="1"/>
    <col min="15609" max="15609" width="4.28515625" style="1" customWidth="1"/>
    <col min="15610" max="15610" width="11.5703125" style="1" customWidth="1"/>
    <col min="15611" max="15611" width="19.42578125" style="1" customWidth="1"/>
    <col min="15612" max="15612" width="4.42578125" style="1" customWidth="1"/>
    <col min="15613" max="15613" width="11.42578125" style="1"/>
    <col min="15614" max="15614" width="19.28515625" style="1" customWidth="1"/>
    <col min="15615" max="15860" width="11.42578125" style="1"/>
    <col min="15861" max="15861" width="0.85546875" style="1" customWidth="1"/>
    <col min="15862" max="15862" width="33" style="1" customWidth="1"/>
    <col min="15863" max="15863" width="14" style="1" customWidth="1"/>
    <col min="15864" max="15864" width="15.7109375" style="1" customWidth="1"/>
    <col min="15865" max="15865" width="4.28515625" style="1" customWidth="1"/>
    <col min="15866" max="15866" width="11.5703125" style="1" customWidth="1"/>
    <col min="15867" max="15867" width="19.42578125" style="1" customWidth="1"/>
    <col min="15868" max="15868" width="4.42578125" style="1" customWidth="1"/>
    <col min="15869" max="15869" width="11.42578125" style="1"/>
    <col min="15870" max="15870" width="19.28515625" style="1" customWidth="1"/>
    <col min="15871" max="16116" width="11.42578125" style="1"/>
    <col min="16117" max="16117" width="0.85546875" style="1" customWidth="1"/>
    <col min="16118" max="16118" width="33" style="1" customWidth="1"/>
    <col min="16119" max="16119" width="14" style="1" customWidth="1"/>
    <col min="16120" max="16120" width="15.7109375" style="1" customWidth="1"/>
    <col min="16121" max="16121" width="4.28515625" style="1" customWidth="1"/>
    <col min="16122" max="16122" width="11.5703125" style="1" customWidth="1"/>
    <col min="16123" max="16123" width="19.42578125" style="1" customWidth="1"/>
    <col min="16124" max="16124" width="4.42578125" style="1" customWidth="1"/>
    <col min="16125" max="16125" width="11.42578125" style="1"/>
    <col min="16126" max="16126" width="19.28515625" style="1" customWidth="1"/>
    <col min="16127" max="16384" width="11.42578125" style="1"/>
  </cols>
  <sheetData>
    <row r="1" spans="1:25" ht="64.5" customHeight="1"/>
    <row r="2" spans="1:25" ht="31.5" customHeight="1">
      <c r="A2" s="413" t="s">
        <v>120</v>
      </c>
      <c r="B2" s="414"/>
      <c r="C2" s="414"/>
      <c r="D2" s="414"/>
      <c r="E2" s="414"/>
      <c r="F2" s="414"/>
      <c r="G2" s="414"/>
    </row>
    <row r="3" spans="1:25">
      <c r="A3" s="27" t="s">
        <v>150</v>
      </c>
      <c r="B3" s="27"/>
      <c r="C3" s="27"/>
      <c r="D3" s="27"/>
      <c r="E3" s="27"/>
    </row>
    <row r="4" spans="1:25" s="374" customFormat="1" ht="15.75">
      <c r="A4" s="415" t="s">
        <v>147</v>
      </c>
      <c r="B4" s="415"/>
      <c r="C4" s="415"/>
      <c r="D4" s="415"/>
      <c r="E4" s="367"/>
    </row>
    <row r="5" spans="1:25">
      <c r="A5" s="416" t="s">
        <v>201</v>
      </c>
      <c r="B5" s="416"/>
      <c r="C5" s="416"/>
      <c r="D5" s="416"/>
      <c r="E5" s="416"/>
      <c r="F5" s="123"/>
      <c r="H5" s="4"/>
      <c r="I5" s="5"/>
      <c r="J5" s="5"/>
      <c r="K5" s="17"/>
      <c r="L5" s="17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5.25" customHeight="1">
      <c r="A6" s="7"/>
      <c r="B6" s="7"/>
      <c r="C6" s="7"/>
      <c r="D6" s="7"/>
      <c r="E6" s="7"/>
    </row>
    <row r="7" spans="1:25" s="9" customFormat="1" ht="12" customHeight="1">
      <c r="A7" s="430"/>
      <c r="B7" s="409" t="s">
        <v>202</v>
      </c>
      <c r="C7" s="409"/>
      <c r="D7" s="411" t="s">
        <v>203</v>
      </c>
      <c r="E7" s="411"/>
      <c r="F7" s="411" t="s">
        <v>204</v>
      </c>
      <c r="G7" s="411"/>
    </row>
    <row r="8" spans="1:25" s="9" customFormat="1" ht="12">
      <c r="A8" s="431"/>
      <c r="B8" s="410"/>
      <c r="C8" s="410"/>
      <c r="D8" s="412"/>
      <c r="E8" s="412"/>
      <c r="F8" s="412"/>
      <c r="G8" s="412"/>
    </row>
    <row r="9" spans="1:25" s="9" customFormat="1" ht="16.5" customHeight="1">
      <c r="A9" s="431"/>
      <c r="B9" s="429" t="s">
        <v>3</v>
      </c>
      <c r="C9" s="429"/>
      <c r="D9" s="429" t="s">
        <v>2</v>
      </c>
      <c r="E9" s="429"/>
      <c r="F9" s="429" t="s">
        <v>163</v>
      </c>
      <c r="G9" s="429"/>
    </row>
    <row r="10" spans="1:25" s="9" customFormat="1" ht="18.75" customHeight="1">
      <c r="A10" s="432"/>
      <c r="B10" s="371" t="s">
        <v>16</v>
      </c>
      <c r="C10" s="371" t="s">
        <v>9</v>
      </c>
      <c r="D10" s="371" t="s">
        <v>16</v>
      </c>
      <c r="E10" s="371" t="s">
        <v>9</v>
      </c>
      <c r="F10" s="371" t="s">
        <v>16</v>
      </c>
      <c r="G10" s="371" t="s">
        <v>9</v>
      </c>
    </row>
    <row r="11" spans="1:25" s="9" customFormat="1" ht="2.25" customHeight="1">
      <c r="A11" s="370"/>
      <c r="B11" s="29"/>
      <c r="C11" s="29"/>
      <c r="D11" s="29"/>
      <c r="E11" s="29"/>
      <c r="F11" s="29"/>
      <c r="G11" s="29"/>
    </row>
    <row r="12" spans="1:25" s="119" customFormat="1" ht="18" customHeight="1">
      <c r="A12" s="112" t="s">
        <v>17</v>
      </c>
      <c r="B12" s="118">
        <v>2.7577516034309606</v>
      </c>
      <c r="C12" s="118">
        <v>2.7577516034309664</v>
      </c>
      <c r="D12" s="118">
        <v>2.3138763750360596</v>
      </c>
      <c r="E12" s="118">
        <v>2.3138763750360374</v>
      </c>
      <c r="F12" s="118">
        <v>1.459899875482165</v>
      </c>
      <c r="G12" s="118">
        <v>1.4598998754822188</v>
      </c>
    </row>
    <row r="13" spans="1:25" s="121" customFormat="1" ht="18" customHeight="1">
      <c r="A13" s="113" t="s">
        <v>18</v>
      </c>
      <c r="B13" s="120">
        <v>2.7797022670330422</v>
      </c>
      <c r="C13" s="120">
        <v>1.8457621312091035</v>
      </c>
      <c r="D13" s="120">
        <v>1.2015237641188179</v>
      </c>
      <c r="E13" s="120">
        <v>0.79705946965295438</v>
      </c>
      <c r="F13" s="120">
        <v>8.9285202429991273E-2</v>
      </c>
      <c r="G13" s="120">
        <v>5.9098926277298194E-2</v>
      </c>
    </row>
    <row r="14" spans="1:25" s="119" customFormat="1" ht="18" customHeight="1">
      <c r="A14" s="114" t="s">
        <v>19</v>
      </c>
      <c r="B14" s="38">
        <v>-0.38719780581660446</v>
      </c>
      <c r="C14" s="38">
        <v>-8.6946032057041739E-2</v>
      </c>
      <c r="D14" s="38">
        <v>3.2189747820259242</v>
      </c>
      <c r="E14" s="38">
        <v>0.71846008423229601</v>
      </c>
      <c r="F14" s="38">
        <v>4.3256182106773622</v>
      </c>
      <c r="G14" s="38">
        <v>0.96161511311692427</v>
      </c>
    </row>
    <row r="15" spans="1:25" s="121" customFormat="1" ht="18" customHeight="1">
      <c r="A15" s="113" t="s">
        <v>20</v>
      </c>
      <c r="B15" s="120">
        <v>10.954600879877182</v>
      </c>
      <c r="C15" s="120">
        <v>0.92772583748701065</v>
      </c>
      <c r="D15" s="120">
        <v>10.155344787157006</v>
      </c>
      <c r="E15" s="120">
        <v>0.8702497798224953</v>
      </c>
      <c r="F15" s="120">
        <v>7.2317904793105328</v>
      </c>
      <c r="G15" s="120">
        <v>0.63222169495937108</v>
      </c>
    </row>
    <row r="16" spans="1:25" s="119" customFormat="1" ht="18" customHeight="1">
      <c r="A16" s="115" t="s">
        <v>78</v>
      </c>
      <c r="B16" s="122">
        <v>2.6624954653335835</v>
      </c>
      <c r="C16" s="122">
        <v>7.1209666791893764E-2</v>
      </c>
      <c r="D16" s="122">
        <v>-2.5919471328479489</v>
      </c>
      <c r="E16" s="122">
        <v>-7.1892958671708251E-2</v>
      </c>
      <c r="F16" s="122">
        <v>-6.8069397210138192</v>
      </c>
      <c r="G16" s="122">
        <v>-0.19303585887137473</v>
      </c>
    </row>
    <row r="17" spans="1:5" s="22" customFormat="1" ht="1.5" customHeight="1">
      <c r="A17" s="19"/>
      <c r="B17" s="30"/>
      <c r="C17" s="30"/>
      <c r="D17" s="30"/>
      <c r="E17" s="30"/>
    </row>
    <row r="18" spans="1:5" s="307" customFormat="1" ht="12">
      <c r="A18" s="306" t="s">
        <v>158</v>
      </c>
    </row>
    <row r="19" spans="1:5" s="307" customFormat="1">
      <c r="A19" s="308" t="s">
        <v>30</v>
      </c>
    </row>
    <row r="20" spans="1:5" s="307" customFormat="1" ht="12">
      <c r="A20" s="9" t="s">
        <v>200</v>
      </c>
    </row>
    <row r="21" spans="1:5" s="307" customFormat="1" ht="12"/>
  </sheetData>
  <mergeCells count="10">
    <mergeCell ref="A2:G2"/>
    <mergeCell ref="F7:G8"/>
    <mergeCell ref="F9:G9"/>
    <mergeCell ref="A4:D4"/>
    <mergeCell ref="A7:A10"/>
    <mergeCell ref="B9:C9"/>
    <mergeCell ref="A5:E5"/>
    <mergeCell ref="D9:E9"/>
    <mergeCell ref="D7:E8"/>
    <mergeCell ref="B7:C8"/>
  </mergeCells>
  <printOptions horizontalCentered="1" verticalCentered="1"/>
  <pageMargins left="0.27559055118110237" right="0.43307086614173229" top="0.51181102362204722" bottom="0.47244094488188981" header="0" footer="0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 tint="-4.9989318521683403E-2"/>
    <pageSetUpPr fitToPage="1"/>
  </sheetPr>
  <dimension ref="A1:Y38"/>
  <sheetViews>
    <sheetView zoomScale="80" zoomScaleNormal="80" zoomScaleSheetLayoutView="82" workbookViewId="0">
      <pane xSplit="2" ySplit="11" topLeftCell="F12" activePane="bottomRight" state="frozen"/>
      <selection pane="topRight" activeCell="C1" sqref="C1"/>
      <selection pane="bottomLeft" activeCell="A12" sqref="A12"/>
      <selection pane="bottomRight" activeCell="A2" sqref="A2:T2"/>
    </sheetView>
  </sheetViews>
  <sheetFormatPr baseColWidth="10" defaultRowHeight="14.25"/>
  <cols>
    <col min="1" max="1" width="5.5703125" style="1" customWidth="1"/>
    <col min="2" max="2" width="66.28515625" style="1" customWidth="1"/>
    <col min="3" max="7" width="16.28515625" style="1" customWidth="1"/>
    <col min="8" max="20" width="17.28515625" style="1" customWidth="1"/>
    <col min="21" max="238" width="11.42578125" style="1"/>
    <col min="239" max="239" width="0.85546875" style="1" customWidth="1"/>
    <col min="240" max="240" width="5.42578125" style="1" customWidth="1"/>
    <col min="241" max="241" width="40.28515625" style="1" customWidth="1"/>
    <col min="242" max="242" width="15.28515625" style="1" customWidth="1"/>
    <col min="243" max="243" width="17.28515625" style="1" customWidth="1"/>
    <col min="244" max="244" width="8.140625" style="1" customWidth="1"/>
    <col min="245" max="246" width="15.85546875" style="1" customWidth="1"/>
    <col min="247" max="247" width="7.7109375" style="1" customWidth="1"/>
    <col min="248" max="248" width="15.85546875" style="1" customWidth="1"/>
    <col min="249" max="249" width="17.7109375" style="1" customWidth="1"/>
    <col min="250" max="494" width="11.42578125" style="1"/>
    <col min="495" max="495" width="0.85546875" style="1" customWidth="1"/>
    <col min="496" max="496" width="5.42578125" style="1" customWidth="1"/>
    <col min="497" max="497" width="40.28515625" style="1" customWidth="1"/>
    <col min="498" max="498" width="15.28515625" style="1" customWidth="1"/>
    <col min="499" max="499" width="17.28515625" style="1" customWidth="1"/>
    <col min="500" max="500" width="8.140625" style="1" customWidth="1"/>
    <col min="501" max="502" width="15.85546875" style="1" customWidth="1"/>
    <col min="503" max="503" width="7.7109375" style="1" customWidth="1"/>
    <col min="504" max="504" width="15.85546875" style="1" customWidth="1"/>
    <col min="505" max="505" width="17.7109375" style="1" customWidth="1"/>
    <col min="506" max="750" width="11.42578125" style="1"/>
    <col min="751" max="751" width="0.85546875" style="1" customWidth="1"/>
    <col min="752" max="752" width="5.42578125" style="1" customWidth="1"/>
    <col min="753" max="753" width="40.28515625" style="1" customWidth="1"/>
    <col min="754" max="754" width="15.28515625" style="1" customWidth="1"/>
    <col min="755" max="755" width="17.28515625" style="1" customWidth="1"/>
    <col min="756" max="756" width="8.140625" style="1" customWidth="1"/>
    <col min="757" max="758" width="15.85546875" style="1" customWidth="1"/>
    <col min="759" max="759" width="7.7109375" style="1" customWidth="1"/>
    <col min="760" max="760" width="15.85546875" style="1" customWidth="1"/>
    <col min="761" max="761" width="17.7109375" style="1" customWidth="1"/>
    <col min="762" max="1006" width="11.42578125" style="1"/>
    <col min="1007" max="1007" width="0.85546875" style="1" customWidth="1"/>
    <col min="1008" max="1008" width="5.42578125" style="1" customWidth="1"/>
    <col min="1009" max="1009" width="40.28515625" style="1" customWidth="1"/>
    <col min="1010" max="1010" width="15.28515625" style="1" customWidth="1"/>
    <col min="1011" max="1011" width="17.28515625" style="1" customWidth="1"/>
    <col min="1012" max="1012" width="8.140625" style="1" customWidth="1"/>
    <col min="1013" max="1014" width="15.85546875" style="1" customWidth="1"/>
    <col min="1015" max="1015" width="7.7109375" style="1" customWidth="1"/>
    <col min="1016" max="1016" width="15.85546875" style="1" customWidth="1"/>
    <col min="1017" max="1017" width="17.7109375" style="1" customWidth="1"/>
    <col min="1018" max="1262" width="11.42578125" style="1"/>
    <col min="1263" max="1263" width="0.85546875" style="1" customWidth="1"/>
    <col min="1264" max="1264" width="5.42578125" style="1" customWidth="1"/>
    <col min="1265" max="1265" width="40.28515625" style="1" customWidth="1"/>
    <col min="1266" max="1266" width="15.28515625" style="1" customWidth="1"/>
    <col min="1267" max="1267" width="17.28515625" style="1" customWidth="1"/>
    <col min="1268" max="1268" width="8.140625" style="1" customWidth="1"/>
    <col min="1269" max="1270" width="15.85546875" style="1" customWidth="1"/>
    <col min="1271" max="1271" width="7.7109375" style="1" customWidth="1"/>
    <col min="1272" max="1272" width="15.85546875" style="1" customWidth="1"/>
    <col min="1273" max="1273" width="17.7109375" style="1" customWidth="1"/>
    <col min="1274" max="1518" width="11.42578125" style="1"/>
    <col min="1519" max="1519" width="0.85546875" style="1" customWidth="1"/>
    <col min="1520" max="1520" width="5.42578125" style="1" customWidth="1"/>
    <col min="1521" max="1521" width="40.28515625" style="1" customWidth="1"/>
    <col min="1522" max="1522" width="15.28515625" style="1" customWidth="1"/>
    <col min="1523" max="1523" width="17.28515625" style="1" customWidth="1"/>
    <col min="1524" max="1524" width="8.140625" style="1" customWidth="1"/>
    <col min="1525" max="1526" width="15.85546875" style="1" customWidth="1"/>
    <col min="1527" max="1527" width="7.7109375" style="1" customWidth="1"/>
    <col min="1528" max="1528" width="15.85546875" style="1" customWidth="1"/>
    <col min="1529" max="1529" width="17.7109375" style="1" customWidth="1"/>
    <col min="1530" max="1774" width="11.42578125" style="1"/>
    <col min="1775" max="1775" width="0.85546875" style="1" customWidth="1"/>
    <col min="1776" max="1776" width="5.42578125" style="1" customWidth="1"/>
    <col min="1777" max="1777" width="40.28515625" style="1" customWidth="1"/>
    <col min="1778" max="1778" width="15.28515625" style="1" customWidth="1"/>
    <col min="1779" max="1779" width="17.28515625" style="1" customWidth="1"/>
    <col min="1780" max="1780" width="8.140625" style="1" customWidth="1"/>
    <col min="1781" max="1782" width="15.85546875" style="1" customWidth="1"/>
    <col min="1783" max="1783" width="7.7109375" style="1" customWidth="1"/>
    <col min="1784" max="1784" width="15.85546875" style="1" customWidth="1"/>
    <col min="1785" max="1785" width="17.7109375" style="1" customWidth="1"/>
    <col min="1786" max="2030" width="11.42578125" style="1"/>
    <col min="2031" max="2031" width="0.85546875" style="1" customWidth="1"/>
    <col min="2032" max="2032" width="5.42578125" style="1" customWidth="1"/>
    <col min="2033" max="2033" width="40.28515625" style="1" customWidth="1"/>
    <col min="2034" max="2034" width="15.28515625" style="1" customWidth="1"/>
    <col min="2035" max="2035" width="17.28515625" style="1" customWidth="1"/>
    <col min="2036" max="2036" width="8.140625" style="1" customWidth="1"/>
    <col min="2037" max="2038" width="15.85546875" style="1" customWidth="1"/>
    <col min="2039" max="2039" width="7.7109375" style="1" customWidth="1"/>
    <col min="2040" max="2040" width="15.85546875" style="1" customWidth="1"/>
    <col min="2041" max="2041" width="17.7109375" style="1" customWidth="1"/>
    <col min="2042" max="2286" width="11.42578125" style="1"/>
    <col min="2287" max="2287" width="0.85546875" style="1" customWidth="1"/>
    <col min="2288" max="2288" width="5.42578125" style="1" customWidth="1"/>
    <col min="2289" max="2289" width="40.28515625" style="1" customWidth="1"/>
    <col min="2290" max="2290" width="15.28515625" style="1" customWidth="1"/>
    <col min="2291" max="2291" width="17.28515625" style="1" customWidth="1"/>
    <col min="2292" max="2292" width="8.140625" style="1" customWidth="1"/>
    <col min="2293" max="2294" width="15.85546875" style="1" customWidth="1"/>
    <col min="2295" max="2295" width="7.7109375" style="1" customWidth="1"/>
    <col min="2296" max="2296" width="15.85546875" style="1" customWidth="1"/>
    <col min="2297" max="2297" width="17.7109375" style="1" customWidth="1"/>
    <col min="2298" max="2542" width="11.42578125" style="1"/>
    <col min="2543" max="2543" width="0.85546875" style="1" customWidth="1"/>
    <col min="2544" max="2544" width="5.42578125" style="1" customWidth="1"/>
    <col min="2545" max="2545" width="40.28515625" style="1" customWidth="1"/>
    <col min="2546" max="2546" width="15.28515625" style="1" customWidth="1"/>
    <col min="2547" max="2547" width="17.28515625" style="1" customWidth="1"/>
    <col min="2548" max="2548" width="8.140625" style="1" customWidth="1"/>
    <col min="2549" max="2550" width="15.85546875" style="1" customWidth="1"/>
    <col min="2551" max="2551" width="7.7109375" style="1" customWidth="1"/>
    <col min="2552" max="2552" width="15.85546875" style="1" customWidth="1"/>
    <col min="2553" max="2553" width="17.7109375" style="1" customWidth="1"/>
    <col min="2554" max="2798" width="11.42578125" style="1"/>
    <col min="2799" max="2799" width="0.85546875" style="1" customWidth="1"/>
    <col min="2800" max="2800" width="5.42578125" style="1" customWidth="1"/>
    <col min="2801" max="2801" width="40.28515625" style="1" customWidth="1"/>
    <col min="2802" max="2802" width="15.28515625" style="1" customWidth="1"/>
    <col min="2803" max="2803" width="17.28515625" style="1" customWidth="1"/>
    <col min="2804" max="2804" width="8.140625" style="1" customWidth="1"/>
    <col min="2805" max="2806" width="15.85546875" style="1" customWidth="1"/>
    <col min="2807" max="2807" width="7.7109375" style="1" customWidth="1"/>
    <col min="2808" max="2808" width="15.85546875" style="1" customWidth="1"/>
    <col min="2809" max="2809" width="17.7109375" style="1" customWidth="1"/>
    <col min="2810" max="3054" width="11.42578125" style="1"/>
    <col min="3055" max="3055" width="0.85546875" style="1" customWidth="1"/>
    <col min="3056" max="3056" width="5.42578125" style="1" customWidth="1"/>
    <col min="3057" max="3057" width="40.28515625" style="1" customWidth="1"/>
    <col min="3058" max="3058" width="15.28515625" style="1" customWidth="1"/>
    <col min="3059" max="3059" width="17.28515625" style="1" customWidth="1"/>
    <col min="3060" max="3060" width="8.140625" style="1" customWidth="1"/>
    <col min="3061" max="3062" width="15.85546875" style="1" customWidth="1"/>
    <col min="3063" max="3063" width="7.7109375" style="1" customWidth="1"/>
    <col min="3064" max="3064" width="15.85546875" style="1" customWidth="1"/>
    <col min="3065" max="3065" width="17.7109375" style="1" customWidth="1"/>
    <col min="3066" max="3310" width="11.42578125" style="1"/>
    <col min="3311" max="3311" width="0.85546875" style="1" customWidth="1"/>
    <col min="3312" max="3312" width="5.42578125" style="1" customWidth="1"/>
    <col min="3313" max="3313" width="40.28515625" style="1" customWidth="1"/>
    <col min="3314" max="3314" width="15.28515625" style="1" customWidth="1"/>
    <col min="3315" max="3315" width="17.28515625" style="1" customWidth="1"/>
    <col min="3316" max="3316" width="8.140625" style="1" customWidth="1"/>
    <col min="3317" max="3318" width="15.85546875" style="1" customWidth="1"/>
    <col min="3319" max="3319" width="7.7109375" style="1" customWidth="1"/>
    <col min="3320" max="3320" width="15.85546875" style="1" customWidth="1"/>
    <col min="3321" max="3321" width="17.7109375" style="1" customWidth="1"/>
    <col min="3322" max="3566" width="11.42578125" style="1"/>
    <col min="3567" max="3567" width="0.85546875" style="1" customWidth="1"/>
    <col min="3568" max="3568" width="5.42578125" style="1" customWidth="1"/>
    <col min="3569" max="3569" width="40.28515625" style="1" customWidth="1"/>
    <col min="3570" max="3570" width="15.28515625" style="1" customWidth="1"/>
    <col min="3571" max="3571" width="17.28515625" style="1" customWidth="1"/>
    <col min="3572" max="3572" width="8.140625" style="1" customWidth="1"/>
    <col min="3573" max="3574" width="15.85546875" style="1" customWidth="1"/>
    <col min="3575" max="3575" width="7.7109375" style="1" customWidth="1"/>
    <col min="3576" max="3576" width="15.85546875" style="1" customWidth="1"/>
    <col min="3577" max="3577" width="17.7109375" style="1" customWidth="1"/>
    <col min="3578" max="3822" width="11.42578125" style="1"/>
    <col min="3823" max="3823" width="0.85546875" style="1" customWidth="1"/>
    <col min="3824" max="3824" width="5.42578125" style="1" customWidth="1"/>
    <col min="3825" max="3825" width="40.28515625" style="1" customWidth="1"/>
    <col min="3826" max="3826" width="15.28515625" style="1" customWidth="1"/>
    <col min="3827" max="3827" width="17.28515625" style="1" customWidth="1"/>
    <col min="3828" max="3828" width="8.140625" style="1" customWidth="1"/>
    <col min="3829" max="3830" width="15.85546875" style="1" customWidth="1"/>
    <col min="3831" max="3831" width="7.7109375" style="1" customWidth="1"/>
    <col min="3832" max="3832" width="15.85546875" style="1" customWidth="1"/>
    <col min="3833" max="3833" width="17.7109375" style="1" customWidth="1"/>
    <col min="3834" max="4078" width="11.42578125" style="1"/>
    <col min="4079" max="4079" width="0.85546875" style="1" customWidth="1"/>
    <col min="4080" max="4080" width="5.42578125" style="1" customWidth="1"/>
    <col min="4081" max="4081" width="40.28515625" style="1" customWidth="1"/>
    <col min="4082" max="4082" width="15.28515625" style="1" customWidth="1"/>
    <col min="4083" max="4083" width="17.28515625" style="1" customWidth="1"/>
    <col min="4084" max="4084" width="8.140625" style="1" customWidth="1"/>
    <col min="4085" max="4086" width="15.85546875" style="1" customWidth="1"/>
    <col min="4087" max="4087" width="7.7109375" style="1" customWidth="1"/>
    <col min="4088" max="4088" width="15.85546875" style="1" customWidth="1"/>
    <col min="4089" max="4089" width="17.7109375" style="1" customWidth="1"/>
    <col min="4090" max="4334" width="11.42578125" style="1"/>
    <col min="4335" max="4335" width="0.85546875" style="1" customWidth="1"/>
    <col min="4336" max="4336" width="5.42578125" style="1" customWidth="1"/>
    <col min="4337" max="4337" width="40.28515625" style="1" customWidth="1"/>
    <col min="4338" max="4338" width="15.28515625" style="1" customWidth="1"/>
    <col min="4339" max="4339" width="17.28515625" style="1" customWidth="1"/>
    <col min="4340" max="4340" width="8.140625" style="1" customWidth="1"/>
    <col min="4341" max="4342" width="15.85546875" style="1" customWidth="1"/>
    <col min="4343" max="4343" width="7.7109375" style="1" customWidth="1"/>
    <col min="4344" max="4344" width="15.85546875" style="1" customWidth="1"/>
    <col min="4345" max="4345" width="17.7109375" style="1" customWidth="1"/>
    <col min="4346" max="4590" width="11.42578125" style="1"/>
    <col min="4591" max="4591" width="0.85546875" style="1" customWidth="1"/>
    <col min="4592" max="4592" width="5.42578125" style="1" customWidth="1"/>
    <col min="4593" max="4593" width="40.28515625" style="1" customWidth="1"/>
    <col min="4594" max="4594" width="15.28515625" style="1" customWidth="1"/>
    <col min="4595" max="4595" width="17.28515625" style="1" customWidth="1"/>
    <col min="4596" max="4596" width="8.140625" style="1" customWidth="1"/>
    <col min="4597" max="4598" width="15.85546875" style="1" customWidth="1"/>
    <col min="4599" max="4599" width="7.7109375" style="1" customWidth="1"/>
    <col min="4600" max="4600" width="15.85546875" style="1" customWidth="1"/>
    <col min="4601" max="4601" width="17.7109375" style="1" customWidth="1"/>
    <col min="4602" max="4846" width="11.42578125" style="1"/>
    <col min="4847" max="4847" width="0.85546875" style="1" customWidth="1"/>
    <col min="4848" max="4848" width="5.42578125" style="1" customWidth="1"/>
    <col min="4849" max="4849" width="40.28515625" style="1" customWidth="1"/>
    <col min="4850" max="4850" width="15.28515625" style="1" customWidth="1"/>
    <col min="4851" max="4851" width="17.28515625" style="1" customWidth="1"/>
    <col min="4852" max="4852" width="8.140625" style="1" customWidth="1"/>
    <col min="4853" max="4854" width="15.85546875" style="1" customWidth="1"/>
    <col min="4855" max="4855" width="7.7109375" style="1" customWidth="1"/>
    <col min="4856" max="4856" width="15.85546875" style="1" customWidth="1"/>
    <col min="4857" max="4857" width="17.7109375" style="1" customWidth="1"/>
    <col min="4858" max="5102" width="11.42578125" style="1"/>
    <col min="5103" max="5103" width="0.85546875" style="1" customWidth="1"/>
    <col min="5104" max="5104" width="5.42578125" style="1" customWidth="1"/>
    <col min="5105" max="5105" width="40.28515625" style="1" customWidth="1"/>
    <col min="5106" max="5106" width="15.28515625" style="1" customWidth="1"/>
    <col min="5107" max="5107" width="17.28515625" style="1" customWidth="1"/>
    <col min="5108" max="5108" width="8.140625" style="1" customWidth="1"/>
    <col min="5109" max="5110" width="15.85546875" style="1" customWidth="1"/>
    <col min="5111" max="5111" width="7.7109375" style="1" customWidth="1"/>
    <col min="5112" max="5112" width="15.85546875" style="1" customWidth="1"/>
    <col min="5113" max="5113" width="17.7109375" style="1" customWidth="1"/>
    <col min="5114" max="5358" width="11.42578125" style="1"/>
    <col min="5359" max="5359" width="0.85546875" style="1" customWidth="1"/>
    <col min="5360" max="5360" width="5.42578125" style="1" customWidth="1"/>
    <col min="5361" max="5361" width="40.28515625" style="1" customWidth="1"/>
    <col min="5362" max="5362" width="15.28515625" style="1" customWidth="1"/>
    <col min="5363" max="5363" width="17.28515625" style="1" customWidth="1"/>
    <col min="5364" max="5364" width="8.140625" style="1" customWidth="1"/>
    <col min="5365" max="5366" width="15.85546875" style="1" customWidth="1"/>
    <col min="5367" max="5367" width="7.7109375" style="1" customWidth="1"/>
    <col min="5368" max="5368" width="15.85546875" style="1" customWidth="1"/>
    <col min="5369" max="5369" width="17.7109375" style="1" customWidth="1"/>
    <col min="5370" max="5614" width="11.42578125" style="1"/>
    <col min="5615" max="5615" width="0.85546875" style="1" customWidth="1"/>
    <col min="5616" max="5616" width="5.42578125" style="1" customWidth="1"/>
    <col min="5617" max="5617" width="40.28515625" style="1" customWidth="1"/>
    <col min="5618" max="5618" width="15.28515625" style="1" customWidth="1"/>
    <col min="5619" max="5619" width="17.28515625" style="1" customWidth="1"/>
    <col min="5620" max="5620" width="8.140625" style="1" customWidth="1"/>
    <col min="5621" max="5622" width="15.85546875" style="1" customWidth="1"/>
    <col min="5623" max="5623" width="7.7109375" style="1" customWidth="1"/>
    <col min="5624" max="5624" width="15.85546875" style="1" customWidth="1"/>
    <col min="5625" max="5625" width="17.7109375" style="1" customWidth="1"/>
    <col min="5626" max="5870" width="11.42578125" style="1"/>
    <col min="5871" max="5871" width="0.85546875" style="1" customWidth="1"/>
    <col min="5872" max="5872" width="5.42578125" style="1" customWidth="1"/>
    <col min="5873" max="5873" width="40.28515625" style="1" customWidth="1"/>
    <col min="5874" max="5874" width="15.28515625" style="1" customWidth="1"/>
    <col min="5875" max="5875" width="17.28515625" style="1" customWidth="1"/>
    <col min="5876" max="5876" width="8.140625" style="1" customWidth="1"/>
    <col min="5877" max="5878" width="15.85546875" style="1" customWidth="1"/>
    <col min="5879" max="5879" width="7.7109375" style="1" customWidth="1"/>
    <col min="5880" max="5880" width="15.85546875" style="1" customWidth="1"/>
    <col min="5881" max="5881" width="17.7109375" style="1" customWidth="1"/>
    <col min="5882" max="6126" width="11.42578125" style="1"/>
    <col min="6127" max="6127" width="0.85546875" style="1" customWidth="1"/>
    <col min="6128" max="6128" width="5.42578125" style="1" customWidth="1"/>
    <col min="6129" max="6129" width="40.28515625" style="1" customWidth="1"/>
    <col min="6130" max="6130" width="15.28515625" style="1" customWidth="1"/>
    <col min="6131" max="6131" width="17.28515625" style="1" customWidth="1"/>
    <col min="6132" max="6132" width="8.140625" style="1" customWidth="1"/>
    <col min="6133" max="6134" width="15.85546875" style="1" customWidth="1"/>
    <col min="6135" max="6135" width="7.7109375" style="1" customWidth="1"/>
    <col min="6136" max="6136" width="15.85546875" style="1" customWidth="1"/>
    <col min="6137" max="6137" width="17.7109375" style="1" customWidth="1"/>
    <col min="6138" max="6382" width="11.42578125" style="1"/>
    <col min="6383" max="6383" width="0.85546875" style="1" customWidth="1"/>
    <col min="6384" max="6384" width="5.42578125" style="1" customWidth="1"/>
    <col min="6385" max="6385" width="40.28515625" style="1" customWidth="1"/>
    <col min="6386" max="6386" width="15.28515625" style="1" customWidth="1"/>
    <col min="6387" max="6387" width="17.28515625" style="1" customWidth="1"/>
    <col min="6388" max="6388" width="8.140625" style="1" customWidth="1"/>
    <col min="6389" max="6390" width="15.85546875" style="1" customWidth="1"/>
    <col min="6391" max="6391" width="7.7109375" style="1" customWidth="1"/>
    <col min="6392" max="6392" width="15.85546875" style="1" customWidth="1"/>
    <col min="6393" max="6393" width="17.7109375" style="1" customWidth="1"/>
    <col min="6394" max="6638" width="11.42578125" style="1"/>
    <col min="6639" max="6639" width="0.85546875" style="1" customWidth="1"/>
    <col min="6640" max="6640" width="5.42578125" style="1" customWidth="1"/>
    <col min="6641" max="6641" width="40.28515625" style="1" customWidth="1"/>
    <col min="6642" max="6642" width="15.28515625" style="1" customWidth="1"/>
    <col min="6643" max="6643" width="17.28515625" style="1" customWidth="1"/>
    <col min="6644" max="6644" width="8.140625" style="1" customWidth="1"/>
    <col min="6645" max="6646" width="15.85546875" style="1" customWidth="1"/>
    <col min="6647" max="6647" width="7.7109375" style="1" customWidth="1"/>
    <col min="6648" max="6648" width="15.85546875" style="1" customWidth="1"/>
    <col min="6649" max="6649" width="17.7109375" style="1" customWidth="1"/>
    <col min="6650" max="6894" width="11.42578125" style="1"/>
    <col min="6895" max="6895" width="0.85546875" style="1" customWidth="1"/>
    <col min="6896" max="6896" width="5.42578125" style="1" customWidth="1"/>
    <col min="6897" max="6897" width="40.28515625" style="1" customWidth="1"/>
    <col min="6898" max="6898" width="15.28515625" style="1" customWidth="1"/>
    <col min="6899" max="6899" width="17.28515625" style="1" customWidth="1"/>
    <col min="6900" max="6900" width="8.140625" style="1" customWidth="1"/>
    <col min="6901" max="6902" width="15.85546875" style="1" customWidth="1"/>
    <col min="6903" max="6903" width="7.7109375" style="1" customWidth="1"/>
    <col min="6904" max="6904" width="15.85546875" style="1" customWidth="1"/>
    <col min="6905" max="6905" width="17.7109375" style="1" customWidth="1"/>
    <col min="6906" max="7150" width="11.42578125" style="1"/>
    <col min="7151" max="7151" width="0.85546875" style="1" customWidth="1"/>
    <col min="7152" max="7152" width="5.42578125" style="1" customWidth="1"/>
    <col min="7153" max="7153" width="40.28515625" style="1" customWidth="1"/>
    <col min="7154" max="7154" width="15.28515625" style="1" customWidth="1"/>
    <col min="7155" max="7155" width="17.28515625" style="1" customWidth="1"/>
    <col min="7156" max="7156" width="8.140625" style="1" customWidth="1"/>
    <col min="7157" max="7158" width="15.85546875" style="1" customWidth="1"/>
    <col min="7159" max="7159" width="7.7109375" style="1" customWidth="1"/>
    <col min="7160" max="7160" width="15.85546875" style="1" customWidth="1"/>
    <col min="7161" max="7161" width="17.7109375" style="1" customWidth="1"/>
    <col min="7162" max="7406" width="11.42578125" style="1"/>
    <col min="7407" max="7407" width="0.85546875" style="1" customWidth="1"/>
    <col min="7408" max="7408" width="5.42578125" style="1" customWidth="1"/>
    <col min="7409" max="7409" width="40.28515625" style="1" customWidth="1"/>
    <col min="7410" max="7410" width="15.28515625" style="1" customWidth="1"/>
    <col min="7411" max="7411" width="17.28515625" style="1" customWidth="1"/>
    <col min="7412" max="7412" width="8.140625" style="1" customWidth="1"/>
    <col min="7413" max="7414" width="15.85546875" style="1" customWidth="1"/>
    <col min="7415" max="7415" width="7.7109375" style="1" customWidth="1"/>
    <col min="7416" max="7416" width="15.85546875" style="1" customWidth="1"/>
    <col min="7417" max="7417" width="17.7109375" style="1" customWidth="1"/>
    <col min="7418" max="7662" width="11.42578125" style="1"/>
    <col min="7663" max="7663" width="0.85546875" style="1" customWidth="1"/>
    <col min="7664" max="7664" width="5.42578125" style="1" customWidth="1"/>
    <col min="7665" max="7665" width="40.28515625" style="1" customWidth="1"/>
    <col min="7666" max="7666" width="15.28515625" style="1" customWidth="1"/>
    <col min="7667" max="7667" width="17.28515625" style="1" customWidth="1"/>
    <col min="7668" max="7668" width="8.140625" style="1" customWidth="1"/>
    <col min="7669" max="7670" width="15.85546875" style="1" customWidth="1"/>
    <col min="7671" max="7671" width="7.7109375" style="1" customWidth="1"/>
    <col min="7672" max="7672" width="15.85546875" style="1" customWidth="1"/>
    <col min="7673" max="7673" width="17.7109375" style="1" customWidth="1"/>
    <col min="7674" max="7918" width="11.42578125" style="1"/>
    <col min="7919" max="7919" width="0.85546875" style="1" customWidth="1"/>
    <col min="7920" max="7920" width="5.42578125" style="1" customWidth="1"/>
    <col min="7921" max="7921" width="40.28515625" style="1" customWidth="1"/>
    <col min="7922" max="7922" width="15.28515625" style="1" customWidth="1"/>
    <col min="7923" max="7923" width="17.28515625" style="1" customWidth="1"/>
    <col min="7924" max="7924" width="8.140625" style="1" customWidth="1"/>
    <col min="7925" max="7926" width="15.85546875" style="1" customWidth="1"/>
    <col min="7927" max="7927" width="7.7109375" style="1" customWidth="1"/>
    <col min="7928" max="7928" width="15.85546875" style="1" customWidth="1"/>
    <col min="7929" max="7929" width="17.7109375" style="1" customWidth="1"/>
    <col min="7930" max="8174" width="11.42578125" style="1"/>
    <col min="8175" max="8175" width="0.85546875" style="1" customWidth="1"/>
    <col min="8176" max="8176" width="5.42578125" style="1" customWidth="1"/>
    <col min="8177" max="8177" width="40.28515625" style="1" customWidth="1"/>
    <col min="8178" max="8178" width="15.28515625" style="1" customWidth="1"/>
    <col min="8179" max="8179" width="17.28515625" style="1" customWidth="1"/>
    <col min="8180" max="8180" width="8.140625" style="1" customWidth="1"/>
    <col min="8181" max="8182" width="15.85546875" style="1" customWidth="1"/>
    <col min="8183" max="8183" width="7.7109375" style="1" customWidth="1"/>
    <col min="8184" max="8184" width="15.85546875" style="1" customWidth="1"/>
    <col min="8185" max="8185" width="17.7109375" style="1" customWidth="1"/>
    <col min="8186" max="8430" width="11.42578125" style="1"/>
    <col min="8431" max="8431" width="0.85546875" style="1" customWidth="1"/>
    <col min="8432" max="8432" width="5.42578125" style="1" customWidth="1"/>
    <col min="8433" max="8433" width="40.28515625" style="1" customWidth="1"/>
    <col min="8434" max="8434" width="15.28515625" style="1" customWidth="1"/>
    <col min="8435" max="8435" width="17.28515625" style="1" customWidth="1"/>
    <col min="8436" max="8436" width="8.140625" style="1" customWidth="1"/>
    <col min="8437" max="8438" width="15.85546875" style="1" customWidth="1"/>
    <col min="8439" max="8439" width="7.7109375" style="1" customWidth="1"/>
    <col min="8440" max="8440" width="15.85546875" style="1" customWidth="1"/>
    <col min="8441" max="8441" width="17.7109375" style="1" customWidth="1"/>
    <col min="8442" max="8686" width="11.42578125" style="1"/>
    <col min="8687" max="8687" width="0.85546875" style="1" customWidth="1"/>
    <col min="8688" max="8688" width="5.42578125" style="1" customWidth="1"/>
    <col min="8689" max="8689" width="40.28515625" style="1" customWidth="1"/>
    <col min="8690" max="8690" width="15.28515625" style="1" customWidth="1"/>
    <col min="8691" max="8691" width="17.28515625" style="1" customWidth="1"/>
    <col min="8692" max="8692" width="8.140625" style="1" customWidth="1"/>
    <col min="8693" max="8694" width="15.85546875" style="1" customWidth="1"/>
    <col min="8695" max="8695" width="7.7109375" style="1" customWidth="1"/>
    <col min="8696" max="8696" width="15.85546875" style="1" customWidth="1"/>
    <col min="8697" max="8697" width="17.7109375" style="1" customWidth="1"/>
    <col min="8698" max="8942" width="11.42578125" style="1"/>
    <col min="8943" max="8943" width="0.85546875" style="1" customWidth="1"/>
    <col min="8944" max="8944" width="5.42578125" style="1" customWidth="1"/>
    <col min="8945" max="8945" width="40.28515625" style="1" customWidth="1"/>
    <col min="8946" max="8946" width="15.28515625" style="1" customWidth="1"/>
    <col min="8947" max="8947" width="17.28515625" style="1" customWidth="1"/>
    <col min="8948" max="8948" width="8.140625" style="1" customWidth="1"/>
    <col min="8949" max="8950" width="15.85546875" style="1" customWidth="1"/>
    <col min="8951" max="8951" width="7.7109375" style="1" customWidth="1"/>
    <col min="8952" max="8952" width="15.85546875" style="1" customWidth="1"/>
    <col min="8953" max="8953" width="17.7109375" style="1" customWidth="1"/>
    <col min="8954" max="9198" width="11.42578125" style="1"/>
    <col min="9199" max="9199" width="0.85546875" style="1" customWidth="1"/>
    <col min="9200" max="9200" width="5.42578125" style="1" customWidth="1"/>
    <col min="9201" max="9201" width="40.28515625" style="1" customWidth="1"/>
    <col min="9202" max="9202" width="15.28515625" style="1" customWidth="1"/>
    <col min="9203" max="9203" width="17.28515625" style="1" customWidth="1"/>
    <col min="9204" max="9204" width="8.140625" style="1" customWidth="1"/>
    <col min="9205" max="9206" width="15.85546875" style="1" customWidth="1"/>
    <col min="9207" max="9207" width="7.7109375" style="1" customWidth="1"/>
    <col min="9208" max="9208" width="15.85546875" style="1" customWidth="1"/>
    <col min="9209" max="9209" width="17.7109375" style="1" customWidth="1"/>
    <col min="9210" max="9454" width="11.42578125" style="1"/>
    <col min="9455" max="9455" width="0.85546875" style="1" customWidth="1"/>
    <col min="9456" max="9456" width="5.42578125" style="1" customWidth="1"/>
    <col min="9457" max="9457" width="40.28515625" style="1" customWidth="1"/>
    <col min="9458" max="9458" width="15.28515625" style="1" customWidth="1"/>
    <col min="9459" max="9459" width="17.28515625" style="1" customWidth="1"/>
    <col min="9460" max="9460" width="8.140625" style="1" customWidth="1"/>
    <col min="9461" max="9462" width="15.85546875" style="1" customWidth="1"/>
    <col min="9463" max="9463" width="7.7109375" style="1" customWidth="1"/>
    <col min="9464" max="9464" width="15.85546875" style="1" customWidth="1"/>
    <col min="9465" max="9465" width="17.7109375" style="1" customWidth="1"/>
    <col min="9466" max="9710" width="11.42578125" style="1"/>
    <col min="9711" max="9711" width="0.85546875" style="1" customWidth="1"/>
    <col min="9712" max="9712" width="5.42578125" style="1" customWidth="1"/>
    <col min="9713" max="9713" width="40.28515625" style="1" customWidth="1"/>
    <col min="9714" max="9714" width="15.28515625" style="1" customWidth="1"/>
    <col min="9715" max="9715" width="17.28515625" style="1" customWidth="1"/>
    <col min="9716" max="9716" width="8.140625" style="1" customWidth="1"/>
    <col min="9717" max="9718" width="15.85546875" style="1" customWidth="1"/>
    <col min="9719" max="9719" width="7.7109375" style="1" customWidth="1"/>
    <col min="9720" max="9720" width="15.85546875" style="1" customWidth="1"/>
    <col min="9721" max="9721" width="17.7109375" style="1" customWidth="1"/>
    <col min="9722" max="9966" width="11.42578125" style="1"/>
    <col min="9967" max="9967" width="0.85546875" style="1" customWidth="1"/>
    <col min="9968" max="9968" width="5.42578125" style="1" customWidth="1"/>
    <col min="9969" max="9969" width="40.28515625" style="1" customWidth="1"/>
    <col min="9970" max="9970" width="15.28515625" style="1" customWidth="1"/>
    <col min="9971" max="9971" width="17.28515625" style="1" customWidth="1"/>
    <col min="9972" max="9972" width="8.140625" style="1" customWidth="1"/>
    <col min="9973" max="9974" width="15.85546875" style="1" customWidth="1"/>
    <col min="9975" max="9975" width="7.7109375" style="1" customWidth="1"/>
    <col min="9976" max="9976" width="15.85546875" style="1" customWidth="1"/>
    <col min="9977" max="9977" width="17.7109375" style="1" customWidth="1"/>
    <col min="9978" max="10222" width="11.42578125" style="1"/>
    <col min="10223" max="10223" width="0.85546875" style="1" customWidth="1"/>
    <col min="10224" max="10224" width="5.42578125" style="1" customWidth="1"/>
    <col min="10225" max="10225" width="40.28515625" style="1" customWidth="1"/>
    <col min="10226" max="10226" width="15.28515625" style="1" customWidth="1"/>
    <col min="10227" max="10227" width="17.28515625" style="1" customWidth="1"/>
    <col min="10228" max="10228" width="8.140625" style="1" customWidth="1"/>
    <col min="10229" max="10230" width="15.85546875" style="1" customWidth="1"/>
    <col min="10231" max="10231" width="7.7109375" style="1" customWidth="1"/>
    <col min="10232" max="10232" width="15.85546875" style="1" customWidth="1"/>
    <col min="10233" max="10233" width="17.7109375" style="1" customWidth="1"/>
    <col min="10234" max="10478" width="11.42578125" style="1"/>
    <col min="10479" max="10479" width="0.85546875" style="1" customWidth="1"/>
    <col min="10480" max="10480" width="5.42578125" style="1" customWidth="1"/>
    <col min="10481" max="10481" width="40.28515625" style="1" customWidth="1"/>
    <col min="10482" max="10482" width="15.28515625" style="1" customWidth="1"/>
    <col min="10483" max="10483" width="17.28515625" style="1" customWidth="1"/>
    <col min="10484" max="10484" width="8.140625" style="1" customWidth="1"/>
    <col min="10485" max="10486" width="15.85546875" style="1" customWidth="1"/>
    <col min="10487" max="10487" width="7.7109375" style="1" customWidth="1"/>
    <col min="10488" max="10488" width="15.85546875" style="1" customWidth="1"/>
    <col min="10489" max="10489" width="17.7109375" style="1" customWidth="1"/>
    <col min="10490" max="10734" width="11.42578125" style="1"/>
    <col min="10735" max="10735" width="0.85546875" style="1" customWidth="1"/>
    <col min="10736" max="10736" width="5.42578125" style="1" customWidth="1"/>
    <col min="10737" max="10737" width="40.28515625" style="1" customWidth="1"/>
    <col min="10738" max="10738" width="15.28515625" style="1" customWidth="1"/>
    <col min="10739" max="10739" width="17.28515625" style="1" customWidth="1"/>
    <col min="10740" max="10740" width="8.140625" style="1" customWidth="1"/>
    <col min="10741" max="10742" width="15.85546875" style="1" customWidth="1"/>
    <col min="10743" max="10743" width="7.7109375" style="1" customWidth="1"/>
    <col min="10744" max="10744" width="15.85546875" style="1" customWidth="1"/>
    <col min="10745" max="10745" width="17.7109375" style="1" customWidth="1"/>
    <col min="10746" max="10990" width="11.42578125" style="1"/>
    <col min="10991" max="10991" width="0.85546875" style="1" customWidth="1"/>
    <col min="10992" max="10992" width="5.42578125" style="1" customWidth="1"/>
    <col min="10993" max="10993" width="40.28515625" style="1" customWidth="1"/>
    <col min="10994" max="10994" width="15.28515625" style="1" customWidth="1"/>
    <col min="10995" max="10995" width="17.28515625" style="1" customWidth="1"/>
    <col min="10996" max="10996" width="8.140625" style="1" customWidth="1"/>
    <col min="10997" max="10998" width="15.85546875" style="1" customWidth="1"/>
    <col min="10999" max="10999" width="7.7109375" style="1" customWidth="1"/>
    <col min="11000" max="11000" width="15.85546875" style="1" customWidth="1"/>
    <col min="11001" max="11001" width="17.7109375" style="1" customWidth="1"/>
    <col min="11002" max="11246" width="11.42578125" style="1"/>
    <col min="11247" max="11247" width="0.85546875" style="1" customWidth="1"/>
    <col min="11248" max="11248" width="5.42578125" style="1" customWidth="1"/>
    <col min="11249" max="11249" width="40.28515625" style="1" customWidth="1"/>
    <col min="11250" max="11250" width="15.28515625" style="1" customWidth="1"/>
    <col min="11251" max="11251" width="17.28515625" style="1" customWidth="1"/>
    <col min="11252" max="11252" width="8.140625" style="1" customWidth="1"/>
    <col min="11253" max="11254" width="15.85546875" style="1" customWidth="1"/>
    <col min="11255" max="11255" width="7.7109375" style="1" customWidth="1"/>
    <col min="11256" max="11256" width="15.85546875" style="1" customWidth="1"/>
    <col min="11257" max="11257" width="17.7109375" style="1" customWidth="1"/>
    <col min="11258" max="11502" width="11.42578125" style="1"/>
    <col min="11503" max="11503" width="0.85546875" style="1" customWidth="1"/>
    <col min="11504" max="11504" width="5.42578125" style="1" customWidth="1"/>
    <col min="11505" max="11505" width="40.28515625" style="1" customWidth="1"/>
    <col min="11506" max="11506" width="15.28515625" style="1" customWidth="1"/>
    <col min="11507" max="11507" width="17.28515625" style="1" customWidth="1"/>
    <col min="11508" max="11508" width="8.140625" style="1" customWidth="1"/>
    <col min="11509" max="11510" width="15.85546875" style="1" customWidth="1"/>
    <col min="11511" max="11511" width="7.7109375" style="1" customWidth="1"/>
    <col min="11512" max="11512" width="15.85546875" style="1" customWidth="1"/>
    <col min="11513" max="11513" width="17.7109375" style="1" customWidth="1"/>
    <col min="11514" max="11758" width="11.42578125" style="1"/>
    <col min="11759" max="11759" width="0.85546875" style="1" customWidth="1"/>
    <col min="11760" max="11760" width="5.42578125" style="1" customWidth="1"/>
    <col min="11761" max="11761" width="40.28515625" style="1" customWidth="1"/>
    <col min="11762" max="11762" width="15.28515625" style="1" customWidth="1"/>
    <col min="11763" max="11763" width="17.28515625" style="1" customWidth="1"/>
    <col min="11764" max="11764" width="8.140625" style="1" customWidth="1"/>
    <col min="11765" max="11766" width="15.85546875" style="1" customWidth="1"/>
    <col min="11767" max="11767" width="7.7109375" style="1" customWidth="1"/>
    <col min="11768" max="11768" width="15.85546875" style="1" customWidth="1"/>
    <col min="11769" max="11769" width="17.7109375" style="1" customWidth="1"/>
    <col min="11770" max="12014" width="11.42578125" style="1"/>
    <col min="12015" max="12015" width="0.85546875" style="1" customWidth="1"/>
    <col min="12016" max="12016" width="5.42578125" style="1" customWidth="1"/>
    <col min="12017" max="12017" width="40.28515625" style="1" customWidth="1"/>
    <col min="12018" max="12018" width="15.28515625" style="1" customWidth="1"/>
    <col min="12019" max="12019" width="17.28515625" style="1" customWidth="1"/>
    <col min="12020" max="12020" width="8.140625" style="1" customWidth="1"/>
    <col min="12021" max="12022" width="15.85546875" style="1" customWidth="1"/>
    <col min="12023" max="12023" width="7.7109375" style="1" customWidth="1"/>
    <col min="12024" max="12024" width="15.85546875" style="1" customWidth="1"/>
    <col min="12025" max="12025" width="17.7109375" style="1" customWidth="1"/>
    <col min="12026" max="12270" width="11.42578125" style="1"/>
    <col min="12271" max="12271" width="0.85546875" style="1" customWidth="1"/>
    <col min="12272" max="12272" width="5.42578125" style="1" customWidth="1"/>
    <col min="12273" max="12273" width="40.28515625" style="1" customWidth="1"/>
    <col min="12274" max="12274" width="15.28515625" style="1" customWidth="1"/>
    <col min="12275" max="12275" width="17.28515625" style="1" customWidth="1"/>
    <col min="12276" max="12276" width="8.140625" style="1" customWidth="1"/>
    <col min="12277" max="12278" width="15.85546875" style="1" customWidth="1"/>
    <col min="12279" max="12279" width="7.7109375" style="1" customWidth="1"/>
    <col min="12280" max="12280" width="15.85546875" style="1" customWidth="1"/>
    <col min="12281" max="12281" width="17.7109375" style="1" customWidth="1"/>
    <col min="12282" max="12526" width="11.42578125" style="1"/>
    <col min="12527" max="12527" width="0.85546875" style="1" customWidth="1"/>
    <col min="12528" max="12528" width="5.42578125" style="1" customWidth="1"/>
    <col min="12529" max="12529" width="40.28515625" style="1" customWidth="1"/>
    <col min="12530" max="12530" width="15.28515625" style="1" customWidth="1"/>
    <col min="12531" max="12531" width="17.28515625" style="1" customWidth="1"/>
    <col min="12532" max="12532" width="8.140625" style="1" customWidth="1"/>
    <col min="12533" max="12534" width="15.85546875" style="1" customWidth="1"/>
    <col min="12535" max="12535" width="7.7109375" style="1" customWidth="1"/>
    <col min="12536" max="12536" width="15.85546875" style="1" customWidth="1"/>
    <col min="12537" max="12537" width="17.7109375" style="1" customWidth="1"/>
    <col min="12538" max="12782" width="11.42578125" style="1"/>
    <col min="12783" max="12783" width="0.85546875" style="1" customWidth="1"/>
    <col min="12784" max="12784" width="5.42578125" style="1" customWidth="1"/>
    <col min="12785" max="12785" width="40.28515625" style="1" customWidth="1"/>
    <col min="12786" max="12786" width="15.28515625" style="1" customWidth="1"/>
    <col min="12787" max="12787" width="17.28515625" style="1" customWidth="1"/>
    <col min="12788" max="12788" width="8.140625" style="1" customWidth="1"/>
    <col min="12789" max="12790" width="15.85546875" style="1" customWidth="1"/>
    <col min="12791" max="12791" width="7.7109375" style="1" customWidth="1"/>
    <col min="12792" max="12792" width="15.85546875" style="1" customWidth="1"/>
    <col min="12793" max="12793" width="17.7109375" style="1" customWidth="1"/>
    <col min="12794" max="13038" width="11.42578125" style="1"/>
    <col min="13039" max="13039" width="0.85546875" style="1" customWidth="1"/>
    <col min="13040" max="13040" width="5.42578125" style="1" customWidth="1"/>
    <col min="13041" max="13041" width="40.28515625" style="1" customWidth="1"/>
    <col min="13042" max="13042" width="15.28515625" style="1" customWidth="1"/>
    <col min="13043" max="13043" width="17.28515625" style="1" customWidth="1"/>
    <col min="13044" max="13044" width="8.140625" style="1" customWidth="1"/>
    <col min="13045" max="13046" width="15.85546875" style="1" customWidth="1"/>
    <col min="13047" max="13047" width="7.7109375" style="1" customWidth="1"/>
    <col min="13048" max="13048" width="15.85546875" style="1" customWidth="1"/>
    <col min="13049" max="13049" width="17.7109375" style="1" customWidth="1"/>
    <col min="13050" max="13294" width="11.42578125" style="1"/>
    <col min="13295" max="13295" width="0.85546875" style="1" customWidth="1"/>
    <col min="13296" max="13296" width="5.42578125" style="1" customWidth="1"/>
    <col min="13297" max="13297" width="40.28515625" style="1" customWidth="1"/>
    <col min="13298" max="13298" width="15.28515625" style="1" customWidth="1"/>
    <col min="13299" max="13299" width="17.28515625" style="1" customWidth="1"/>
    <col min="13300" max="13300" width="8.140625" style="1" customWidth="1"/>
    <col min="13301" max="13302" width="15.85546875" style="1" customWidth="1"/>
    <col min="13303" max="13303" width="7.7109375" style="1" customWidth="1"/>
    <col min="13304" max="13304" width="15.85546875" style="1" customWidth="1"/>
    <col min="13305" max="13305" width="17.7109375" style="1" customWidth="1"/>
    <col min="13306" max="13550" width="11.42578125" style="1"/>
    <col min="13551" max="13551" width="0.85546875" style="1" customWidth="1"/>
    <col min="13552" max="13552" width="5.42578125" style="1" customWidth="1"/>
    <col min="13553" max="13553" width="40.28515625" style="1" customWidth="1"/>
    <col min="13554" max="13554" width="15.28515625" style="1" customWidth="1"/>
    <col min="13555" max="13555" width="17.28515625" style="1" customWidth="1"/>
    <col min="13556" max="13556" width="8.140625" style="1" customWidth="1"/>
    <col min="13557" max="13558" width="15.85546875" style="1" customWidth="1"/>
    <col min="13559" max="13559" width="7.7109375" style="1" customWidth="1"/>
    <col min="13560" max="13560" width="15.85546875" style="1" customWidth="1"/>
    <col min="13561" max="13561" width="17.7109375" style="1" customWidth="1"/>
    <col min="13562" max="13806" width="11.42578125" style="1"/>
    <col min="13807" max="13807" width="0.85546875" style="1" customWidth="1"/>
    <col min="13808" max="13808" width="5.42578125" style="1" customWidth="1"/>
    <col min="13809" max="13809" width="40.28515625" style="1" customWidth="1"/>
    <col min="13810" max="13810" width="15.28515625" style="1" customWidth="1"/>
    <col min="13811" max="13811" width="17.28515625" style="1" customWidth="1"/>
    <col min="13812" max="13812" width="8.140625" style="1" customWidth="1"/>
    <col min="13813" max="13814" width="15.85546875" style="1" customWidth="1"/>
    <col min="13815" max="13815" width="7.7109375" style="1" customWidth="1"/>
    <col min="13816" max="13816" width="15.85546875" style="1" customWidth="1"/>
    <col min="13817" max="13817" width="17.7109375" style="1" customWidth="1"/>
    <col min="13818" max="14062" width="11.42578125" style="1"/>
    <col min="14063" max="14063" width="0.85546875" style="1" customWidth="1"/>
    <col min="14064" max="14064" width="5.42578125" style="1" customWidth="1"/>
    <col min="14065" max="14065" width="40.28515625" style="1" customWidth="1"/>
    <col min="14066" max="14066" width="15.28515625" style="1" customWidth="1"/>
    <col min="14067" max="14067" width="17.28515625" style="1" customWidth="1"/>
    <col min="14068" max="14068" width="8.140625" style="1" customWidth="1"/>
    <col min="14069" max="14070" width="15.85546875" style="1" customWidth="1"/>
    <col min="14071" max="14071" width="7.7109375" style="1" customWidth="1"/>
    <col min="14072" max="14072" width="15.85546875" style="1" customWidth="1"/>
    <col min="14073" max="14073" width="17.7109375" style="1" customWidth="1"/>
    <col min="14074" max="14318" width="11.42578125" style="1"/>
    <col min="14319" max="14319" width="0.85546875" style="1" customWidth="1"/>
    <col min="14320" max="14320" width="5.42578125" style="1" customWidth="1"/>
    <col min="14321" max="14321" width="40.28515625" style="1" customWidth="1"/>
    <col min="14322" max="14322" width="15.28515625" style="1" customWidth="1"/>
    <col min="14323" max="14323" width="17.28515625" style="1" customWidth="1"/>
    <col min="14324" max="14324" width="8.140625" style="1" customWidth="1"/>
    <col min="14325" max="14326" width="15.85546875" style="1" customWidth="1"/>
    <col min="14327" max="14327" width="7.7109375" style="1" customWidth="1"/>
    <col min="14328" max="14328" width="15.85546875" style="1" customWidth="1"/>
    <col min="14329" max="14329" width="17.7109375" style="1" customWidth="1"/>
    <col min="14330" max="14574" width="11.42578125" style="1"/>
    <col min="14575" max="14575" width="0.85546875" style="1" customWidth="1"/>
    <col min="14576" max="14576" width="5.42578125" style="1" customWidth="1"/>
    <col min="14577" max="14577" width="40.28515625" style="1" customWidth="1"/>
    <col min="14578" max="14578" width="15.28515625" style="1" customWidth="1"/>
    <col min="14579" max="14579" width="17.28515625" style="1" customWidth="1"/>
    <col min="14580" max="14580" width="8.140625" style="1" customWidth="1"/>
    <col min="14581" max="14582" width="15.85546875" style="1" customWidth="1"/>
    <col min="14583" max="14583" width="7.7109375" style="1" customWidth="1"/>
    <col min="14584" max="14584" width="15.85546875" style="1" customWidth="1"/>
    <col min="14585" max="14585" width="17.7109375" style="1" customWidth="1"/>
    <col min="14586" max="14830" width="11.42578125" style="1"/>
    <col min="14831" max="14831" width="0.85546875" style="1" customWidth="1"/>
    <col min="14832" max="14832" width="5.42578125" style="1" customWidth="1"/>
    <col min="14833" max="14833" width="40.28515625" style="1" customWidth="1"/>
    <col min="14834" max="14834" width="15.28515625" style="1" customWidth="1"/>
    <col min="14835" max="14835" width="17.28515625" style="1" customWidth="1"/>
    <col min="14836" max="14836" width="8.140625" style="1" customWidth="1"/>
    <col min="14837" max="14838" width="15.85546875" style="1" customWidth="1"/>
    <col min="14839" max="14839" width="7.7109375" style="1" customWidth="1"/>
    <col min="14840" max="14840" width="15.85546875" style="1" customWidth="1"/>
    <col min="14841" max="14841" width="17.7109375" style="1" customWidth="1"/>
    <col min="14842" max="15086" width="11.42578125" style="1"/>
    <col min="15087" max="15087" width="0.85546875" style="1" customWidth="1"/>
    <col min="15088" max="15088" width="5.42578125" style="1" customWidth="1"/>
    <col min="15089" max="15089" width="40.28515625" style="1" customWidth="1"/>
    <col min="15090" max="15090" width="15.28515625" style="1" customWidth="1"/>
    <col min="15091" max="15091" width="17.28515625" style="1" customWidth="1"/>
    <col min="15092" max="15092" width="8.140625" style="1" customWidth="1"/>
    <col min="15093" max="15094" width="15.85546875" style="1" customWidth="1"/>
    <col min="15095" max="15095" width="7.7109375" style="1" customWidth="1"/>
    <col min="15096" max="15096" width="15.85546875" style="1" customWidth="1"/>
    <col min="15097" max="15097" width="17.7109375" style="1" customWidth="1"/>
    <col min="15098" max="15342" width="11.42578125" style="1"/>
    <col min="15343" max="15343" width="0.85546875" style="1" customWidth="1"/>
    <col min="15344" max="15344" width="5.42578125" style="1" customWidth="1"/>
    <col min="15345" max="15345" width="40.28515625" style="1" customWidth="1"/>
    <col min="15346" max="15346" width="15.28515625" style="1" customWidth="1"/>
    <col min="15347" max="15347" width="17.28515625" style="1" customWidth="1"/>
    <col min="15348" max="15348" width="8.140625" style="1" customWidth="1"/>
    <col min="15349" max="15350" width="15.85546875" style="1" customWidth="1"/>
    <col min="15351" max="15351" width="7.7109375" style="1" customWidth="1"/>
    <col min="15352" max="15352" width="15.85546875" style="1" customWidth="1"/>
    <col min="15353" max="15353" width="17.7109375" style="1" customWidth="1"/>
    <col min="15354" max="15598" width="11.42578125" style="1"/>
    <col min="15599" max="15599" width="0.85546875" style="1" customWidth="1"/>
    <col min="15600" max="15600" width="5.42578125" style="1" customWidth="1"/>
    <col min="15601" max="15601" width="40.28515625" style="1" customWidth="1"/>
    <col min="15602" max="15602" width="15.28515625" style="1" customWidth="1"/>
    <col min="15603" max="15603" width="17.28515625" style="1" customWidth="1"/>
    <col min="15604" max="15604" width="8.140625" style="1" customWidth="1"/>
    <col min="15605" max="15606" width="15.85546875" style="1" customWidth="1"/>
    <col min="15607" max="15607" width="7.7109375" style="1" customWidth="1"/>
    <col min="15608" max="15608" width="15.85546875" style="1" customWidth="1"/>
    <col min="15609" max="15609" width="17.7109375" style="1" customWidth="1"/>
    <col min="15610" max="15854" width="11.42578125" style="1"/>
    <col min="15855" max="15855" width="0.85546875" style="1" customWidth="1"/>
    <col min="15856" max="15856" width="5.42578125" style="1" customWidth="1"/>
    <col min="15857" max="15857" width="40.28515625" style="1" customWidth="1"/>
    <col min="15858" max="15858" width="15.28515625" style="1" customWidth="1"/>
    <col min="15859" max="15859" width="17.28515625" style="1" customWidth="1"/>
    <col min="15860" max="15860" width="8.140625" style="1" customWidth="1"/>
    <col min="15861" max="15862" width="15.85546875" style="1" customWidth="1"/>
    <col min="15863" max="15863" width="7.7109375" style="1" customWidth="1"/>
    <col min="15864" max="15864" width="15.85546875" style="1" customWidth="1"/>
    <col min="15865" max="15865" width="17.7109375" style="1" customWidth="1"/>
    <col min="15866" max="16110" width="11.42578125" style="1"/>
    <col min="16111" max="16111" width="0.85546875" style="1" customWidth="1"/>
    <col min="16112" max="16112" width="5.42578125" style="1" customWidth="1"/>
    <col min="16113" max="16113" width="40.28515625" style="1" customWidth="1"/>
    <col min="16114" max="16114" width="15.28515625" style="1" customWidth="1"/>
    <col min="16115" max="16115" width="17.28515625" style="1" customWidth="1"/>
    <col min="16116" max="16116" width="8.140625" style="1" customWidth="1"/>
    <col min="16117" max="16118" width="15.85546875" style="1" customWidth="1"/>
    <col min="16119" max="16119" width="7.7109375" style="1" customWidth="1"/>
    <col min="16120" max="16120" width="15.85546875" style="1" customWidth="1"/>
    <col min="16121" max="16121" width="17.7109375" style="1" customWidth="1"/>
    <col min="16122" max="16384" width="11.42578125" style="1"/>
  </cols>
  <sheetData>
    <row r="1" spans="1:25" ht="66" customHeight="1">
      <c r="A1" s="31"/>
      <c r="B1" s="31"/>
      <c r="C1" s="31"/>
      <c r="D1" s="31"/>
      <c r="E1" s="31"/>
      <c r="F1" s="31"/>
      <c r="G1" s="31"/>
      <c r="H1" s="31"/>
    </row>
    <row r="2" spans="1:25" ht="24" customHeight="1">
      <c r="A2" s="413" t="s">
        <v>120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s="414"/>
      <c r="S2" s="414"/>
      <c r="T2" s="414"/>
    </row>
    <row r="3" spans="1:25">
      <c r="A3" s="27" t="s">
        <v>151</v>
      </c>
      <c r="B3" s="27"/>
      <c r="C3" s="27"/>
      <c r="D3" s="27"/>
      <c r="E3" s="27"/>
      <c r="F3" s="27"/>
      <c r="G3" s="27"/>
      <c r="H3" s="27"/>
    </row>
    <row r="4" spans="1:25" s="374" customFormat="1" ht="15.75">
      <c r="A4" s="415" t="s">
        <v>147</v>
      </c>
      <c r="B4" s="415"/>
      <c r="C4" s="415"/>
      <c r="D4" s="415"/>
      <c r="E4" s="367"/>
    </row>
    <row r="5" spans="1:25" ht="14.25" customHeight="1">
      <c r="A5" s="368" t="s">
        <v>201</v>
      </c>
      <c r="B5" s="376"/>
      <c r="C5" s="437" t="s">
        <v>112</v>
      </c>
      <c r="D5" s="437"/>
      <c r="E5" s="437"/>
      <c r="F5" s="437"/>
      <c r="G5" s="437"/>
      <c r="H5" s="437"/>
      <c r="I5" s="434" t="s">
        <v>111</v>
      </c>
      <c r="J5" s="434"/>
      <c r="K5" s="434"/>
      <c r="L5" s="434"/>
      <c r="M5" s="434"/>
      <c r="N5" s="434"/>
      <c r="O5" s="434" t="s">
        <v>197</v>
      </c>
      <c r="P5" s="434"/>
      <c r="Q5" s="434"/>
      <c r="R5" s="434"/>
      <c r="S5" s="434"/>
      <c r="T5" s="434"/>
      <c r="U5" s="184"/>
      <c r="V5" s="184"/>
      <c r="W5" s="184"/>
      <c r="X5" s="184"/>
      <c r="Y5" s="184"/>
    </row>
    <row r="6" spans="1:25" ht="6.7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433"/>
      <c r="P6" s="433"/>
      <c r="Q6" s="433"/>
      <c r="R6" s="433"/>
      <c r="S6" s="433"/>
      <c r="T6" s="433"/>
    </row>
    <row r="7" spans="1:25" s="9" customFormat="1" ht="16.149999999999999" customHeight="1">
      <c r="A7" s="435" t="s">
        <v>21</v>
      </c>
      <c r="B7" s="435"/>
      <c r="C7" s="411" t="s">
        <v>202</v>
      </c>
      <c r="D7" s="411"/>
      <c r="E7" s="411" t="s">
        <v>203</v>
      </c>
      <c r="F7" s="411"/>
      <c r="G7" s="411" t="s">
        <v>204</v>
      </c>
      <c r="H7" s="411"/>
      <c r="I7" s="411" t="s">
        <v>202</v>
      </c>
      <c r="J7" s="411"/>
      <c r="K7" s="411" t="s">
        <v>203</v>
      </c>
      <c r="L7" s="411"/>
      <c r="M7" s="411" t="s">
        <v>204</v>
      </c>
      <c r="N7" s="411"/>
      <c r="O7" s="411" t="s">
        <v>202</v>
      </c>
      <c r="P7" s="411"/>
      <c r="Q7" s="411" t="s">
        <v>203</v>
      </c>
      <c r="R7" s="411"/>
      <c r="S7" s="411" t="s">
        <v>202</v>
      </c>
      <c r="T7" s="411"/>
    </row>
    <row r="8" spans="1:25" s="8" customFormat="1" ht="17.25" customHeight="1">
      <c r="A8" s="436"/>
      <c r="B8" s="436"/>
      <c r="C8" s="412"/>
      <c r="D8" s="412"/>
      <c r="E8" s="412"/>
      <c r="F8" s="412"/>
      <c r="G8" s="412"/>
      <c r="H8" s="412"/>
      <c r="I8" s="412"/>
      <c r="J8" s="412"/>
      <c r="K8" s="412"/>
      <c r="L8" s="412"/>
      <c r="M8" s="412"/>
      <c r="N8" s="412"/>
      <c r="O8" s="412"/>
      <c r="P8" s="412"/>
      <c r="Q8" s="412"/>
      <c r="R8" s="412"/>
      <c r="S8" s="412"/>
      <c r="T8" s="412"/>
    </row>
    <row r="9" spans="1:25" s="9" customFormat="1" ht="18" customHeight="1">
      <c r="A9" s="430" t="s">
        <v>8</v>
      </c>
      <c r="B9" s="375" t="s">
        <v>27</v>
      </c>
      <c r="C9" s="430" t="s">
        <v>3</v>
      </c>
      <c r="D9" s="430"/>
      <c r="E9" s="430" t="s">
        <v>2</v>
      </c>
      <c r="F9" s="430"/>
      <c r="G9" s="430" t="s">
        <v>163</v>
      </c>
      <c r="H9" s="430"/>
      <c r="I9" s="430" t="s">
        <v>3</v>
      </c>
      <c r="J9" s="430"/>
      <c r="K9" s="430" t="s">
        <v>2</v>
      </c>
      <c r="L9" s="430"/>
      <c r="M9" s="430" t="s">
        <v>163</v>
      </c>
      <c r="N9" s="430"/>
      <c r="O9" s="430" t="s">
        <v>3</v>
      </c>
      <c r="P9" s="430"/>
      <c r="Q9" s="430" t="s">
        <v>2</v>
      </c>
      <c r="R9" s="430"/>
      <c r="S9" s="430" t="s">
        <v>163</v>
      </c>
      <c r="T9" s="430"/>
    </row>
    <row r="10" spans="1:25" s="292" customFormat="1" ht="15" customHeight="1">
      <c r="A10" s="432"/>
      <c r="B10" s="364"/>
      <c r="C10" s="371" t="s">
        <v>22</v>
      </c>
      <c r="D10" s="371" t="s">
        <v>9</v>
      </c>
      <c r="E10" s="371" t="s">
        <v>22</v>
      </c>
      <c r="F10" s="371" t="s">
        <v>9</v>
      </c>
      <c r="G10" s="371" t="s">
        <v>22</v>
      </c>
      <c r="H10" s="371" t="s">
        <v>9</v>
      </c>
      <c r="I10" s="371" t="s">
        <v>22</v>
      </c>
      <c r="J10" s="371" t="s">
        <v>9</v>
      </c>
      <c r="K10" s="371" t="s">
        <v>22</v>
      </c>
      <c r="L10" s="371" t="s">
        <v>9</v>
      </c>
      <c r="M10" s="371" t="s">
        <v>22</v>
      </c>
      <c r="N10" s="371" t="s">
        <v>9</v>
      </c>
      <c r="O10" s="371" t="s">
        <v>22</v>
      </c>
      <c r="P10" s="371" t="s">
        <v>9</v>
      </c>
      <c r="Q10" s="371" t="s">
        <v>22</v>
      </c>
      <c r="R10" s="371" t="s">
        <v>9</v>
      </c>
      <c r="S10" s="371" t="s">
        <v>22</v>
      </c>
      <c r="T10" s="371" t="s">
        <v>9</v>
      </c>
    </row>
    <row r="11" spans="1:25" s="292" customFormat="1" ht="4.9000000000000004" customHeight="1">
      <c r="B11" s="32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</row>
    <row r="12" spans="1:25" s="292" customFormat="1" ht="21.75" customHeight="1">
      <c r="A12" s="33"/>
      <c r="B12" s="112" t="s">
        <v>11</v>
      </c>
      <c r="C12" s="322">
        <v>2.7577516034309744</v>
      </c>
      <c r="D12" s="322">
        <v>2.7577516034309375</v>
      </c>
      <c r="E12" s="322">
        <v>2.3135855361094144</v>
      </c>
      <c r="F12" s="322">
        <v>2.3135855361093585</v>
      </c>
      <c r="G12" s="322">
        <v>1.4598032379879271</v>
      </c>
      <c r="H12" s="322">
        <v>1.45980323798786</v>
      </c>
      <c r="I12" s="322">
        <v>2.7797022670330422</v>
      </c>
      <c r="J12" s="322">
        <v>2.7797022670329845</v>
      </c>
      <c r="K12" s="322">
        <v>1.2015237641188179</v>
      </c>
      <c r="L12" s="322">
        <v>1.2015237641188374</v>
      </c>
      <c r="M12" s="322">
        <v>8.9285202429991273E-2</v>
      </c>
      <c r="N12" s="322">
        <v>8.928520243001957E-2</v>
      </c>
      <c r="O12" s="322">
        <v>2.7143701252424872</v>
      </c>
      <c r="P12" s="322">
        <v>2.7143701252424681</v>
      </c>
      <c r="Q12" s="322">
        <v>4.5059392944480976</v>
      </c>
      <c r="R12" s="322">
        <v>4.5059392944480736</v>
      </c>
      <c r="S12" s="322">
        <v>4.1432999446911651</v>
      </c>
      <c r="T12" s="322">
        <v>4.1432999446911625</v>
      </c>
    </row>
    <row r="13" spans="1:25" s="292" customFormat="1" ht="21.75" customHeight="1">
      <c r="A13" s="22"/>
      <c r="B13" s="18" t="s">
        <v>107</v>
      </c>
      <c r="C13" s="323">
        <v>2.7766475625876601</v>
      </c>
      <c r="D13" s="323"/>
      <c r="E13" s="323">
        <v>2.2245693794579466</v>
      </c>
      <c r="F13" s="323"/>
      <c r="G13" s="323">
        <v>1.341532331195566</v>
      </c>
      <c r="H13" s="323"/>
      <c r="I13" s="323">
        <v>2.9499455540293993</v>
      </c>
      <c r="J13" s="323"/>
      <c r="K13" s="323">
        <v>1.2814625859709565</v>
      </c>
      <c r="L13" s="323"/>
      <c r="M13" s="323">
        <v>0.10746227667762298</v>
      </c>
      <c r="N13" s="323"/>
      <c r="O13" s="323">
        <v>2.4283220517955653</v>
      </c>
      <c r="P13" s="323"/>
      <c r="Q13" s="323">
        <v>4.1117760849985103</v>
      </c>
      <c r="R13" s="323"/>
      <c r="S13" s="323">
        <v>3.7854991821814679</v>
      </c>
      <c r="T13" s="323"/>
    </row>
    <row r="14" spans="1:25" s="292" customFormat="1" ht="9" customHeight="1">
      <c r="B14" s="18"/>
      <c r="C14" s="319"/>
      <c r="D14" s="34"/>
      <c r="E14" s="319"/>
      <c r="F14" s="34"/>
      <c r="G14" s="319"/>
      <c r="H14" s="34"/>
      <c r="I14" s="319"/>
      <c r="J14" s="34"/>
      <c r="K14" s="319"/>
      <c r="L14" s="34"/>
      <c r="M14" s="319"/>
      <c r="N14" s="34"/>
      <c r="O14" s="319"/>
      <c r="P14" s="34"/>
      <c r="Q14" s="319"/>
      <c r="R14" s="34"/>
      <c r="S14" s="319"/>
      <c r="T14" s="34"/>
    </row>
    <row r="15" spans="1:25" s="292" customFormat="1" ht="18.600000000000001" customHeight="1">
      <c r="A15" s="371"/>
      <c r="B15" s="163" t="s">
        <v>12</v>
      </c>
      <c r="C15" s="320"/>
      <c r="D15" s="35"/>
      <c r="E15" s="320"/>
      <c r="F15" s="35"/>
      <c r="G15" s="320"/>
      <c r="H15" s="35"/>
      <c r="I15" s="320"/>
      <c r="J15" s="35"/>
      <c r="K15" s="320"/>
      <c r="L15" s="35"/>
      <c r="M15" s="320"/>
      <c r="N15" s="35"/>
      <c r="O15" s="320"/>
      <c r="P15" s="35"/>
      <c r="Q15" s="320"/>
      <c r="R15" s="35"/>
      <c r="S15" s="320"/>
      <c r="T15" s="35"/>
    </row>
    <row r="16" spans="1:25" s="292" customFormat="1" ht="25.5" customHeight="1">
      <c r="A16" s="52" t="s">
        <v>1</v>
      </c>
      <c r="B16" s="36" t="s">
        <v>72</v>
      </c>
      <c r="C16" s="316">
        <v>6.6268150885402664</v>
      </c>
      <c r="D16" s="316">
        <v>0.51655695378096689</v>
      </c>
      <c r="E16" s="316">
        <v>6.2781837665994971</v>
      </c>
      <c r="F16" s="316">
        <v>0.48652441343195141</v>
      </c>
      <c r="G16" s="316">
        <v>4.9612903216104058</v>
      </c>
      <c r="H16" s="316">
        <v>0.37824818706795926</v>
      </c>
      <c r="I16" s="316">
        <v>5.1119444038081054</v>
      </c>
      <c r="J16" s="316">
        <v>0.45731172955323851</v>
      </c>
      <c r="K16" s="316">
        <v>4.7655649819554213</v>
      </c>
      <c r="L16" s="316">
        <v>0.42564893269156867</v>
      </c>
      <c r="M16" s="316">
        <v>3.2671167610359504</v>
      </c>
      <c r="N16" s="316">
        <v>0.29026246167208836</v>
      </c>
      <c r="O16" s="316">
        <v>11.478605960897758</v>
      </c>
      <c r="P16" s="316">
        <v>0.63364432066884779</v>
      </c>
      <c r="Q16" s="316">
        <v>11.190851821724209</v>
      </c>
      <c r="R16" s="316">
        <v>0.6064889666884461</v>
      </c>
      <c r="S16" s="316">
        <v>10.676154587543778</v>
      </c>
      <c r="T16" s="316">
        <v>0.55050732470794173</v>
      </c>
    </row>
    <row r="17" spans="1:20" s="292" customFormat="1" ht="25.5" customHeight="1">
      <c r="A17" s="51" t="s">
        <v>0</v>
      </c>
      <c r="B17" s="37" t="s">
        <v>23</v>
      </c>
      <c r="C17" s="315">
        <v>1.8192086271570527</v>
      </c>
      <c r="D17" s="315">
        <v>8.3538891708262092E-2</v>
      </c>
      <c r="E17" s="315">
        <v>2.582791125761446</v>
      </c>
      <c r="F17" s="315">
        <v>0.11741910368868233</v>
      </c>
      <c r="G17" s="315">
        <v>3.0868950839969926</v>
      </c>
      <c r="H17" s="315">
        <v>0.13797621591012105</v>
      </c>
      <c r="I17" s="315">
        <v>-0.43138922073758734</v>
      </c>
      <c r="J17" s="315">
        <v>-2.0403891398954266E-2</v>
      </c>
      <c r="K17" s="315">
        <v>0.29544447032701271</v>
      </c>
      <c r="L17" s="315">
        <v>1.3896285649509984E-2</v>
      </c>
      <c r="M17" s="315">
        <v>0.95299026850179303</v>
      </c>
      <c r="N17" s="315">
        <v>4.4439231704435762E-2</v>
      </c>
      <c r="O17" s="315">
        <v>6.6892958892150318</v>
      </c>
      <c r="P17" s="315">
        <v>0.2889628214792237</v>
      </c>
      <c r="Q17" s="315">
        <v>7.5876065512842104</v>
      </c>
      <c r="R17" s="315">
        <v>0.32142683335057626</v>
      </c>
      <c r="S17" s="315">
        <v>7.8488130718550337</v>
      </c>
      <c r="T17" s="315">
        <v>0.32110365123239398</v>
      </c>
    </row>
    <row r="18" spans="1:20" s="292" customFormat="1" ht="25.5" customHeight="1">
      <c r="A18" s="54" t="s">
        <v>71</v>
      </c>
      <c r="B18" s="36" t="s">
        <v>70</v>
      </c>
      <c r="C18" s="317">
        <v>3.8214914452195443</v>
      </c>
      <c r="D18" s="317">
        <v>8.0963665010879052E-2</v>
      </c>
      <c r="E18" s="317">
        <v>2.8660394454926461</v>
      </c>
      <c r="F18" s="317">
        <v>6.064690009469316E-2</v>
      </c>
      <c r="G18" s="317">
        <v>3.2198226886314956</v>
      </c>
      <c r="H18" s="317">
        <v>6.681747903712966E-2</v>
      </c>
      <c r="I18" s="317">
        <v>5.4827355598355085</v>
      </c>
      <c r="J18" s="317">
        <v>0.11791528845547841</v>
      </c>
      <c r="K18" s="317">
        <v>4.4357883000198512</v>
      </c>
      <c r="L18" s="317">
        <v>9.5568377672569399E-2</v>
      </c>
      <c r="M18" s="317">
        <v>1.6423351697446833</v>
      </c>
      <c r="N18" s="317">
        <v>3.5454793342965057E-2</v>
      </c>
      <c r="O18" s="317">
        <v>0.38609148644122432</v>
      </c>
      <c r="P18" s="317">
        <v>7.935529025939728E-3</v>
      </c>
      <c r="Q18" s="317">
        <v>-0.40049061141728259</v>
      </c>
      <c r="R18" s="317">
        <v>-8.1712744106216314E-3</v>
      </c>
      <c r="S18" s="317">
        <v>6.7078204126879655</v>
      </c>
      <c r="T18" s="317">
        <v>0.1282195890662626</v>
      </c>
    </row>
    <row r="19" spans="1:20" s="292" customFormat="1" ht="25.5" customHeight="1">
      <c r="A19" s="371"/>
      <c r="B19" s="20" t="s">
        <v>13</v>
      </c>
      <c r="C19" s="320"/>
      <c r="D19" s="320"/>
      <c r="E19" s="320"/>
      <c r="F19" s="320"/>
      <c r="G19" s="320"/>
      <c r="H19" s="320"/>
      <c r="I19" s="320"/>
      <c r="J19" s="320"/>
      <c r="K19" s="320"/>
      <c r="L19" s="320"/>
      <c r="M19" s="320"/>
      <c r="N19" s="320"/>
      <c r="O19" s="320"/>
      <c r="P19" s="320"/>
      <c r="Q19" s="320"/>
      <c r="R19" s="320"/>
      <c r="S19" s="320"/>
      <c r="T19" s="320"/>
    </row>
    <row r="20" spans="1:20" s="292" customFormat="1" ht="25.5" customHeight="1">
      <c r="A20" s="52">
        <v>4</v>
      </c>
      <c r="B20" s="39" t="s">
        <v>14</v>
      </c>
      <c r="C20" s="316">
        <v>-0.98711512450423888</v>
      </c>
      <c r="D20" s="316">
        <v>-0.41567972596708302</v>
      </c>
      <c r="E20" s="316">
        <v>-2.2834346416389337</v>
      </c>
      <c r="F20" s="316">
        <v>-0.9682846433952883</v>
      </c>
      <c r="G20" s="316">
        <v>-2.9381622579924738</v>
      </c>
      <c r="H20" s="316">
        <v>-1.253775686853666</v>
      </c>
      <c r="I20" s="316">
        <v>3.0736081615878881</v>
      </c>
      <c r="J20" s="316">
        <v>1.2455968816478618</v>
      </c>
      <c r="K20" s="316">
        <v>-0.54798072301080936</v>
      </c>
      <c r="L20" s="316">
        <v>-0.22233297095704838</v>
      </c>
      <c r="M20" s="316">
        <v>-1.3456210051853645</v>
      </c>
      <c r="N20" s="316">
        <v>-0.54485910401979964</v>
      </c>
      <c r="O20" s="316">
        <v>-8.1756006803452195</v>
      </c>
      <c r="P20" s="316">
        <v>-3.698889574416353</v>
      </c>
      <c r="Q20" s="316">
        <v>-5.2990102543771513</v>
      </c>
      <c r="R20" s="316">
        <v>-2.4382978251658995</v>
      </c>
      <c r="S20" s="316">
        <v>-5.6276087633208931</v>
      </c>
      <c r="T20" s="316">
        <v>-2.6416980875408482</v>
      </c>
    </row>
    <row r="21" spans="1:20" s="292" customFormat="1" ht="25.5" customHeight="1">
      <c r="A21" s="51">
        <v>5</v>
      </c>
      <c r="B21" s="37" t="s">
        <v>24</v>
      </c>
      <c r="C21" s="315">
        <v>4.6702907114157126</v>
      </c>
      <c r="D21" s="315">
        <v>0.28755127348370713</v>
      </c>
      <c r="E21" s="315">
        <v>4.9394598319846779</v>
      </c>
      <c r="F21" s="315">
        <v>0.3022543545863845</v>
      </c>
      <c r="G21" s="315">
        <v>3.9678646137905531</v>
      </c>
      <c r="H21" s="315">
        <v>0.2442512670037478</v>
      </c>
      <c r="I21" s="315">
        <v>6.2754491017963945</v>
      </c>
      <c r="J21" s="315">
        <v>0.45934837373696735</v>
      </c>
      <c r="K21" s="315">
        <v>5.7215809512298392</v>
      </c>
      <c r="L21" s="315">
        <v>0.4150777807146257</v>
      </c>
      <c r="M21" s="315">
        <v>3.5750550433811981</v>
      </c>
      <c r="N21" s="315">
        <v>0.25958363795686401</v>
      </c>
      <c r="O21" s="315">
        <v>-1.3468013468013618</v>
      </c>
      <c r="P21" s="315">
        <v>-5.1974323217680869E-2</v>
      </c>
      <c r="Q21" s="315">
        <v>2.058872628123126</v>
      </c>
      <c r="R21" s="315">
        <v>7.9918337724969576E-2</v>
      </c>
      <c r="S21" s="315">
        <v>5.3667006784455111</v>
      </c>
      <c r="T21" s="315">
        <v>0.21423343187791904</v>
      </c>
    </row>
    <row r="22" spans="1:20" s="22" customFormat="1" ht="25.5" customHeight="1">
      <c r="A22" s="52"/>
      <c r="B22" s="53" t="s">
        <v>15</v>
      </c>
      <c r="C22" s="321"/>
      <c r="D22" s="321"/>
      <c r="E22" s="321"/>
      <c r="F22" s="321"/>
      <c r="G22" s="321"/>
      <c r="H22" s="321"/>
      <c r="I22" s="321"/>
      <c r="J22" s="321"/>
      <c r="K22" s="321"/>
      <c r="L22" s="321"/>
      <c r="M22" s="321"/>
      <c r="N22" s="321"/>
      <c r="O22" s="321"/>
      <c r="P22" s="321"/>
      <c r="Q22" s="321"/>
      <c r="R22" s="321"/>
      <c r="S22" s="321"/>
      <c r="T22" s="321"/>
    </row>
    <row r="23" spans="1:20" s="292" customFormat="1" ht="25.5" customHeight="1">
      <c r="A23" s="51">
        <v>6</v>
      </c>
      <c r="B23" s="37" t="s">
        <v>104</v>
      </c>
      <c r="C23" s="315">
        <v>2.3829453904772473</v>
      </c>
      <c r="D23" s="315">
        <v>0.17638603076665357</v>
      </c>
      <c r="E23" s="315">
        <v>3.2936123376480708</v>
      </c>
      <c r="F23" s="315">
        <v>0.24186578177473425</v>
      </c>
      <c r="G23" s="315">
        <v>2.9231666307680797</v>
      </c>
      <c r="H23" s="315">
        <v>0.2119598333352182</v>
      </c>
      <c r="I23" s="315">
        <v>0.39446897772409761</v>
      </c>
      <c r="J23" s="315">
        <v>2.7343072968835997E-2</v>
      </c>
      <c r="K23" s="315">
        <v>-5.8891128819297478E-2</v>
      </c>
      <c r="L23" s="315">
        <v>-4.0855219358236347E-3</v>
      </c>
      <c r="M23" s="315">
        <v>-0.29420435119902777</v>
      </c>
      <c r="N23" s="315">
        <v>-2.0461914943772908E-2</v>
      </c>
      <c r="O23" s="315">
        <v>5.6524277001650232</v>
      </c>
      <c r="P23" s="315">
        <v>0.47094222004949349</v>
      </c>
      <c r="Q23" s="315">
        <v>8.9216357783773077</v>
      </c>
      <c r="R23" s="315">
        <v>0.72655087852690148</v>
      </c>
      <c r="S23" s="315">
        <v>8.517812740442082</v>
      </c>
      <c r="T23" s="315">
        <v>0.66699694017474787</v>
      </c>
    </row>
    <row r="24" spans="1:20" s="292" customFormat="1" ht="25.5" customHeight="1">
      <c r="A24" s="54">
        <v>7</v>
      </c>
      <c r="B24" s="36" t="s">
        <v>105</v>
      </c>
      <c r="C24" s="317">
        <v>6.8844807467911373</v>
      </c>
      <c r="D24" s="317">
        <v>1.7171584145282227E-2</v>
      </c>
      <c r="E24" s="317">
        <v>6.4318975552968283</v>
      </c>
      <c r="F24" s="317">
        <v>1.6068850700887882E-2</v>
      </c>
      <c r="G24" s="317">
        <v>2.7785845677219356</v>
      </c>
      <c r="H24" s="317">
        <v>6.9337402205811973E-3</v>
      </c>
      <c r="I24" s="317">
        <v>6.4444444444444038</v>
      </c>
      <c r="J24" s="317">
        <v>1.2710975990812969E-2</v>
      </c>
      <c r="K24" s="317">
        <v>7.9241071428570962</v>
      </c>
      <c r="L24" s="317">
        <v>1.5564046702264696E-2</v>
      </c>
      <c r="M24" s="317">
        <v>5.210918114143908</v>
      </c>
      <c r="N24" s="317">
        <v>9.9643325593678535E-3</v>
      </c>
      <c r="O24" s="317">
        <v>7.3710073710073445</v>
      </c>
      <c r="P24" s="317">
        <v>2.5987161608840036E-2</v>
      </c>
      <c r="Q24" s="317">
        <v>4.8053527980534909</v>
      </c>
      <c r="R24" s="317">
        <v>1.7063645081817368E-2</v>
      </c>
      <c r="S24" s="317">
        <v>0.27504911591356063</v>
      </c>
      <c r="T24" s="317">
        <v>1.0004229640730158E-3</v>
      </c>
    </row>
    <row r="25" spans="1:20" s="292" customFormat="1" ht="25.5" customHeight="1">
      <c r="A25" s="51">
        <v>8</v>
      </c>
      <c r="B25" s="37" t="s">
        <v>74</v>
      </c>
      <c r="C25" s="315">
        <v>5.341246290801192</v>
      </c>
      <c r="D25" s="315">
        <v>2.6193941916532206E-2</v>
      </c>
      <c r="E25" s="315">
        <v>6.420642064206433</v>
      </c>
      <c r="F25" s="315">
        <v>3.1119765158280795E-2</v>
      </c>
      <c r="G25" s="315">
        <v>8.9457034693771504</v>
      </c>
      <c r="H25" s="315">
        <v>4.1674919444259891E-2</v>
      </c>
      <c r="I25" s="315">
        <v>0.82720588235294967</v>
      </c>
      <c r="J25" s="315">
        <v>3.9447856523213334E-3</v>
      </c>
      <c r="K25" s="315">
        <v>2.191780821917817</v>
      </c>
      <c r="L25" s="315">
        <v>1.0522172418432577E-2</v>
      </c>
      <c r="M25" s="315">
        <v>3.6422814631122264</v>
      </c>
      <c r="N25" s="315">
        <v>1.7154711732245129E-2</v>
      </c>
      <c r="O25" s="315">
        <v>13.567839195979875</v>
      </c>
      <c r="P25" s="315">
        <v>7.0165336343868234E-2</v>
      </c>
      <c r="Q25" s="315">
        <v>14.523184601924697</v>
      </c>
      <c r="R25" s="315">
        <v>7.1710508445106166E-2</v>
      </c>
      <c r="S25" s="315">
        <v>19.673930083085111</v>
      </c>
      <c r="T25" s="315">
        <v>8.9680772850829482E-2</v>
      </c>
    </row>
    <row r="26" spans="1:20" s="292" customFormat="1" ht="25.5" customHeight="1">
      <c r="A26" s="54">
        <v>9</v>
      </c>
      <c r="B26" s="36" t="s">
        <v>75</v>
      </c>
      <c r="C26" s="317">
        <v>1.0311882110179713</v>
      </c>
      <c r="D26" s="317">
        <v>0.11248524411559915</v>
      </c>
      <c r="E26" s="317">
        <v>1.3843272012268812</v>
      </c>
      <c r="F26" s="317">
        <v>0.150625789257049</v>
      </c>
      <c r="G26" s="317">
        <v>1.5188530699391549</v>
      </c>
      <c r="H26" s="317">
        <v>0.16415082218445537</v>
      </c>
      <c r="I26" s="317">
        <v>-1.4554825338242185</v>
      </c>
      <c r="J26" s="317">
        <v>-0.17628249183581382</v>
      </c>
      <c r="K26" s="317">
        <v>-1.2687413240898593</v>
      </c>
      <c r="L26" s="317">
        <v>-0.15361163863577526</v>
      </c>
      <c r="M26" s="317">
        <v>0.24065517572687156</v>
      </c>
      <c r="N26" s="317">
        <v>2.8755212787020649E-2</v>
      </c>
      <c r="O26" s="317">
        <v>8.0089779869728464</v>
      </c>
      <c r="P26" s="317">
        <v>0.6831819422116816</v>
      </c>
      <c r="Q26" s="317">
        <v>8.863550797156023</v>
      </c>
      <c r="R26" s="317">
        <v>0.75017271155108733</v>
      </c>
      <c r="S26" s="317">
        <v>5.0065469499691773</v>
      </c>
      <c r="T26" s="317">
        <v>0.4292293995344289</v>
      </c>
    </row>
    <row r="27" spans="1:20" s="292" customFormat="1" ht="25.5" customHeight="1">
      <c r="A27" s="51">
        <v>10</v>
      </c>
      <c r="B27" s="111" t="s">
        <v>79</v>
      </c>
      <c r="C27" s="315">
        <v>4.3275624854747816</v>
      </c>
      <c r="D27" s="315">
        <v>5.7924432411881617E-2</v>
      </c>
      <c r="E27" s="315">
        <v>5.1818996637398271</v>
      </c>
      <c r="F27" s="315">
        <v>7.0268162859618372E-2</v>
      </c>
      <c r="G27" s="315">
        <v>0.79446457284906558</v>
      </c>
      <c r="H27" s="315">
        <v>1.080622231987779E-2</v>
      </c>
      <c r="I27" s="315">
        <v>-1.3329004409762661</v>
      </c>
      <c r="J27" s="315">
        <v>-1.8691152606712752E-2</v>
      </c>
      <c r="K27" s="315">
        <v>5.8216099934796262E-2</v>
      </c>
      <c r="L27" s="315">
        <v>8.2127953448555549E-4</v>
      </c>
      <c r="M27" s="315">
        <v>-2.5219743890928186</v>
      </c>
      <c r="N27" s="315">
        <v>-3.6056015382959224E-2</v>
      </c>
      <c r="O27" s="315">
        <v>17.266275979441563</v>
      </c>
      <c r="P27" s="315">
        <v>0.2093411453931617</v>
      </c>
      <c r="Q27" s="315">
        <v>16.593649033916094</v>
      </c>
      <c r="R27" s="315">
        <v>0.20712399104905241</v>
      </c>
      <c r="S27" s="315">
        <v>8.3775154468843454</v>
      </c>
      <c r="T27" s="315">
        <v>0.10255347584594963</v>
      </c>
    </row>
    <row r="28" spans="1:20" s="292" customFormat="1" ht="25.5" customHeight="1">
      <c r="A28" s="54">
        <v>11</v>
      </c>
      <c r="B28" s="36" t="s">
        <v>76</v>
      </c>
      <c r="C28" s="317">
        <v>13.315316829253582</v>
      </c>
      <c r="D28" s="317">
        <v>1.1373946848807015</v>
      </c>
      <c r="E28" s="317">
        <v>13.417063812393067</v>
      </c>
      <c r="F28" s="317">
        <v>1.1445264812620237</v>
      </c>
      <c r="G28" s="317">
        <v>10.116134020536592</v>
      </c>
      <c r="H28" s="317">
        <v>0.88896621232241568</v>
      </c>
      <c r="I28" s="317">
        <v>5.5642267481491228</v>
      </c>
      <c r="J28" s="317">
        <v>0.41080509406298787</v>
      </c>
      <c r="K28" s="317">
        <v>5.1220056362153059</v>
      </c>
      <c r="L28" s="317">
        <v>0.37893003715538376</v>
      </c>
      <c r="M28" s="317">
        <v>-1.1697328354900378</v>
      </c>
      <c r="N28" s="317">
        <v>-8.9805499092718524E-2</v>
      </c>
      <c r="O28" s="317">
        <v>23.755711021794177</v>
      </c>
      <c r="P28" s="317">
        <v>2.5733663282654256</v>
      </c>
      <c r="Q28" s="317">
        <v>24.654466508987525</v>
      </c>
      <c r="R28" s="317">
        <v>2.6532527249807565</v>
      </c>
      <c r="S28" s="317">
        <v>25.592417684886399</v>
      </c>
      <c r="T28" s="317">
        <v>2.8052130830073163</v>
      </c>
    </row>
    <row r="29" spans="1:20" s="22" customFormat="1" ht="25.5" customHeight="1">
      <c r="A29" s="51">
        <v>12</v>
      </c>
      <c r="B29" s="37" t="s">
        <v>25</v>
      </c>
      <c r="C29" s="315">
        <v>8.5962233845045866</v>
      </c>
      <c r="D29" s="315">
        <v>0.61182827969156683</v>
      </c>
      <c r="E29" s="315">
        <v>8.4903339675512797</v>
      </c>
      <c r="F29" s="315">
        <v>0.5982342972166832</v>
      </c>
      <c r="G29" s="315">
        <v>7.511068171321142</v>
      </c>
      <c r="H29" s="315">
        <v>0.51968692220307688</v>
      </c>
      <c r="I29" s="315">
        <v>2.9155159129112089</v>
      </c>
      <c r="J29" s="315">
        <v>0.18938154857377851</v>
      </c>
      <c r="K29" s="315">
        <v>2.7076052775954338</v>
      </c>
      <c r="L29" s="315">
        <v>0.17635254046567433</v>
      </c>
      <c r="M29" s="315">
        <v>1.3948857092976823</v>
      </c>
      <c r="N29" s="315">
        <v>9.0844485665811645E-2</v>
      </c>
      <c r="O29" s="315">
        <v>17.333821688060901</v>
      </c>
      <c r="P29" s="315">
        <v>1.4467171005498614</v>
      </c>
      <c r="Q29" s="315">
        <v>17.668784573111296</v>
      </c>
      <c r="R29" s="315">
        <v>1.430481553105416</v>
      </c>
      <c r="S29" s="315">
        <v>17.623857211608154</v>
      </c>
      <c r="T29" s="315">
        <v>1.3595638156461738</v>
      </c>
    </row>
    <row r="30" spans="1:20" s="22" customFormat="1" ht="25.5" customHeight="1">
      <c r="A30" s="109">
        <v>13</v>
      </c>
      <c r="B30" s="110" t="s">
        <v>77</v>
      </c>
      <c r="C30" s="318">
        <v>5.5515926358199641</v>
      </c>
      <c r="D30" s="318">
        <v>6.5436347485988144E-2</v>
      </c>
      <c r="E30" s="318">
        <v>5.312071731727869</v>
      </c>
      <c r="F30" s="318">
        <v>6.2316279473657844E-2</v>
      </c>
      <c r="G30" s="318">
        <v>3.6221183364233696</v>
      </c>
      <c r="H30" s="318">
        <v>4.2107103792683523E-2</v>
      </c>
      <c r="I30" s="318">
        <v>5.3174738789107385</v>
      </c>
      <c r="J30" s="318">
        <v>7.0722052232183114E-2</v>
      </c>
      <c r="K30" s="318">
        <v>3.6719437960303338</v>
      </c>
      <c r="L30" s="318">
        <v>4.9172442642969959E-2</v>
      </c>
      <c r="M30" s="318">
        <v>0.29569777960855959</v>
      </c>
      <c r="N30" s="318">
        <v>4.0088684484713812E-3</v>
      </c>
      <c r="O30" s="318">
        <v>6.2511397205441588</v>
      </c>
      <c r="P30" s="318">
        <v>5.4990117280158499E-2</v>
      </c>
      <c r="Q30" s="318">
        <v>10.428744462936052</v>
      </c>
      <c r="R30" s="318">
        <v>8.8218243520465339E-2</v>
      </c>
      <c r="S30" s="318">
        <v>14.8811462523241</v>
      </c>
      <c r="T30" s="318">
        <v>0.11669612532397421</v>
      </c>
    </row>
    <row r="31" spans="1:20" s="307" customFormat="1" ht="13.5" customHeight="1">
      <c r="A31" s="308" t="s">
        <v>30</v>
      </c>
    </row>
    <row r="32" spans="1:20" s="307" customFormat="1" ht="13.15" customHeight="1">
      <c r="A32" s="438" t="s">
        <v>195</v>
      </c>
      <c r="B32" s="438"/>
      <c r="C32" s="438"/>
      <c r="D32" s="438"/>
      <c r="E32" s="438"/>
      <c r="F32" s="377"/>
      <c r="G32" s="377"/>
      <c r="H32" s="377"/>
    </row>
    <row r="33" spans="1:5" s="307" customFormat="1" ht="12">
      <c r="A33" s="438"/>
      <c r="B33" s="438"/>
      <c r="C33" s="438"/>
      <c r="D33" s="438"/>
      <c r="E33" s="438"/>
    </row>
    <row r="34" spans="1:5" s="307" customFormat="1">
      <c r="A34" s="314" t="s">
        <v>196</v>
      </c>
      <c r="C34" s="377"/>
      <c r="D34" s="377"/>
      <c r="E34" s="377"/>
    </row>
    <row r="35" spans="1:5" s="307" customFormat="1" ht="14.25" customHeight="1">
      <c r="A35" s="313" t="s">
        <v>158</v>
      </c>
      <c r="B35" s="377"/>
      <c r="C35" s="173"/>
      <c r="D35" s="173"/>
      <c r="E35" s="173"/>
    </row>
    <row r="36" spans="1:5" s="307" customFormat="1" ht="12">
      <c r="A36" s="312" t="s">
        <v>200</v>
      </c>
      <c r="B36" s="373"/>
    </row>
    <row r="37" spans="1:5" s="307" customFormat="1" ht="12"/>
    <row r="38" spans="1:5">
      <c r="A38" s="8"/>
    </row>
  </sheetData>
  <mergeCells count="27">
    <mergeCell ref="G9:H9"/>
    <mergeCell ref="A9:A10"/>
    <mergeCell ref="C9:D9"/>
    <mergeCell ref="E9:F9"/>
    <mergeCell ref="A32:E33"/>
    <mergeCell ref="C5:H5"/>
    <mergeCell ref="G7:H8"/>
    <mergeCell ref="O5:T5"/>
    <mergeCell ref="O7:P8"/>
    <mergeCell ref="Q7:R8"/>
    <mergeCell ref="S7:T8"/>
    <mergeCell ref="O9:P9"/>
    <mergeCell ref="Q9:R9"/>
    <mergeCell ref="S9:T9"/>
    <mergeCell ref="O6:T6"/>
    <mergeCell ref="A2:T2"/>
    <mergeCell ref="I5:N5"/>
    <mergeCell ref="M7:N8"/>
    <mergeCell ref="M9:N9"/>
    <mergeCell ref="I9:J9"/>
    <mergeCell ref="K9:L9"/>
    <mergeCell ref="I7:J8"/>
    <mergeCell ref="K7:L8"/>
    <mergeCell ref="A4:D4"/>
    <mergeCell ref="A7:B8"/>
    <mergeCell ref="C7:D8"/>
    <mergeCell ref="E7:F8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zoomScale="70" zoomScaleNormal="7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A4" sqref="A4:P4"/>
    </sheetView>
  </sheetViews>
  <sheetFormatPr baseColWidth="10" defaultRowHeight="12.75"/>
  <cols>
    <col min="1" max="1" width="2" style="203" customWidth="1"/>
    <col min="2" max="2" width="63.7109375" style="203" customWidth="1"/>
    <col min="3" max="3" width="17.85546875" style="203" customWidth="1"/>
    <col min="4" max="6" width="11.42578125" style="203"/>
    <col min="7" max="7" width="1.7109375" style="203" customWidth="1"/>
    <col min="8" max="8" width="14.5703125" style="203" customWidth="1"/>
    <col min="9" max="11" width="11.42578125" style="203"/>
    <col min="12" max="12" width="1.28515625" style="203" customWidth="1"/>
    <col min="13" max="13" width="16.5703125" style="203" bestFit="1" customWidth="1"/>
    <col min="14" max="16384" width="11.42578125" style="203"/>
  </cols>
  <sheetData>
    <row r="1" spans="1:16" ht="14.25">
      <c r="A1" s="186"/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6" ht="27.75" customHeight="1">
      <c r="A2" s="186"/>
      <c r="B2" s="186"/>
      <c r="C2" s="186"/>
      <c r="D2" s="186"/>
      <c r="E2" s="186"/>
      <c r="F2" s="186"/>
      <c r="G2" s="186"/>
      <c r="H2" s="186"/>
      <c r="I2" s="186"/>
      <c r="J2" s="186"/>
      <c r="K2" s="186"/>
    </row>
    <row r="3" spans="1:16" ht="16.5">
      <c r="A3" s="186"/>
      <c r="B3" s="187"/>
      <c r="C3" s="187"/>
      <c r="D3" s="187"/>
      <c r="E3" s="187"/>
      <c r="F3" s="187"/>
      <c r="G3" s="187"/>
      <c r="H3" s="187"/>
      <c r="I3" s="187"/>
      <c r="J3" s="187"/>
      <c r="K3" s="187"/>
    </row>
    <row r="4" spans="1:16" ht="20.25" customHeight="1">
      <c r="A4" s="442" t="s">
        <v>120</v>
      </c>
      <c r="B4" s="442"/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442"/>
    </row>
    <row r="5" spans="1:16" ht="14.25">
      <c r="A5" s="186"/>
      <c r="B5" s="188" t="s">
        <v>173</v>
      </c>
      <c r="C5" s="188"/>
      <c r="D5" s="188"/>
      <c r="E5" s="188"/>
      <c r="F5" s="188"/>
      <c r="G5" s="188"/>
      <c r="H5" s="188"/>
      <c r="I5" s="188"/>
      <c r="J5" s="188"/>
      <c r="K5" s="188"/>
    </row>
    <row r="6" spans="1:16" ht="15.75">
      <c r="A6" s="189"/>
      <c r="B6" s="443" t="s">
        <v>147</v>
      </c>
      <c r="C6" s="443"/>
      <c r="D6" s="443"/>
      <c r="E6" s="443"/>
      <c r="F6" s="443"/>
      <c r="G6" s="443"/>
      <c r="H6" s="379"/>
      <c r="I6" s="379"/>
      <c r="J6" s="379"/>
      <c r="K6" s="379"/>
    </row>
    <row r="7" spans="1:16" ht="14.25">
      <c r="A7" s="186"/>
      <c r="B7" s="416" t="s">
        <v>201</v>
      </c>
      <c r="C7" s="416"/>
      <c r="D7" s="416"/>
      <c r="E7" s="416"/>
      <c r="F7" s="416"/>
      <c r="G7" s="416"/>
      <c r="H7" s="416"/>
      <c r="I7" s="416"/>
      <c r="J7" s="416"/>
      <c r="K7" s="416"/>
    </row>
    <row r="8" spans="1:16" ht="14.25">
      <c r="A8" s="186"/>
      <c r="B8" s="190"/>
      <c r="C8" s="190"/>
      <c r="D8" s="190"/>
      <c r="E8" s="190"/>
      <c r="F8" s="191"/>
      <c r="G8" s="192"/>
      <c r="H8" s="192"/>
      <c r="I8" s="192"/>
      <c r="J8" s="192"/>
      <c r="K8" s="192"/>
    </row>
    <row r="9" spans="1:16" ht="30.75" customHeight="1">
      <c r="A9" s="193"/>
      <c r="B9" s="440" t="s">
        <v>174</v>
      </c>
      <c r="C9" s="445" t="s">
        <v>202</v>
      </c>
      <c r="D9" s="445"/>
      <c r="E9" s="445"/>
      <c r="F9" s="445"/>
      <c r="G9" s="345"/>
      <c r="H9" s="439" t="s">
        <v>203</v>
      </c>
      <c r="I9" s="439"/>
      <c r="J9" s="439"/>
      <c r="K9" s="439"/>
      <c r="M9" s="439" t="s">
        <v>204</v>
      </c>
      <c r="N9" s="439"/>
      <c r="O9" s="439"/>
      <c r="P9" s="439"/>
    </row>
    <row r="10" spans="1:16">
      <c r="A10" s="194"/>
      <c r="B10" s="444"/>
      <c r="C10" s="440" t="s">
        <v>3</v>
      </c>
      <c r="D10" s="440"/>
      <c r="E10" s="440"/>
      <c r="F10" s="440"/>
      <c r="G10" s="195"/>
      <c r="H10" s="440" t="s">
        <v>2</v>
      </c>
      <c r="I10" s="440"/>
      <c r="J10" s="440"/>
      <c r="K10" s="440"/>
      <c r="M10" s="440" t="s">
        <v>163</v>
      </c>
      <c r="N10" s="440"/>
      <c r="O10" s="440"/>
      <c r="P10" s="440"/>
    </row>
    <row r="11" spans="1:16">
      <c r="A11" s="194"/>
      <c r="B11" s="441"/>
      <c r="C11" s="441"/>
      <c r="D11" s="441"/>
      <c r="E11" s="441"/>
      <c r="F11" s="441"/>
      <c r="G11" s="196"/>
      <c r="H11" s="441"/>
      <c r="I11" s="441"/>
      <c r="J11" s="441"/>
      <c r="K11" s="441"/>
      <c r="M11" s="441"/>
      <c r="N11" s="441"/>
      <c r="O11" s="441"/>
      <c r="P11" s="441"/>
    </row>
    <row r="12" spans="1:16" ht="18" customHeight="1">
      <c r="A12" s="194"/>
      <c r="B12" s="388"/>
      <c r="C12" s="378" t="s">
        <v>175</v>
      </c>
      <c r="D12" s="378" t="s">
        <v>167</v>
      </c>
      <c r="E12" s="378" t="s">
        <v>165</v>
      </c>
      <c r="F12" s="378" t="s">
        <v>166</v>
      </c>
      <c r="G12" s="197"/>
      <c r="H12" s="378" t="s">
        <v>175</v>
      </c>
      <c r="I12" s="378" t="s">
        <v>167</v>
      </c>
      <c r="J12" s="378" t="s">
        <v>165</v>
      </c>
      <c r="K12" s="378" t="s">
        <v>166</v>
      </c>
      <c r="M12" s="378" t="s">
        <v>175</v>
      </c>
      <c r="N12" s="378" t="s">
        <v>167</v>
      </c>
      <c r="O12" s="378" t="s">
        <v>165</v>
      </c>
      <c r="P12" s="378" t="s">
        <v>166</v>
      </c>
    </row>
    <row r="13" spans="1:16" ht="16.5" customHeight="1">
      <c r="A13" s="198"/>
      <c r="B13" s="12" t="s">
        <v>176</v>
      </c>
      <c r="C13" s="322">
        <v>23.34713140134312</v>
      </c>
      <c r="D13" s="322">
        <v>0.25789590595255141</v>
      </c>
      <c r="E13" s="322">
        <v>22.723652742212114</v>
      </c>
      <c r="F13" s="322">
        <v>23.970610060474122</v>
      </c>
      <c r="G13" s="14"/>
      <c r="H13" s="322">
        <v>14.656799398669412</v>
      </c>
      <c r="I13" s="322">
        <v>9.8070266082004073E-2</v>
      </c>
      <c r="J13" s="322">
        <v>14.436412761027301</v>
      </c>
      <c r="K13" s="322">
        <v>14.877186036311535</v>
      </c>
      <c r="M13" s="322">
        <v>17.451908045585963</v>
      </c>
      <c r="N13" s="322">
        <v>2.9005102148936857E-2</v>
      </c>
      <c r="O13" s="322">
        <v>17.385137862553471</v>
      </c>
      <c r="P13" s="322">
        <v>17.518678228618459</v>
      </c>
    </row>
    <row r="14" spans="1:16" ht="16.5" customHeight="1">
      <c r="A14" s="198"/>
      <c r="B14" s="14" t="s">
        <v>177</v>
      </c>
      <c r="C14" s="317">
        <v>22.569985349239925</v>
      </c>
      <c r="D14" s="317">
        <v>0.21032638300135065</v>
      </c>
      <c r="E14" s="317">
        <v>22.064712480930595</v>
      </c>
      <c r="F14" s="317">
        <v>23.075258217549266</v>
      </c>
      <c r="G14" s="14"/>
      <c r="H14" s="317">
        <v>14.208728593693449</v>
      </c>
      <c r="I14" s="317">
        <v>4.2206335856140635E-2</v>
      </c>
      <c r="J14" s="317">
        <v>14.114251823406295</v>
      </c>
      <c r="K14" s="317">
        <v>14.30320536398059</v>
      </c>
      <c r="M14" s="317">
        <v>14.534757849568845</v>
      </c>
      <c r="N14" s="317">
        <v>1.4712940806570263E-2</v>
      </c>
      <c r="O14" s="317">
        <v>14.501729651475184</v>
      </c>
      <c r="P14" s="317">
        <v>14.5677860476625</v>
      </c>
    </row>
    <row r="15" spans="1:16" ht="16.5" customHeight="1">
      <c r="A15" s="198"/>
      <c r="B15" s="12" t="s">
        <v>178</v>
      </c>
      <c r="C15" s="315">
        <v>22.822935465391502</v>
      </c>
      <c r="D15" s="315">
        <v>0.32421272015961272</v>
      </c>
      <c r="E15" s="315">
        <v>22.042462950118288</v>
      </c>
      <c r="F15" s="315">
        <v>23.603407980664738</v>
      </c>
      <c r="G15" s="346"/>
      <c r="H15" s="315">
        <v>14.739112584212656</v>
      </c>
      <c r="I15" s="315">
        <v>0.12264678595750056</v>
      </c>
      <c r="J15" s="315">
        <v>14.46329893815769</v>
      </c>
      <c r="K15" s="315">
        <v>15.014926230267619</v>
      </c>
      <c r="M15" s="315">
        <v>17.393574981423953</v>
      </c>
      <c r="N15" s="315">
        <v>3.5818166725606629E-2</v>
      </c>
      <c r="O15" s="315">
        <v>17.311161972042651</v>
      </c>
      <c r="P15" s="315">
        <v>17.475987990805251</v>
      </c>
    </row>
    <row r="16" spans="1:16" ht="16.5" customHeight="1">
      <c r="A16" s="198"/>
      <c r="B16" s="13" t="s">
        <v>179</v>
      </c>
      <c r="C16" s="316">
        <v>21.637540496749711</v>
      </c>
      <c r="D16" s="316">
        <v>0.2786837612012727</v>
      </c>
      <c r="E16" s="316">
        <v>20.973143922554438</v>
      </c>
      <c r="F16" s="316">
        <v>22.301937070944977</v>
      </c>
      <c r="G16" s="346"/>
      <c r="H16" s="316">
        <v>14.17029851667742</v>
      </c>
      <c r="I16" s="316">
        <v>5.5682757349934955E-2</v>
      </c>
      <c r="J16" s="316">
        <v>14.045697392528457</v>
      </c>
      <c r="K16" s="316">
        <v>14.294899640826372</v>
      </c>
      <c r="M16" s="316">
        <v>13.616597585163955</v>
      </c>
      <c r="N16" s="316">
        <v>1.8987179119163925E-2</v>
      </c>
      <c r="O16" s="316">
        <v>13.57431609180111</v>
      </c>
      <c r="P16" s="316">
        <v>13.658879078526803</v>
      </c>
    </row>
    <row r="17" spans="1:16" ht="28.5" customHeight="1">
      <c r="A17" s="198"/>
      <c r="B17" s="37" t="s">
        <v>55</v>
      </c>
      <c r="C17" s="315">
        <v>4.8924175033683968</v>
      </c>
      <c r="D17" s="315">
        <v>0.46475691599985969</v>
      </c>
      <c r="E17" s="315">
        <v>3.9369453218921193</v>
      </c>
      <c r="F17" s="315">
        <v>5.8478896848446738</v>
      </c>
      <c r="G17" s="14"/>
      <c r="H17" s="315">
        <v>0.56926023839505291</v>
      </c>
      <c r="I17" s="315">
        <v>9.1144244595907933E-2</v>
      </c>
      <c r="J17" s="315">
        <v>0.3896038783051341</v>
      </c>
      <c r="K17" s="315">
        <v>0.74891659848497183</v>
      </c>
      <c r="M17" s="315">
        <v>-0.88098429767392572</v>
      </c>
      <c r="N17" s="315">
        <v>3.0085239625288633E-2</v>
      </c>
      <c r="O17" s="315">
        <v>-0.939430802726959</v>
      </c>
      <c r="P17" s="315">
        <v>-0.82253779262089244</v>
      </c>
    </row>
    <row r="18" spans="1:16" ht="28.5" customHeight="1">
      <c r="A18" s="198"/>
      <c r="B18" s="124" t="s">
        <v>56</v>
      </c>
      <c r="C18" s="316">
        <v>25.299875846958784</v>
      </c>
      <c r="D18" s="316">
        <v>1.2501655944965595</v>
      </c>
      <c r="E18" s="316">
        <v>22.229678625530124</v>
      </c>
      <c r="F18" s="316">
        <v>28.370073068387445</v>
      </c>
      <c r="G18" s="14"/>
      <c r="H18" s="316">
        <v>19.960891134557247</v>
      </c>
      <c r="I18" s="316">
        <v>0.22636913932738703</v>
      </c>
      <c r="J18" s="316">
        <v>19.428654218605285</v>
      </c>
      <c r="K18" s="316">
        <v>20.493128050509185</v>
      </c>
      <c r="M18" s="316">
        <v>19.858998825625363</v>
      </c>
      <c r="N18" s="316">
        <v>5.8839060410628481E-2</v>
      </c>
      <c r="O18" s="316">
        <v>19.720774504472271</v>
      </c>
      <c r="P18" s="316">
        <v>19.997223146778463</v>
      </c>
    </row>
    <row r="19" spans="1:16" ht="28.5" customHeight="1">
      <c r="A19" s="198"/>
      <c r="B19" s="37" t="s">
        <v>98</v>
      </c>
      <c r="C19" s="315">
        <v>47.218026249636559</v>
      </c>
      <c r="D19" s="315">
        <v>1.1292678335730129</v>
      </c>
      <c r="E19" s="315">
        <v>43.959613926137749</v>
      </c>
      <c r="F19" s="315">
        <v>50.476438573135376</v>
      </c>
      <c r="G19" s="14"/>
      <c r="H19" s="315">
        <v>23.197828545207496</v>
      </c>
      <c r="I19" s="315">
        <v>0.17658919540283088</v>
      </c>
      <c r="J19" s="315">
        <v>22.7714304343206</v>
      </c>
      <c r="K19" s="315">
        <v>23.624226656094379</v>
      </c>
      <c r="M19" s="315">
        <v>17.705578245448848</v>
      </c>
      <c r="N19" s="315">
        <v>5.9576695184664304E-2</v>
      </c>
      <c r="O19" s="315">
        <v>17.568135587645742</v>
      </c>
      <c r="P19" s="315">
        <v>17.843020903251951</v>
      </c>
    </row>
    <row r="20" spans="1:16" ht="28.5" customHeight="1">
      <c r="A20" s="198"/>
      <c r="B20" s="124" t="s">
        <v>58</v>
      </c>
      <c r="C20" s="316">
        <v>104.82041317501428</v>
      </c>
      <c r="D20" s="316">
        <v>1.1321210976063767</v>
      </c>
      <c r="E20" s="316">
        <v>100.27561907307953</v>
      </c>
      <c r="F20" s="316">
        <v>109.36520727694894</v>
      </c>
      <c r="G20" s="14"/>
      <c r="H20" s="316">
        <v>53.547017875567313</v>
      </c>
      <c r="I20" s="316">
        <v>0.21025032233181404</v>
      </c>
      <c r="J20" s="316">
        <v>52.914276626521918</v>
      </c>
      <c r="K20" s="316">
        <v>54.179759124612701</v>
      </c>
      <c r="M20" s="316">
        <v>52.425820106832461</v>
      </c>
      <c r="N20" s="316">
        <v>7.300809209908983E-2</v>
      </c>
      <c r="O20" s="316">
        <v>52.207709075819743</v>
      </c>
      <c r="P20" s="316">
        <v>52.643931137845158</v>
      </c>
    </row>
    <row r="21" spans="1:16" ht="28.5" customHeight="1">
      <c r="A21" s="198"/>
      <c r="B21" s="37" t="s">
        <v>59</v>
      </c>
      <c r="C21" s="315">
        <v>86.506859564796173</v>
      </c>
      <c r="D21" s="315">
        <v>2.3742028195902702</v>
      </c>
      <c r="E21" s="315">
        <v>77.828038850801221</v>
      </c>
      <c r="F21" s="315">
        <v>95.185680278791125</v>
      </c>
      <c r="G21" s="14"/>
      <c r="H21" s="315">
        <v>64.270279248240897</v>
      </c>
      <c r="I21" s="315">
        <v>0.64037314712719684</v>
      </c>
      <c r="J21" s="315">
        <v>62.20850933069061</v>
      </c>
      <c r="K21" s="315">
        <v>66.33204916579119</v>
      </c>
      <c r="M21" s="315">
        <v>59.376649354866153</v>
      </c>
      <c r="N21" s="315">
        <v>0.22624988905497159</v>
      </c>
      <c r="O21" s="315">
        <v>58.669906936666521</v>
      </c>
      <c r="P21" s="315">
        <v>60.083391773065777</v>
      </c>
    </row>
    <row r="22" spans="1:16" ht="28.5" customHeight="1">
      <c r="A22" s="198"/>
      <c r="B22" s="124" t="s">
        <v>60</v>
      </c>
      <c r="C22" s="316">
        <v>-1.2321812519004771</v>
      </c>
      <c r="D22" s="316">
        <v>0.47311504472740634</v>
      </c>
      <c r="E22" s="316">
        <v>-2.1480438257003698</v>
      </c>
      <c r="F22" s="316">
        <v>-0.31631867810058378</v>
      </c>
      <c r="G22" s="14"/>
      <c r="H22" s="316">
        <v>6.9516748600991347</v>
      </c>
      <c r="I22" s="316">
        <v>0.11088078511585125</v>
      </c>
      <c r="J22" s="316">
        <v>6.7192449718436711</v>
      </c>
      <c r="K22" s="316">
        <v>7.1841047483545957</v>
      </c>
      <c r="M22" s="316">
        <v>9.0925017037919229</v>
      </c>
      <c r="N22" s="316">
        <v>3.9139686891397525E-2</v>
      </c>
      <c r="O22" s="316">
        <v>9.0088142529625639</v>
      </c>
      <c r="P22" s="316">
        <v>9.176189154621273</v>
      </c>
    </row>
    <row r="23" spans="1:16" ht="28.5" customHeight="1">
      <c r="A23" s="198"/>
      <c r="B23" s="37" t="s">
        <v>61</v>
      </c>
      <c r="C23" s="315">
        <v>21.164778244678889</v>
      </c>
      <c r="D23" s="315">
        <v>0.70926944033864858</v>
      </c>
      <c r="E23" s="315">
        <v>19.480415096510274</v>
      </c>
      <c r="F23" s="315">
        <v>22.849141392847496</v>
      </c>
      <c r="G23" s="14"/>
      <c r="H23" s="315">
        <v>12.903645654193172</v>
      </c>
      <c r="I23" s="315">
        <v>0.15069694381193444</v>
      </c>
      <c r="J23" s="315">
        <v>12.570172788779802</v>
      </c>
      <c r="K23" s="315">
        <v>13.23711851960654</v>
      </c>
      <c r="M23" s="315">
        <v>12.138186191387357</v>
      </c>
      <c r="N23" s="315">
        <v>5.470809766585559E-2</v>
      </c>
      <c r="O23" s="315">
        <v>12.017945010780156</v>
      </c>
      <c r="P23" s="315">
        <v>12.258427371994555</v>
      </c>
    </row>
    <row r="24" spans="1:16" ht="28.5" customHeight="1">
      <c r="A24" s="198"/>
      <c r="B24" s="36" t="s">
        <v>62</v>
      </c>
      <c r="C24" s="317">
        <v>15.901244560335524</v>
      </c>
      <c r="D24" s="317">
        <v>1.5146462682704986</v>
      </c>
      <c r="E24" s="317">
        <v>12.460539789055002</v>
      </c>
      <c r="F24" s="317">
        <v>19.341949331616046</v>
      </c>
      <c r="G24" s="14"/>
      <c r="H24" s="317">
        <v>13.707575013635729</v>
      </c>
      <c r="I24" s="317">
        <v>0.33115033289086776</v>
      </c>
      <c r="J24" s="317">
        <v>12.969564269173157</v>
      </c>
      <c r="K24" s="317">
        <v>14.445585758098304</v>
      </c>
      <c r="M24" s="317">
        <v>10.374846923419836</v>
      </c>
      <c r="N24" s="317">
        <v>9.4818952492422573E-2</v>
      </c>
      <c r="O24" s="317">
        <v>10.169724396274578</v>
      </c>
      <c r="P24" s="317">
        <v>10.579969450565088</v>
      </c>
    </row>
    <row r="25" spans="1:16" ht="28.5" customHeight="1">
      <c r="A25" s="198"/>
      <c r="B25" s="37" t="s">
        <v>63</v>
      </c>
      <c r="C25" s="315">
        <v>51.698250485254157</v>
      </c>
      <c r="D25" s="315">
        <v>1.0900501234658186</v>
      </c>
      <c r="E25" s="315">
        <v>48.457279585197746</v>
      </c>
      <c r="F25" s="315">
        <v>54.93922138531061</v>
      </c>
      <c r="G25" s="14"/>
      <c r="H25" s="315">
        <v>24.799228726234368</v>
      </c>
      <c r="I25" s="315">
        <v>0.3554127912897187</v>
      </c>
      <c r="J25" s="315">
        <v>23.929881953223919</v>
      </c>
      <c r="K25" s="315">
        <v>25.66857549924481</v>
      </c>
      <c r="M25" s="315">
        <v>20.230398024479189</v>
      </c>
      <c r="N25" s="315">
        <v>0.15726686825401043</v>
      </c>
      <c r="O25" s="315">
        <v>19.859802974316981</v>
      </c>
      <c r="P25" s="315">
        <v>20.600993074641405</v>
      </c>
    </row>
    <row r="26" spans="1:16" ht="28.5" customHeight="1">
      <c r="A26" s="198"/>
      <c r="B26" s="36" t="s">
        <v>64</v>
      </c>
      <c r="C26" s="317">
        <v>2.1354905865957456</v>
      </c>
      <c r="D26" s="317">
        <v>0.85006413986390494</v>
      </c>
      <c r="E26" s="317">
        <v>0.43381618391737931</v>
      </c>
      <c r="F26" s="317">
        <v>3.8371649892741111</v>
      </c>
      <c r="G26" s="14"/>
      <c r="H26" s="317">
        <v>0.16053209548612113</v>
      </c>
      <c r="I26" s="317">
        <v>0.20290943137933551</v>
      </c>
      <c r="J26" s="317">
        <v>-0.23780151054317</v>
      </c>
      <c r="K26" s="317">
        <v>0.55886570151541237</v>
      </c>
      <c r="M26" s="317">
        <v>7.8830942709009904</v>
      </c>
      <c r="N26" s="317">
        <v>5.5670463018362953E-2</v>
      </c>
      <c r="O26" s="317">
        <v>7.7653807584798225</v>
      </c>
      <c r="P26" s="317">
        <v>8.0008077833221591</v>
      </c>
    </row>
    <row r="27" spans="1:16" ht="28.5" customHeight="1">
      <c r="A27" s="198"/>
      <c r="B27" s="37" t="s">
        <v>65</v>
      </c>
      <c r="C27" s="315">
        <v>45.519464620150309</v>
      </c>
      <c r="D27" s="315">
        <v>7.5870336357521773E-2</v>
      </c>
      <c r="E27" s="315">
        <v>45.303072626222011</v>
      </c>
      <c r="F27" s="315">
        <v>45.7358566140786</v>
      </c>
      <c r="G27" s="14"/>
      <c r="H27" s="315">
        <v>27.73020678027391</v>
      </c>
      <c r="I27" s="315">
        <v>2.6925513383946276E-2</v>
      </c>
      <c r="J27" s="315">
        <v>27.66279967163106</v>
      </c>
      <c r="K27" s="315">
        <v>27.797613888916775</v>
      </c>
      <c r="M27" s="315">
        <v>19.57892106601378</v>
      </c>
      <c r="N27" s="315">
        <v>8.9778535392853933E-3</v>
      </c>
      <c r="O27" s="315">
        <v>19.557879636683641</v>
      </c>
      <c r="P27" s="315">
        <v>19.599962495343913</v>
      </c>
    </row>
    <row r="28" spans="1:16" ht="28.5" customHeight="1">
      <c r="A28" s="198"/>
      <c r="B28" s="36" t="s">
        <v>66</v>
      </c>
      <c r="C28" s="317">
        <v>21.808141548622547</v>
      </c>
      <c r="D28" s="317">
        <v>0.51313030147231808</v>
      </c>
      <c r="E28" s="317">
        <v>20.583096470992263</v>
      </c>
      <c r="F28" s="317">
        <v>23.033186626252821</v>
      </c>
      <c r="G28" s="14"/>
      <c r="H28" s="317">
        <v>25.204888128661111</v>
      </c>
      <c r="I28" s="317">
        <v>0.17642889545813159</v>
      </c>
      <c r="J28" s="317">
        <v>24.771936786067243</v>
      </c>
      <c r="K28" s="317">
        <v>25.637839471254978</v>
      </c>
      <c r="M28" s="317">
        <v>2.2134841133386152</v>
      </c>
      <c r="N28" s="317">
        <v>5.3104288210107667E-2</v>
      </c>
      <c r="O28" s="317">
        <v>2.1070977715899777</v>
      </c>
      <c r="P28" s="317">
        <v>2.3198704550872526</v>
      </c>
    </row>
    <row r="29" spans="1:16" ht="28.5" customHeight="1">
      <c r="A29" s="198"/>
      <c r="B29" s="37" t="s">
        <v>67</v>
      </c>
      <c r="C29" s="315">
        <v>54.817559199464959</v>
      </c>
      <c r="D29" s="315">
        <v>0.70129732348342888</v>
      </c>
      <c r="E29" s="315">
        <v>52.689564760642142</v>
      </c>
      <c r="F29" s="315">
        <v>56.945553638287777</v>
      </c>
      <c r="G29" s="14"/>
      <c r="H29" s="315">
        <v>47.088207072827203</v>
      </c>
      <c r="I29" s="315">
        <v>0.22367895256455264</v>
      </c>
      <c r="J29" s="315">
        <v>46.443368414690703</v>
      </c>
      <c r="K29" s="315">
        <v>47.73304573096371</v>
      </c>
      <c r="M29" s="315">
        <v>33.181682679762929</v>
      </c>
      <c r="N29" s="315">
        <v>0.10341379063988076</v>
      </c>
      <c r="O29" s="315">
        <v>32.911740316174004</v>
      </c>
      <c r="P29" s="315">
        <v>33.451625043351882</v>
      </c>
    </row>
    <row r="30" spans="1:16" ht="28.5" customHeight="1">
      <c r="A30" s="198"/>
      <c r="B30" s="36" t="s">
        <v>68</v>
      </c>
      <c r="C30" s="317">
        <v>12.554854160340103</v>
      </c>
      <c r="D30" s="317">
        <v>1.5012354992824797</v>
      </c>
      <c r="E30" s="317">
        <v>9.2430766995778679</v>
      </c>
      <c r="F30" s="317">
        <v>15.86663162110233</v>
      </c>
      <c r="G30" s="14"/>
      <c r="H30" s="317">
        <v>8.5720853467770013</v>
      </c>
      <c r="I30" s="317">
        <v>0.26217858812321165</v>
      </c>
      <c r="J30" s="317">
        <v>8.0141761881792046</v>
      </c>
      <c r="K30" s="317">
        <v>9.1299945053748015</v>
      </c>
      <c r="M30" s="317">
        <v>16.118396309050297</v>
      </c>
      <c r="N30" s="317">
        <v>9.9947054766426902E-2</v>
      </c>
      <c r="O30" s="317">
        <v>15.890928931273857</v>
      </c>
      <c r="P30" s="317">
        <v>16.345863686826736</v>
      </c>
    </row>
    <row r="31" spans="1:16" ht="28.5" customHeight="1">
      <c r="A31" s="198"/>
      <c r="B31" s="37" t="s">
        <v>69</v>
      </c>
      <c r="C31" s="315">
        <v>28.607812739447304</v>
      </c>
      <c r="D31" s="315">
        <v>0.58039113002180098</v>
      </c>
      <c r="E31" s="315">
        <v>27.144840080603792</v>
      </c>
      <c r="F31" s="315">
        <v>30.070785398290823</v>
      </c>
      <c r="G31" s="14"/>
      <c r="H31" s="315">
        <v>17.740743334669556</v>
      </c>
      <c r="I31" s="315">
        <v>0.19480394452877819</v>
      </c>
      <c r="J31" s="315">
        <v>17.291198915132004</v>
      </c>
      <c r="K31" s="315">
        <v>18.190287754207105</v>
      </c>
      <c r="M31" s="315">
        <v>21.482801275582975</v>
      </c>
      <c r="N31" s="315">
        <v>6.4557076847918102E-2</v>
      </c>
      <c r="O31" s="315">
        <v>21.32908963918436</v>
      </c>
      <c r="P31" s="315">
        <v>21.636512911981587</v>
      </c>
    </row>
    <row r="32" spans="1:16" ht="28.5" customHeight="1">
      <c r="A32" s="198"/>
      <c r="B32" s="36" t="s">
        <v>93</v>
      </c>
      <c r="C32" s="317">
        <v>31.234845777472952</v>
      </c>
      <c r="D32" s="317">
        <v>0.41981022777155425</v>
      </c>
      <c r="E32" s="317">
        <v>30.155028501984248</v>
      </c>
      <c r="F32" s="317">
        <v>32.314663052961656</v>
      </c>
      <c r="G32" s="14"/>
      <c r="H32" s="317">
        <v>21.920768884842005</v>
      </c>
      <c r="I32" s="317">
        <v>0.11826995632743983</v>
      </c>
      <c r="J32" s="317">
        <v>21.638150623490503</v>
      </c>
      <c r="K32" s="317">
        <v>22.203387146193496</v>
      </c>
      <c r="M32" s="317">
        <v>24.894984256664745</v>
      </c>
      <c r="N32" s="317">
        <v>4.2257906803704226E-2</v>
      </c>
      <c r="O32" s="317">
        <v>24.79154126563153</v>
      </c>
      <c r="P32" s="317">
        <v>24.998427247697958</v>
      </c>
    </row>
    <row r="33" spans="1:16" ht="28.5" customHeight="1">
      <c r="A33" s="199"/>
      <c r="B33" s="37" t="s">
        <v>106</v>
      </c>
      <c r="C33" s="315">
        <v>25.408354497654685</v>
      </c>
      <c r="D33" s="315">
        <v>0</v>
      </c>
      <c r="E33" s="315">
        <v>25.408354497654685</v>
      </c>
      <c r="F33" s="315">
        <v>25.408354497654685</v>
      </c>
      <c r="G33" s="14"/>
      <c r="H33" s="315">
        <v>14.329052608729317</v>
      </c>
      <c r="I33" s="315">
        <v>0</v>
      </c>
      <c r="J33" s="315">
        <v>14.329052608729317</v>
      </c>
      <c r="K33" s="315">
        <v>14.329052608729317</v>
      </c>
      <c r="M33" s="315">
        <v>17.700608017686896</v>
      </c>
      <c r="N33" s="315">
        <v>0</v>
      </c>
      <c r="O33" s="315">
        <v>17.700608017686896</v>
      </c>
      <c r="P33" s="315">
        <v>17.700608017686896</v>
      </c>
    </row>
    <row r="34" spans="1:16" ht="28.5" customHeight="1">
      <c r="A34" s="199"/>
      <c r="B34" s="36" t="s">
        <v>108</v>
      </c>
      <c r="C34" s="317">
        <v>16.269939639136325</v>
      </c>
      <c r="D34" s="317">
        <v>1.255452006489145</v>
      </c>
      <c r="E34" s="317">
        <v>13.408954162701072</v>
      </c>
      <c r="F34" s="317">
        <v>19.130925115571564</v>
      </c>
      <c r="G34" s="14"/>
      <c r="H34" s="317">
        <v>8.624416749153438</v>
      </c>
      <c r="I34" s="317">
        <v>0.58408558913055664</v>
      </c>
      <c r="J34" s="317">
        <v>7.3808988530689827</v>
      </c>
      <c r="K34" s="317">
        <v>9.8679346452378969</v>
      </c>
      <c r="M34" s="317">
        <v>25.97768661586446</v>
      </c>
      <c r="N34" s="317">
        <v>0.17650163687278747</v>
      </c>
      <c r="O34" s="317">
        <v>25.541883373214379</v>
      </c>
      <c r="P34" s="317">
        <v>26.413489858514552</v>
      </c>
    </row>
    <row r="35" spans="1:16" ht="28.5" customHeight="1">
      <c r="A35" s="198"/>
      <c r="B35" s="125" t="s">
        <v>109</v>
      </c>
      <c r="C35" s="24">
        <v>40.899516459352441</v>
      </c>
      <c r="D35" s="24">
        <v>1.3455802887769719</v>
      </c>
      <c r="E35" s="24">
        <v>37.183589145543664</v>
      </c>
      <c r="F35" s="24">
        <v>44.615443773161203</v>
      </c>
      <c r="G35" s="344"/>
      <c r="H35" s="24">
        <v>27.704259861700002</v>
      </c>
      <c r="I35" s="24">
        <v>0.84588609412498494</v>
      </c>
      <c r="J35" s="24">
        <v>25.587042918253392</v>
      </c>
      <c r="K35" s="24">
        <v>29.821476805146656</v>
      </c>
      <c r="M35" s="24">
        <v>42.94213849294907</v>
      </c>
      <c r="N35" s="24">
        <v>0.29920539172198773</v>
      </c>
      <c r="O35" s="24">
        <v>42.103880349011554</v>
      </c>
      <c r="P35" s="24">
        <v>43.7803966368866</v>
      </c>
    </row>
    <row r="36" spans="1:16" ht="12.75" customHeight="1">
      <c r="A36" s="199"/>
      <c r="B36" s="446" t="s">
        <v>180</v>
      </c>
      <c r="C36" s="446"/>
      <c r="D36" s="446"/>
      <c r="E36" s="446"/>
      <c r="F36" s="446"/>
      <c r="G36" s="446"/>
      <c r="H36" s="200"/>
      <c r="I36" s="200"/>
      <c r="J36" s="200"/>
      <c r="K36" s="200"/>
    </row>
    <row r="37" spans="1:16">
      <c r="A37" s="201"/>
      <c r="B37" s="310" t="s">
        <v>158</v>
      </c>
      <c r="C37" s="310"/>
      <c r="D37" s="310"/>
      <c r="E37" s="310"/>
      <c r="F37" s="310"/>
      <c r="G37" s="310"/>
      <c r="H37" s="201"/>
      <c r="I37" s="201"/>
      <c r="J37" s="201"/>
      <c r="K37" s="201"/>
    </row>
    <row r="38" spans="1:16" ht="14.25">
      <c r="A38" s="201"/>
      <c r="B38" s="311" t="s">
        <v>30</v>
      </c>
      <c r="C38" s="311"/>
      <c r="D38" s="311"/>
      <c r="E38" s="311"/>
      <c r="F38" s="310"/>
      <c r="G38" s="310"/>
      <c r="H38" s="201"/>
      <c r="I38" s="201"/>
      <c r="J38" s="201"/>
      <c r="K38" s="201"/>
    </row>
    <row r="39" spans="1:16">
      <c r="A39" s="201"/>
      <c r="B39" s="425" t="s">
        <v>200</v>
      </c>
      <c r="C39" s="425"/>
      <c r="D39" s="425"/>
      <c r="E39" s="425"/>
      <c r="F39" s="425"/>
      <c r="G39" s="425"/>
      <c r="H39" s="373"/>
      <c r="I39" s="373"/>
      <c r="J39" s="373"/>
      <c r="K39" s="201"/>
    </row>
    <row r="40" spans="1:16" ht="14.25">
      <c r="A40" s="96"/>
      <c r="B40" s="96"/>
      <c r="C40" s="96"/>
      <c r="D40" s="96"/>
      <c r="E40" s="96"/>
      <c r="F40" s="96"/>
      <c r="G40" s="96"/>
      <c r="H40" s="96"/>
      <c r="I40" s="96"/>
      <c r="J40" s="96"/>
      <c r="K40" s="96"/>
    </row>
  </sheetData>
  <mergeCells count="12">
    <mergeCell ref="M9:P9"/>
    <mergeCell ref="M10:P11"/>
    <mergeCell ref="A4:P4"/>
    <mergeCell ref="B39:G39"/>
    <mergeCell ref="B6:G6"/>
    <mergeCell ref="B7:K7"/>
    <mergeCell ref="B9:B11"/>
    <mergeCell ref="C9:F9"/>
    <mergeCell ref="H9:K9"/>
    <mergeCell ref="C10:F11"/>
    <mergeCell ref="H10:K11"/>
    <mergeCell ref="B36:G3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zoomScale="70" zoomScaleNormal="7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A2" sqref="A2:O2"/>
    </sheetView>
  </sheetViews>
  <sheetFormatPr baseColWidth="10" defaultColWidth="11.28515625" defaultRowHeight="14.25"/>
  <cols>
    <col min="1" max="1" width="1.28515625" style="186" customWidth="1"/>
    <col min="2" max="2" width="4.42578125" style="186" customWidth="1"/>
    <col min="3" max="3" width="45.140625" style="186" customWidth="1"/>
    <col min="4" max="6" width="18" style="186" customWidth="1"/>
    <col min="7" max="14" width="18" style="225" customWidth="1"/>
    <col min="15" max="15" width="18" style="186" customWidth="1"/>
    <col min="16" max="258" width="11.28515625" style="186"/>
    <col min="259" max="259" width="1.28515625" style="186" customWidth="1"/>
    <col min="260" max="260" width="4.42578125" style="186" customWidth="1"/>
    <col min="261" max="261" width="45.140625" style="186" customWidth="1"/>
    <col min="262" max="262" width="33.85546875" style="186" customWidth="1"/>
    <col min="263" max="263" width="29.7109375" style="186" customWidth="1"/>
    <col min="264" max="264" width="28.42578125" style="186" customWidth="1"/>
    <col min="265" max="514" width="11.28515625" style="186"/>
    <col min="515" max="515" width="1.28515625" style="186" customWidth="1"/>
    <col min="516" max="516" width="4.42578125" style="186" customWidth="1"/>
    <col min="517" max="517" width="45.140625" style="186" customWidth="1"/>
    <col min="518" max="518" width="33.85546875" style="186" customWidth="1"/>
    <col min="519" max="519" width="29.7109375" style="186" customWidth="1"/>
    <col min="520" max="520" width="28.42578125" style="186" customWidth="1"/>
    <col min="521" max="770" width="11.28515625" style="186"/>
    <col min="771" max="771" width="1.28515625" style="186" customWidth="1"/>
    <col min="772" max="772" width="4.42578125" style="186" customWidth="1"/>
    <col min="773" max="773" width="45.140625" style="186" customWidth="1"/>
    <col min="774" max="774" width="33.85546875" style="186" customWidth="1"/>
    <col min="775" max="775" width="29.7109375" style="186" customWidth="1"/>
    <col min="776" max="776" width="28.42578125" style="186" customWidth="1"/>
    <col min="777" max="1026" width="11.28515625" style="186"/>
    <col min="1027" max="1027" width="1.28515625" style="186" customWidth="1"/>
    <col min="1028" max="1028" width="4.42578125" style="186" customWidth="1"/>
    <col min="1029" max="1029" width="45.140625" style="186" customWidth="1"/>
    <col min="1030" max="1030" width="33.85546875" style="186" customWidth="1"/>
    <col min="1031" max="1031" width="29.7109375" style="186" customWidth="1"/>
    <col min="1032" max="1032" width="28.42578125" style="186" customWidth="1"/>
    <col min="1033" max="1282" width="11.28515625" style="186"/>
    <col min="1283" max="1283" width="1.28515625" style="186" customWidth="1"/>
    <col min="1284" max="1284" width="4.42578125" style="186" customWidth="1"/>
    <col min="1285" max="1285" width="45.140625" style="186" customWidth="1"/>
    <col min="1286" max="1286" width="33.85546875" style="186" customWidth="1"/>
    <col min="1287" max="1287" width="29.7109375" style="186" customWidth="1"/>
    <col min="1288" max="1288" width="28.42578125" style="186" customWidth="1"/>
    <col min="1289" max="1538" width="11.28515625" style="186"/>
    <col min="1539" max="1539" width="1.28515625" style="186" customWidth="1"/>
    <col min="1540" max="1540" width="4.42578125" style="186" customWidth="1"/>
    <col min="1541" max="1541" width="45.140625" style="186" customWidth="1"/>
    <col min="1542" max="1542" width="33.85546875" style="186" customWidth="1"/>
    <col min="1543" max="1543" width="29.7109375" style="186" customWidth="1"/>
    <col min="1544" max="1544" width="28.42578125" style="186" customWidth="1"/>
    <col min="1545" max="1794" width="11.28515625" style="186"/>
    <col min="1795" max="1795" width="1.28515625" style="186" customWidth="1"/>
    <col min="1796" max="1796" width="4.42578125" style="186" customWidth="1"/>
    <col min="1797" max="1797" width="45.140625" style="186" customWidth="1"/>
    <col min="1798" max="1798" width="33.85546875" style="186" customWidth="1"/>
    <col min="1799" max="1799" width="29.7109375" style="186" customWidth="1"/>
    <col min="1800" max="1800" width="28.42578125" style="186" customWidth="1"/>
    <col min="1801" max="2050" width="11.28515625" style="186"/>
    <col min="2051" max="2051" width="1.28515625" style="186" customWidth="1"/>
    <col min="2052" max="2052" width="4.42578125" style="186" customWidth="1"/>
    <col min="2053" max="2053" width="45.140625" style="186" customWidth="1"/>
    <col min="2054" max="2054" width="33.85546875" style="186" customWidth="1"/>
    <col min="2055" max="2055" width="29.7109375" style="186" customWidth="1"/>
    <col min="2056" max="2056" width="28.42578125" style="186" customWidth="1"/>
    <col min="2057" max="2306" width="11.28515625" style="186"/>
    <col min="2307" max="2307" width="1.28515625" style="186" customWidth="1"/>
    <col min="2308" max="2308" width="4.42578125" style="186" customWidth="1"/>
    <col min="2309" max="2309" width="45.140625" style="186" customWidth="1"/>
    <col min="2310" max="2310" width="33.85546875" style="186" customWidth="1"/>
    <col min="2311" max="2311" width="29.7109375" style="186" customWidth="1"/>
    <col min="2312" max="2312" width="28.42578125" style="186" customWidth="1"/>
    <col min="2313" max="2562" width="11.28515625" style="186"/>
    <col min="2563" max="2563" width="1.28515625" style="186" customWidth="1"/>
    <col min="2564" max="2564" width="4.42578125" style="186" customWidth="1"/>
    <col min="2565" max="2565" width="45.140625" style="186" customWidth="1"/>
    <col min="2566" max="2566" width="33.85546875" style="186" customWidth="1"/>
    <col min="2567" max="2567" width="29.7109375" style="186" customWidth="1"/>
    <col min="2568" max="2568" width="28.42578125" style="186" customWidth="1"/>
    <col min="2569" max="2818" width="11.28515625" style="186"/>
    <col min="2819" max="2819" width="1.28515625" style="186" customWidth="1"/>
    <col min="2820" max="2820" width="4.42578125" style="186" customWidth="1"/>
    <col min="2821" max="2821" width="45.140625" style="186" customWidth="1"/>
    <col min="2822" max="2822" width="33.85546875" style="186" customWidth="1"/>
    <col min="2823" max="2823" width="29.7109375" style="186" customWidth="1"/>
    <col min="2824" max="2824" width="28.42578125" style="186" customWidth="1"/>
    <col min="2825" max="3074" width="11.28515625" style="186"/>
    <col min="3075" max="3075" width="1.28515625" style="186" customWidth="1"/>
    <col min="3076" max="3076" width="4.42578125" style="186" customWidth="1"/>
    <col min="3077" max="3077" width="45.140625" style="186" customWidth="1"/>
    <col min="3078" max="3078" width="33.85546875" style="186" customWidth="1"/>
    <col min="3079" max="3079" width="29.7109375" style="186" customWidth="1"/>
    <col min="3080" max="3080" width="28.42578125" style="186" customWidth="1"/>
    <col min="3081" max="3330" width="11.28515625" style="186"/>
    <col min="3331" max="3331" width="1.28515625" style="186" customWidth="1"/>
    <col min="3332" max="3332" width="4.42578125" style="186" customWidth="1"/>
    <col min="3333" max="3333" width="45.140625" style="186" customWidth="1"/>
    <col min="3334" max="3334" width="33.85546875" style="186" customWidth="1"/>
    <col min="3335" max="3335" width="29.7109375" style="186" customWidth="1"/>
    <col min="3336" max="3336" width="28.42578125" style="186" customWidth="1"/>
    <col min="3337" max="3586" width="11.28515625" style="186"/>
    <col min="3587" max="3587" width="1.28515625" style="186" customWidth="1"/>
    <col min="3588" max="3588" width="4.42578125" style="186" customWidth="1"/>
    <col min="3589" max="3589" width="45.140625" style="186" customWidth="1"/>
    <col min="3590" max="3590" width="33.85546875" style="186" customWidth="1"/>
    <col min="3591" max="3591" width="29.7109375" style="186" customWidth="1"/>
    <col min="3592" max="3592" width="28.42578125" style="186" customWidth="1"/>
    <col min="3593" max="3842" width="11.28515625" style="186"/>
    <col min="3843" max="3843" width="1.28515625" style="186" customWidth="1"/>
    <col min="3844" max="3844" width="4.42578125" style="186" customWidth="1"/>
    <col min="3845" max="3845" width="45.140625" style="186" customWidth="1"/>
    <col min="3846" max="3846" width="33.85546875" style="186" customWidth="1"/>
    <col min="3847" max="3847" width="29.7109375" style="186" customWidth="1"/>
    <col min="3848" max="3848" width="28.42578125" style="186" customWidth="1"/>
    <col min="3849" max="4098" width="11.28515625" style="186"/>
    <col min="4099" max="4099" width="1.28515625" style="186" customWidth="1"/>
    <col min="4100" max="4100" width="4.42578125" style="186" customWidth="1"/>
    <col min="4101" max="4101" width="45.140625" style="186" customWidth="1"/>
    <col min="4102" max="4102" width="33.85546875" style="186" customWidth="1"/>
    <col min="4103" max="4103" width="29.7109375" style="186" customWidth="1"/>
    <col min="4104" max="4104" width="28.42578125" style="186" customWidth="1"/>
    <col min="4105" max="4354" width="11.28515625" style="186"/>
    <col min="4355" max="4355" width="1.28515625" style="186" customWidth="1"/>
    <col min="4356" max="4356" width="4.42578125" style="186" customWidth="1"/>
    <col min="4357" max="4357" width="45.140625" style="186" customWidth="1"/>
    <col min="4358" max="4358" width="33.85546875" style="186" customWidth="1"/>
    <col min="4359" max="4359" width="29.7109375" style="186" customWidth="1"/>
    <col min="4360" max="4360" width="28.42578125" style="186" customWidth="1"/>
    <col min="4361" max="4610" width="11.28515625" style="186"/>
    <col min="4611" max="4611" width="1.28515625" style="186" customWidth="1"/>
    <col min="4612" max="4612" width="4.42578125" style="186" customWidth="1"/>
    <col min="4613" max="4613" width="45.140625" style="186" customWidth="1"/>
    <col min="4614" max="4614" width="33.85546875" style="186" customWidth="1"/>
    <col min="4615" max="4615" width="29.7109375" style="186" customWidth="1"/>
    <col min="4616" max="4616" width="28.42578125" style="186" customWidth="1"/>
    <col min="4617" max="4866" width="11.28515625" style="186"/>
    <col min="4867" max="4867" width="1.28515625" style="186" customWidth="1"/>
    <col min="4868" max="4868" width="4.42578125" style="186" customWidth="1"/>
    <col min="4869" max="4869" width="45.140625" style="186" customWidth="1"/>
    <col min="4870" max="4870" width="33.85546875" style="186" customWidth="1"/>
    <col min="4871" max="4871" width="29.7109375" style="186" customWidth="1"/>
    <col min="4872" max="4872" width="28.42578125" style="186" customWidth="1"/>
    <col min="4873" max="5122" width="11.28515625" style="186"/>
    <col min="5123" max="5123" width="1.28515625" style="186" customWidth="1"/>
    <col min="5124" max="5124" width="4.42578125" style="186" customWidth="1"/>
    <col min="5125" max="5125" width="45.140625" style="186" customWidth="1"/>
    <col min="5126" max="5126" width="33.85546875" style="186" customWidth="1"/>
    <col min="5127" max="5127" width="29.7109375" style="186" customWidth="1"/>
    <col min="5128" max="5128" width="28.42578125" style="186" customWidth="1"/>
    <col min="5129" max="5378" width="11.28515625" style="186"/>
    <col min="5379" max="5379" width="1.28515625" style="186" customWidth="1"/>
    <col min="5380" max="5380" width="4.42578125" style="186" customWidth="1"/>
    <col min="5381" max="5381" width="45.140625" style="186" customWidth="1"/>
    <col min="5382" max="5382" width="33.85546875" style="186" customWidth="1"/>
    <col min="5383" max="5383" width="29.7109375" style="186" customWidth="1"/>
    <col min="5384" max="5384" width="28.42578125" style="186" customWidth="1"/>
    <col min="5385" max="5634" width="11.28515625" style="186"/>
    <col min="5635" max="5635" width="1.28515625" style="186" customWidth="1"/>
    <col min="5636" max="5636" width="4.42578125" style="186" customWidth="1"/>
    <col min="5637" max="5637" width="45.140625" style="186" customWidth="1"/>
    <col min="5638" max="5638" width="33.85546875" style="186" customWidth="1"/>
    <col min="5639" max="5639" width="29.7109375" style="186" customWidth="1"/>
    <col min="5640" max="5640" width="28.42578125" style="186" customWidth="1"/>
    <col min="5641" max="5890" width="11.28515625" style="186"/>
    <col min="5891" max="5891" width="1.28515625" style="186" customWidth="1"/>
    <col min="5892" max="5892" width="4.42578125" style="186" customWidth="1"/>
    <col min="5893" max="5893" width="45.140625" style="186" customWidth="1"/>
    <col min="5894" max="5894" width="33.85546875" style="186" customWidth="1"/>
    <col min="5895" max="5895" width="29.7109375" style="186" customWidth="1"/>
    <col min="5896" max="5896" width="28.42578125" style="186" customWidth="1"/>
    <col min="5897" max="6146" width="11.28515625" style="186"/>
    <col min="6147" max="6147" width="1.28515625" style="186" customWidth="1"/>
    <col min="6148" max="6148" width="4.42578125" style="186" customWidth="1"/>
    <col min="6149" max="6149" width="45.140625" style="186" customWidth="1"/>
    <col min="6150" max="6150" width="33.85546875" style="186" customWidth="1"/>
    <col min="6151" max="6151" width="29.7109375" style="186" customWidth="1"/>
    <col min="6152" max="6152" width="28.42578125" style="186" customWidth="1"/>
    <col min="6153" max="6402" width="11.28515625" style="186"/>
    <col min="6403" max="6403" width="1.28515625" style="186" customWidth="1"/>
    <col min="6404" max="6404" width="4.42578125" style="186" customWidth="1"/>
    <col min="6405" max="6405" width="45.140625" style="186" customWidth="1"/>
    <col min="6406" max="6406" width="33.85546875" style="186" customWidth="1"/>
    <col min="6407" max="6407" width="29.7109375" style="186" customWidth="1"/>
    <col min="6408" max="6408" width="28.42578125" style="186" customWidth="1"/>
    <col min="6409" max="6658" width="11.28515625" style="186"/>
    <col min="6659" max="6659" width="1.28515625" style="186" customWidth="1"/>
    <col min="6660" max="6660" width="4.42578125" style="186" customWidth="1"/>
    <col min="6661" max="6661" width="45.140625" style="186" customWidth="1"/>
    <col min="6662" max="6662" width="33.85546875" style="186" customWidth="1"/>
    <col min="6663" max="6663" width="29.7109375" style="186" customWidth="1"/>
    <col min="6664" max="6664" width="28.42578125" style="186" customWidth="1"/>
    <col min="6665" max="6914" width="11.28515625" style="186"/>
    <col min="6915" max="6915" width="1.28515625" style="186" customWidth="1"/>
    <col min="6916" max="6916" width="4.42578125" style="186" customWidth="1"/>
    <col min="6917" max="6917" width="45.140625" style="186" customWidth="1"/>
    <col min="6918" max="6918" width="33.85546875" style="186" customWidth="1"/>
    <col min="6919" max="6919" width="29.7109375" style="186" customWidth="1"/>
    <col min="6920" max="6920" width="28.42578125" style="186" customWidth="1"/>
    <col min="6921" max="7170" width="11.28515625" style="186"/>
    <col min="7171" max="7171" width="1.28515625" style="186" customWidth="1"/>
    <col min="7172" max="7172" width="4.42578125" style="186" customWidth="1"/>
    <col min="7173" max="7173" width="45.140625" style="186" customWidth="1"/>
    <col min="7174" max="7174" width="33.85546875" style="186" customWidth="1"/>
    <col min="7175" max="7175" width="29.7109375" style="186" customWidth="1"/>
    <col min="7176" max="7176" width="28.42578125" style="186" customWidth="1"/>
    <col min="7177" max="7426" width="11.28515625" style="186"/>
    <col min="7427" max="7427" width="1.28515625" style="186" customWidth="1"/>
    <col min="7428" max="7428" width="4.42578125" style="186" customWidth="1"/>
    <col min="7429" max="7429" width="45.140625" style="186" customWidth="1"/>
    <col min="7430" max="7430" width="33.85546875" style="186" customWidth="1"/>
    <col min="7431" max="7431" width="29.7109375" style="186" customWidth="1"/>
    <col min="7432" max="7432" width="28.42578125" style="186" customWidth="1"/>
    <col min="7433" max="7682" width="11.28515625" style="186"/>
    <col min="7683" max="7683" width="1.28515625" style="186" customWidth="1"/>
    <col min="7684" max="7684" width="4.42578125" style="186" customWidth="1"/>
    <col min="7685" max="7685" width="45.140625" style="186" customWidth="1"/>
    <col min="7686" max="7686" width="33.85546875" style="186" customWidth="1"/>
    <col min="7687" max="7687" width="29.7109375" style="186" customWidth="1"/>
    <col min="7688" max="7688" width="28.42578125" style="186" customWidth="1"/>
    <col min="7689" max="7938" width="11.28515625" style="186"/>
    <col min="7939" max="7939" width="1.28515625" style="186" customWidth="1"/>
    <col min="7940" max="7940" width="4.42578125" style="186" customWidth="1"/>
    <col min="7941" max="7941" width="45.140625" style="186" customWidth="1"/>
    <col min="7942" max="7942" width="33.85546875" style="186" customWidth="1"/>
    <col min="7943" max="7943" width="29.7109375" style="186" customWidth="1"/>
    <col min="7944" max="7944" width="28.42578125" style="186" customWidth="1"/>
    <col min="7945" max="8194" width="11.28515625" style="186"/>
    <col min="8195" max="8195" width="1.28515625" style="186" customWidth="1"/>
    <col min="8196" max="8196" width="4.42578125" style="186" customWidth="1"/>
    <col min="8197" max="8197" width="45.140625" style="186" customWidth="1"/>
    <col min="8198" max="8198" width="33.85546875" style="186" customWidth="1"/>
    <col min="8199" max="8199" width="29.7109375" style="186" customWidth="1"/>
    <col min="8200" max="8200" width="28.42578125" style="186" customWidth="1"/>
    <col min="8201" max="8450" width="11.28515625" style="186"/>
    <col min="8451" max="8451" width="1.28515625" style="186" customWidth="1"/>
    <col min="8452" max="8452" width="4.42578125" style="186" customWidth="1"/>
    <col min="8453" max="8453" width="45.140625" style="186" customWidth="1"/>
    <col min="8454" max="8454" width="33.85546875" style="186" customWidth="1"/>
    <col min="8455" max="8455" width="29.7109375" style="186" customWidth="1"/>
    <col min="8456" max="8456" width="28.42578125" style="186" customWidth="1"/>
    <col min="8457" max="8706" width="11.28515625" style="186"/>
    <col min="8707" max="8707" width="1.28515625" style="186" customWidth="1"/>
    <col min="8708" max="8708" width="4.42578125" style="186" customWidth="1"/>
    <col min="8709" max="8709" width="45.140625" style="186" customWidth="1"/>
    <col min="8710" max="8710" width="33.85546875" style="186" customWidth="1"/>
    <col min="8711" max="8711" width="29.7109375" style="186" customWidth="1"/>
    <col min="8712" max="8712" width="28.42578125" style="186" customWidth="1"/>
    <col min="8713" max="8962" width="11.28515625" style="186"/>
    <col min="8963" max="8963" width="1.28515625" style="186" customWidth="1"/>
    <col min="8964" max="8964" width="4.42578125" style="186" customWidth="1"/>
    <col min="8965" max="8965" width="45.140625" style="186" customWidth="1"/>
    <col min="8966" max="8966" width="33.85546875" style="186" customWidth="1"/>
    <col min="8967" max="8967" width="29.7109375" style="186" customWidth="1"/>
    <col min="8968" max="8968" width="28.42578125" style="186" customWidth="1"/>
    <col min="8969" max="9218" width="11.28515625" style="186"/>
    <col min="9219" max="9219" width="1.28515625" style="186" customWidth="1"/>
    <col min="9220" max="9220" width="4.42578125" style="186" customWidth="1"/>
    <col min="9221" max="9221" width="45.140625" style="186" customWidth="1"/>
    <col min="9222" max="9222" width="33.85546875" style="186" customWidth="1"/>
    <col min="9223" max="9223" width="29.7109375" style="186" customWidth="1"/>
    <col min="9224" max="9224" width="28.42578125" style="186" customWidth="1"/>
    <col min="9225" max="9474" width="11.28515625" style="186"/>
    <col min="9475" max="9475" width="1.28515625" style="186" customWidth="1"/>
    <col min="9476" max="9476" width="4.42578125" style="186" customWidth="1"/>
    <col min="9477" max="9477" width="45.140625" style="186" customWidth="1"/>
    <col min="9478" max="9478" width="33.85546875" style="186" customWidth="1"/>
    <col min="9479" max="9479" width="29.7109375" style="186" customWidth="1"/>
    <col min="9480" max="9480" width="28.42578125" style="186" customWidth="1"/>
    <col min="9481" max="9730" width="11.28515625" style="186"/>
    <col min="9731" max="9731" width="1.28515625" style="186" customWidth="1"/>
    <col min="9732" max="9732" width="4.42578125" style="186" customWidth="1"/>
    <col min="9733" max="9733" width="45.140625" style="186" customWidth="1"/>
    <col min="9734" max="9734" width="33.85546875" style="186" customWidth="1"/>
    <col min="9735" max="9735" width="29.7109375" style="186" customWidth="1"/>
    <col min="9736" max="9736" width="28.42578125" style="186" customWidth="1"/>
    <col min="9737" max="9986" width="11.28515625" style="186"/>
    <col min="9987" max="9987" width="1.28515625" style="186" customWidth="1"/>
    <col min="9988" max="9988" width="4.42578125" style="186" customWidth="1"/>
    <col min="9989" max="9989" width="45.140625" style="186" customWidth="1"/>
    <col min="9990" max="9990" width="33.85546875" style="186" customWidth="1"/>
    <col min="9991" max="9991" width="29.7109375" style="186" customWidth="1"/>
    <col min="9992" max="9992" width="28.42578125" style="186" customWidth="1"/>
    <col min="9993" max="10242" width="11.28515625" style="186"/>
    <col min="10243" max="10243" width="1.28515625" style="186" customWidth="1"/>
    <col min="10244" max="10244" width="4.42578125" style="186" customWidth="1"/>
    <col min="10245" max="10245" width="45.140625" style="186" customWidth="1"/>
    <col min="10246" max="10246" width="33.85546875" style="186" customWidth="1"/>
    <col min="10247" max="10247" width="29.7109375" style="186" customWidth="1"/>
    <col min="10248" max="10248" width="28.42578125" style="186" customWidth="1"/>
    <col min="10249" max="10498" width="11.28515625" style="186"/>
    <col min="10499" max="10499" width="1.28515625" style="186" customWidth="1"/>
    <col min="10500" max="10500" width="4.42578125" style="186" customWidth="1"/>
    <col min="10501" max="10501" width="45.140625" style="186" customWidth="1"/>
    <col min="10502" max="10502" width="33.85546875" style="186" customWidth="1"/>
    <col min="10503" max="10503" width="29.7109375" style="186" customWidth="1"/>
    <col min="10504" max="10504" width="28.42578125" style="186" customWidth="1"/>
    <col min="10505" max="10754" width="11.28515625" style="186"/>
    <col min="10755" max="10755" width="1.28515625" style="186" customWidth="1"/>
    <col min="10756" max="10756" width="4.42578125" style="186" customWidth="1"/>
    <col min="10757" max="10757" width="45.140625" style="186" customWidth="1"/>
    <col min="10758" max="10758" width="33.85546875" style="186" customWidth="1"/>
    <col min="10759" max="10759" width="29.7109375" style="186" customWidth="1"/>
    <col min="10760" max="10760" width="28.42578125" style="186" customWidth="1"/>
    <col min="10761" max="11010" width="11.28515625" style="186"/>
    <col min="11011" max="11011" width="1.28515625" style="186" customWidth="1"/>
    <col min="11012" max="11012" width="4.42578125" style="186" customWidth="1"/>
    <col min="11013" max="11013" width="45.140625" style="186" customWidth="1"/>
    <col min="11014" max="11014" width="33.85546875" style="186" customWidth="1"/>
    <col min="11015" max="11015" width="29.7109375" style="186" customWidth="1"/>
    <col min="11016" max="11016" width="28.42578125" style="186" customWidth="1"/>
    <col min="11017" max="11266" width="11.28515625" style="186"/>
    <col min="11267" max="11267" width="1.28515625" style="186" customWidth="1"/>
    <col min="11268" max="11268" width="4.42578125" style="186" customWidth="1"/>
    <col min="11269" max="11269" width="45.140625" style="186" customWidth="1"/>
    <col min="11270" max="11270" width="33.85546875" style="186" customWidth="1"/>
    <col min="11271" max="11271" width="29.7109375" style="186" customWidth="1"/>
    <col min="11272" max="11272" width="28.42578125" style="186" customWidth="1"/>
    <col min="11273" max="11522" width="11.28515625" style="186"/>
    <col min="11523" max="11523" width="1.28515625" style="186" customWidth="1"/>
    <col min="11524" max="11524" width="4.42578125" style="186" customWidth="1"/>
    <col min="11525" max="11525" width="45.140625" style="186" customWidth="1"/>
    <col min="11526" max="11526" width="33.85546875" style="186" customWidth="1"/>
    <col min="11527" max="11527" width="29.7109375" style="186" customWidth="1"/>
    <col min="11528" max="11528" width="28.42578125" style="186" customWidth="1"/>
    <col min="11529" max="11778" width="11.28515625" style="186"/>
    <col min="11779" max="11779" width="1.28515625" style="186" customWidth="1"/>
    <col min="11780" max="11780" width="4.42578125" style="186" customWidth="1"/>
    <col min="11781" max="11781" width="45.140625" style="186" customWidth="1"/>
    <col min="11782" max="11782" width="33.85546875" style="186" customWidth="1"/>
    <col min="11783" max="11783" width="29.7109375" style="186" customWidth="1"/>
    <col min="11784" max="11784" width="28.42578125" style="186" customWidth="1"/>
    <col min="11785" max="12034" width="11.28515625" style="186"/>
    <col min="12035" max="12035" width="1.28515625" style="186" customWidth="1"/>
    <col min="12036" max="12036" width="4.42578125" style="186" customWidth="1"/>
    <col min="12037" max="12037" width="45.140625" style="186" customWidth="1"/>
    <col min="12038" max="12038" width="33.85546875" style="186" customWidth="1"/>
    <col min="12039" max="12039" width="29.7109375" style="186" customWidth="1"/>
    <col min="12040" max="12040" width="28.42578125" style="186" customWidth="1"/>
    <col min="12041" max="12290" width="11.28515625" style="186"/>
    <col min="12291" max="12291" width="1.28515625" style="186" customWidth="1"/>
    <col min="12292" max="12292" width="4.42578125" style="186" customWidth="1"/>
    <col min="12293" max="12293" width="45.140625" style="186" customWidth="1"/>
    <col min="12294" max="12294" width="33.85546875" style="186" customWidth="1"/>
    <col min="12295" max="12295" width="29.7109375" style="186" customWidth="1"/>
    <col min="12296" max="12296" width="28.42578125" style="186" customWidth="1"/>
    <col min="12297" max="12546" width="11.28515625" style="186"/>
    <col min="12547" max="12547" width="1.28515625" style="186" customWidth="1"/>
    <col min="12548" max="12548" width="4.42578125" style="186" customWidth="1"/>
    <col min="12549" max="12549" width="45.140625" style="186" customWidth="1"/>
    <col min="12550" max="12550" width="33.85546875" style="186" customWidth="1"/>
    <col min="12551" max="12551" width="29.7109375" style="186" customWidth="1"/>
    <col min="12552" max="12552" width="28.42578125" style="186" customWidth="1"/>
    <col min="12553" max="12802" width="11.28515625" style="186"/>
    <col min="12803" max="12803" width="1.28515625" style="186" customWidth="1"/>
    <col min="12804" max="12804" width="4.42578125" style="186" customWidth="1"/>
    <col min="12805" max="12805" width="45.140625" style="186" customWidth="1"/>
    <col min="12806" max="12806" width="33.85546875" style="186" customWidth="1"/>
    <col min="12807" max="12807" width="29.7109375" style="186" customWidth="1"/>
    <col min="12808" max="12808" width="28.42578125" style="186" customWidth="1"/>
    <col min="12809" max="13058" width="11.28515625" style="186"/>
    <col min="13059" max="13059" width="1.28515625" style="186" customWidth="1"/>
    <col min="13060" max="13060" width="4.42578125" style="186" customWidth="1"/>
    <col min="13061" max="13061" width="45.140625" style="186" customWidth="1"/>
    <col min="13062" max="13062" width="33.85546875" style="186" customWidth="1"/>
    <col min="13063" max="13063" width="29.7109375" style="186" customWidth="1"/>
    <col min="13064" max="13064" width="28.42578125" style="186" customWidth="1"/>
    <col min="13065" max="13314" width="11.28515625" style="186"/>
    <col min="13315" max="13315" width="1.28515625" style="186" customWidth="1"/>
    <col min="13316" max="13316" width="4.42578125" style="186" customWidth="1"/>
    <col min="13317" max="13317" width="45.140625" style="186" customWidth="1"/>
    <col min="13318" max="13318" width="33.85546875" style="186" customWidth="1"/>
    <col min="13319" max="13319" width="29.7109375" style="186" customWidth="1"/>
    <col min="13320" max="13320" width="28.42578125" style="186" customWidth="1"/>
    <col min="13321" max="13570" width="11.28515625" style="186"/>
    <col min="13571" max="13571" width="1.28515625" style="186" customWidth="1"/>
    <col min="13572" max="13572" width="4.42578125" style="186" customWidth="1"/>
    <col min="13573" max="13573" width="45.140625" style="186" customWidth="1"/>
    <col min="13574" max="13574" width="33.85546875" style="186" customWidth="1"/>
    <col min="13575" max="13575" width="29.7109375" style="186" customWidth="1"/>
    <col min="13576" max="13576" width="28.42578125" style="186" customWidth="1"/>
    <col min="13577" max="13826" width="11.28515625" style="186"/>
    <col min="13827" max="13827" width="1.28515625" style="186" customWidth="1"/>
    <col min="13828" max="13828" width="4.42578125" style="186" customWidth="1"/>
    <col min="13829" max="13829" width="45.140625" style="186" customWidth="1"/>
    <col min="13830" max="13830" width="33.85546875" style="186" customWidth="1"/>
    <col min="13831" max="13831" width="29.7109375" style="186" customWidth="1"/>
    <col min="13832" max="13832" width="28.42578125" style="186" customWidth="1"/>
    <col min="13833" max="14082" width="11.28515625" style="186"/>
    <col min="14083" max="14083" width="1.28515625" style="186" customWidth="1"/>
    <col min="14084" max="14084" width="4.42578125" style="186" customWidth="1"/>
    <col min="14085" max="14085" width="45.140625" style="186" customWidth="1"/>
    <col min="14086" max="14086" width="33.85546875" style="186" customWidth="1"/>
    <col min="14087" max="14087" width="29.7109375" style="186" customWidth="1"/>
    <col min="14088" max="14088" width="28.42578125" style="186" customWidth="1"/>
    <col min="14089" max="14338" width="11.28515625" style="186"/>
    <col min="14339" max="14339" width="1.28515625" style="186" customWidth="1"/>
    <col min="14340" max="14340" width="4.42578125" style="186" customWidth="1"/>
    <col min="14341" max="14341" width="45.140625" style="186" customWidth="1"/>
    <col min="14342" max="14342" width="33.85546875" style="186" customWidth="1"/>
    <col min="14343" max="14343" width="29.7109375" style="186" customWidth="1"/>
    <col min="14344" max="14344" width="28.42578125" style="186" customWidth="1"/>
    <col min="14345" max="14594" width="11.28515625" style="186"/>
    <col min="14595" max="14595" width="1.28515625" style="186" customWidth="1"/>
    <col min="14596" max="14596" width="4.42578125" style="186" customWidth="1"/>
    <col min="14597" max="14597" width="45.140625" style="186" customWidth="1"/>
    <col min="14598" max="14598" width="33.85546875" style="186" customWidth="1"/>
    <col min="14599" max="14599" width="29.7109375" style="186" customWidth="1"/>
    <col min="14600" max="14600" width="28.42578125" style="186" customWidth="1"/>
    <col min="14601" max="14850" width="11.28515625" style="186"/>
    <col min="14851" max="14851" width="1.28515625" style="186" customWidth="1"/>
    <col min="14852" max="14852" width="4.42578125" style="186" customWidth="1"/>
    <col min="14853" max="14853" width="45.140625" style="186" customWidth="1"/>
    <col min="14854" max="14854" width="33.85546875" style="186" customWidth="1"/>
    <col min="14855" max="14855" width="29.7109375" style="186" customWidth="1"/>
    <col min="14856" max="14856" width="28.42578125" style="186" customWidth="1"/>
    <col min="14857" max="15106" width="11.28515625" style="186"/>
    <col min="15107" max="15107" width="1.28515625" style="186" customWidth="1"/>
    <col min="15108" max="15108" width="4.42578125" style="186" customWidth="1"/>
    <col min="15109" max="15109" width="45.140625" style="186" customWidth="1"/>
    <col min="15110" max="15110" width="33.85546875" style="186" customWidth="1"/>
    <col min="15111" max="15111" width="29.7109375" style="186" customWidth="1"/>
    <col min="15112" max="15112" width="28.42578125" style="186" customWidth="1"/>
    <col min="15113" max="15362" width="11.28515625" style="186"/>
    <col min="15363" max="15363" width="1.28515625" style="186" customWidth="1"/>
    <col min="15364" max="15364" width="4.42578125" style="186" customWidth="1"/>
    <col min="15365" max="15365" width="45.140625" style="186" customWidth="1"/>
    <col min="15366" max="15366" width="33.85546875" style="186" customWidth="1"/>
    <col min="15367" max="15367" width="29.7109375" style="186" customWidth="1"/>
    <col min="15368" max="15368" width="28.42578125" style="186" customWidth="1"/>
    <col min="15369" max="15618" width="11.28515625" style="186"/>
    <col min="15619" max="15619" width="1.28515625" style="186" customWidth="1"/>
    <col min="15620" max="15620" width="4.42578125" style="186" customWidth="1"/>
    <col min="15621" max="15621" width="45.140625" style="186" customWidth="1"/>
    <col min="15622" max="15622" width="33.85546875" style="186" customWidth="1"/>
    <col min="15623" max="15623" width="29.7109375" style="186" customWidth="1"/>
    <col min="15624" max="15624" width="28.42578125" style="186" customWidth="1"/>
    <col min="15625" max="15874" width="11.28515625" style="186"/>
    <col min="15875" max="15875" width="1.28515625" style="186" customWidth="1"/>
    <col min="15876" max="15876" width="4.42578125" style="186" customWidth="1"/>
    <col min="15877" max="15877" width="45.140625" style="186" customWidth="1"/>
    <col min="15878" max="15878" width="33.85546875" style="186" customWidth="1"/>
    <col min="15879" max="15879" width="29.7109375" style="186" customWidth="1"/>
    <col min="15880" max="15880" width="28.42578125" style="186" customWidth="1"/>
    <col min="15881" max="16130" width="11.28515625" style="186"/>
    <col min="16131" max="16131" width="1.28515625" style="186" customWidth="1"/>
    <col min="16132" max="16132" width="4.42578125" style="186" customWidth="1"/>
    <col min="16133" max="16133" width="45.140625" style="186" customWidth="1"/>
    <col min="16134" max="16134" width="33.85546875" style="186" customWidth="1"/>
    <col min="16135" max="16135" width="29.7109375" style="186" customWidth="1"/>
    <col min="16136" max="16136" width="28.42578125" style="186" customWidth="1"/>
    <col min="16137" max="16384" width="11.28515625" style="186"/>
  </cols>
  <sheetData>
    <row r="1" spans="1:35" ht="64.900000000000006" customHeight="1">
      <c r="B1" s="187"/>
      <c r="C1" s="187"/>
      <c r="D1" s="187"/>
      <c r="E1" s="187"/>
      <c r="F1" s="187"/>
      <c r="G1" s="204"/>
      <c r="H1" s="204"/>
      <c r="I1" s="204"/>
      <c r="J1" s="204"/>
      <c r="K1" s="204"/>
      <c r="L1" s="204"/>
      <c r="M1" s="204"/>
      <c r="N1" s="204"/>
    </row>
    <row r="2" spans="1:35" ht="26.25" customHeight="1">
      <c r="A2" s="442" t="s">
        <v>120</v>
      </c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42"/>
      <c r="O2" s="442"/>
    </row>
    <row r="3" spans="1:35" ht="14.25" customHeight="1">
      <c r="B3" s="379" t="s">
        <v>181</v>
      </c>
      <c r="C3" s="379"/>
      <c r="D3" s="379"/>
      <c r="E3" s="379"/>
      <c r="F3" s="379"/>
      <c r="G3" s="205"/>
      <c r="H3" s="205"/>
      <c r="I3" s="205"/>
      <c r="J3" s="205"/>
      <c r="K3" s="205"/>
      <c r="L3" s="205"/>
      <c r="M3" s="205"/>
      <c r="N3" s="205"/>
    </row>
    <row r="4" spans="1:35" s="189" customFormat="1" ht="15.75">
      <c r="B4" s="443" t="s">
        <v>147</v>
      </c>
      <c r="C4" s="443"/>
      <c r="D4" s="443"/>
      <c r="E4" s="443"/>
      <c r="F4" s="443"/>
      <c r="G4" s="443"/>
      <c r="H4" s="379"/>
      <c r="I4" s="379"/>
      <c r="J4" s="379"/>
      <c r="K4" s="379"/>
      <c r="L4" s="379"/>
      <c r="M4" s="379"/>
      <c r="N4" s="379"/>
    </row>
    <row r="5" spans="1:35">
      <c r="B5" s="416" t="s">
        <v>201</v>
      </c>
      <c r="C5" s="416"/>
      <c r="D5" s="416"/>
      <c r="E5" s="416"/>
      <c r="F5" s="416"/>
      <c r="G5" s="416"/>
      <c r="H5" s="369"/>
      <c r="I5" s="369"/>
      <c r="J5" s="369"/>
      <c r="K5" s="387"/>
      <c r="L5" s="387"/>
      <c r="M5" s="387"/>
      <c r="N5" s="387"/>
      <c r="O5" s="206"/>
      <c r="R5" s="207"/>
      <c r="S5" s="294"/>
      <c r="T5" s="294"/>
      <c r="U5" s="208"/>
      <c r="V5" s="208"/>
      <c r="W5" s="294"/>
      <c r="X5" s="294"/>
      <c r="Y5" s="294"/>
      <c r="Z5" s="294"/>
      <c r="AA5" s="294"/>
      <c r="AB5" s="294"/>
      <c r="AC5" s="294"/>
      <c r="AD5" s="294"/>
      <c r="AE5" s="294"/>
      <c r="AF5" s="294"/>
      <c r="AG5" s="294"/>
      <c r="AH5" s="294"/>
      <c r="AI5" s="294"/>
    </row>
    <row r="6" spans="1:35">
      <c r="B6" s="191"/>
      <c r="C6" s="191"/>
      <c r="D6" s="191"/>
      <c r="E6" s="191"/>
      <c r="F6" s="191"/>
      <c r="G6" s="209"/>
      <c r="H6" s="210"/>
      <c r="I6" s="210"/>
      <c r="J6" s="210"/>
      <c r="K6" s="210"/>
      <c r="L6" s="210"/>
      <c r="M6" s="210"/>
      <c r="N6" s="210"/>
    </row>
    <row r="7" spans="1:35" s="194" customFormat="1" ht="13.15" customHeight="1">
      <c r="B7" s="453" t="s">
        <v>182</v>
      </c>
      <c r="C7" s="453"/>
      <c r="D7" s="449" t="s">
        <v>202</v>
      </c>
      <c r="E7" s="449"/>
      <c r="F7" s="449"/>
      <c r="G7" s="449"/>
      <c r="H7" s="449" t="s">
        <v>203</v>
      </c>
      <c r="I7" s="449"/>
      <c r="J7" s="449"/>
      <c r="K7" s="449"/>
      <c r="L7" s="449" t="s">
        <v>204</v>
      </c>
      <c r="M7" s="449"/>
      <c r="N7" s="449"/>
      <c r="O7" s="449"/>
    </row>
    <row r="8" spans="1:35" s="211" customFormat="1" ht="15.75" customHeight="1">
      <c r="B8" s="457"/>
      <c r="C8" s="457"/>
      <c r="D8" s="450"/>
      <c r="E8" s="450"/>
      <c r="F8" s="450"/>
      <c r="G8" s="450"/>
      <c r="H8" s="450"/>
      <c r="I8" s="450"/>
      <c r="J8" s="450"/>
      <c r="K8" s="450"/>
      <c r="L8" s="450"/>
      <c r="M8" s="450"/>
      <c r="N8" s="450"/>
      <c r="O8" s="450"/>
    </row>
    <row r="9" spans="1:35" s="211" customFormat="1" ht="16.5" customHeight="1">
      <c r="B9" s="457"/>
      <c r="C9" s="457"/>
      <c r="D9" s="451" t="s">
        <v>3</v>
      </c>
      <c r="E9" s="451"/>
      <c r="F9" s="451"/>
      <c r="G9" s="451"/>
      <c r="H9" s="451" t="s">
        <v>2</v>
      </c>
      <c r="I9" s="451"/>
      <c r="J9" s="451"/>
      <c r="K9" s="451"/>
      <c r="L9" s="451" t="s">
        <v>163</v>
      </c>
      <c r="M9" s="451"/>
      <c r="N9" s="451"/>
      <c r="O9" s="451"/>
    </row>
    <row r="10" spans="1:35" s="211" customFormat="1" ht="9.75" customHeight="1">
      <c r="B10" s="454"/>
      <c r="C10" s="454"/>
      <c r="D10" s="452"/>
      <c r="E10" s="452"/>
      <c r="F10" s="452"/>
      <c r="G10" s="452"/>
      <c r="H10" s="452"/>
      <c r="I10" s="452"/>
      <c r="J10" s="452"/>
      <c r="K10" s="452"/>
      <c r="L10" s="452"/>
      <c r="M10" s="452"/>
      <c r="N10" s="452"/>
      <c r="O10" s="452"/>
    </row>
    <row r="11" spans="1:35" s="211" customFormat="1" ht="21" customHeight="1">
      <c r="B11" s="386"/>
      <c r="C11" s="386"/>
      <c r="D11" s="378" t="s">
        <v>175</v>
      </c>
      <c r="E11" s="378" t="s">
        <v>167</v>
      </c>
      <c r="F11" s="378" t="s">
        <v>165</v>
      </c>
      <c r="G11" s="378" t="s">
        <v>166</v>
      </c>
      <c r="H11" s="378" t="s">
        <v>175</v>
      </c>
      <c r="I11" s="378" t="s">
        <v>167</v>
      </c>
      <c r="J11" s="378" t="s">
        <v>165</v>
      </c>
      <c r="K11" s="378" t="s">
        <v>166</v>
      </c>
      <c r="L11" s="378" t="s">
        <v>175</v>
      </c>
      <c r="M11" s="378" t="s">
        <v>167</v>
      </c>
      <c r="N11" s="378" t="s">
        <v>165</v>
      </c>
      <c r="O11" s="378" t="s">
        <v>166</v>
      </c>
    </row>
    <row r="12" spans="1:35" s="194" customFormat="1" ht="13.5" customHeight="1">
      <c r="B12" s="440" t="s">
        <v>8</v>
      </c>
      <c r="C12" s="453" t="s">
        <v>183</v>
      </c>
      <c r="D12" s="386"/>
      <c r="E12" s="386"/>
      <c r="F12" s="386"/>
      <c r="G12" s="455"/>
      <c r="H12" s="384"/>
      <c r="I12" s="384"/>
      <c r="J12" s="384"/>
      <c r="K12" s="384"/>
      <c r="L12" s="384"/>
      <c r="M12" s="384"/>
      <c r="N12" s="384"/>
      <c r="O12" s="384"/>
    </row>
    <row r="13" spans="1:35" s="194" customFormat="1" ht="13.5" customHeight="1">
      <c r="B13" s="441"/>
      <c r="C13" s="454"/>
      <c r="D13" s="383"/>
      <c r="E13" s="383"/>
      <c r="F13" s="383"/>
      <c r="G13" s="456"/>
      <c r="H13" s="385"/>
      <c r="I13" s="385"/>
      <c r="J13" s="385"/>
      <c r="K13" s="385"/>
      <c r="L13" s="385"/>
      <c r="M13" s="385"/>
      <c r="N13" s="385"/>
      <c r="O13" s="385"/>
    </row>
    <row r="14" spans="1:35" s="194" customFormat="1" ht="6" customHeight="1">
      <c r="B14" s="380"/>
      <c r="C14" s="386"/>
      <c r="D14" s="386"/>
      <c r="E14" s="386"/>
      <c r="F14" s="386"/>
      <c r="G14" s="384"/>
      <c r="H14" s="384"/>
      <c r="I14" s="384"/>
      <c r="J14" s="384"/>
      <c r="K14" s="384"/>
      <c r="L14" s="384"/>
      <c r="M14" s="384"/>
      <c r="N14" s="384"/>
      <c r="O14" s="384"/>
    </row>
    <row r="15" spans="1:35" s="198" customFormat="1" ht="24" customHeight="1">
      <c r="B15" s="212"/>
      <c r="C15" s="213" t="s">
        <v>11</v>
      </c>
      <c r="D15" s="214">
        <v>23.34713140134312</v>
      </c>
      <c r="E15" s="214">
        <v>0.25789590595255141</v>
      </c>
      <c r="F15" s="214">
        <v>22.723652742212114</v>
      </c>
      <c r="G15" s="214">
        <v>23.970610060474122</v>
      </c>
      <c r="H15" s="214">
        <v>14.656799398669412</v>
      </c>
      <c r="I15" s="214">
        <v>9.8070266082004073E-2</v>
      </c>
      <c r="J15" s="214">
        <v>14.436412761027301</v>
      </c>
      <c r="K15" s="214">
        <v>14.877186036311535</v>
      </c>
      <c r="L15" s="214">
        <v>17.451908045585963</v>
      </c>
      <c r="M15" s="214">
        <v>2.9005102148936857E-2</v>
      </c>
      <c r="N15" s="214">
        <v>17.385137862553471</v>
      </c>
      <c r="O15" s="214">
        <v>17.518678228618459</v>
      </c>
    </row>
    <row r="16" spans="1:35" s="198" customFormat="1" ht="3.6" customHeight="1">
      <c r="C16" s="215"/>
      <c r="D16" s="215"/>
      <c r="E16" s="215"/>
      <c r="F16" s="215"/>
      <c r="G16" s="216"/>
      <c r="H16" s="216"/>
      <c r="I16" s="216"/>
      <c r="J16" s="216"/>
      <c r="K16" s="291"/>
      <c r="L16" s="291"/>
      <c r="M16" s="291"/>
      <c r="N16" s="291"/>
      <c r="O16" s="291"/>
    </row>
    <row r="17" spans="1:15" s="198" customFormat="1" ht="16.899999999999999" customHeight="1">
      <c r="B17" s="380"/>
      <c r="C17" s="217" t="s">
        <v>12</v>
      </c>
      <c r="D17" s="217"/>
      <c r="E17" s="217"/>
      <c r="F17" s="217"/>
      <c r="G17" s="218"/>
      <c r="H17" s="218"/>
      <c r="I17" s="218"/>
      <c r="J17" s="218"/>
      <c r="K17" s="218"/>
      <c r="L17" s="218"/>
      <c r="M17" s="218"/>
      <c r="N17" s="218"/>
      <c r="O17" s="218"/>
    </row>
    <row r="18" spans="1:15" s="292" customFormat="1" ht="36" customHeight="1">
      <c r="A18" s="219"/>
      <c r="B18" s="52" t="s">
        <v>1</v>
      </c>
      <c r="C18" s="36" t="s">
        <v>72</v>
      </c>
      <c r="D18" s="120">
        <v>24.375078920917129</v>
      </c>
      <c r="E18" s="120">
        <v>0.9083009061320686</v>
      </c>
      <c r="F18" s="120">
        <v>22.160907668652424</v>
      </c>
      <c r="G18" s="120">
        <v>26.589250173181831</v>
      </c>
      <c r="H18" s="120">
        <v>15.941887968273623</v>
      </c>
      <c r="I18" s="120">
        <v>0.5343673058295586</v>
      </c>
      <c r="J18" s="120">
        <v>14.727581417446052</v>
      </c>
      <c r="K18" s="120">
        <v>17.156194519101199</v>
      </c>
      <c r="L18" s="120">
        <v>33.108357726620198</v>
      </c>
      <c r="M18" s="120">
        <v>0.15870307097402545</v>
      </c>
      <c r="N18" s="120">
        <v>32.694321113966851</v>
      </c>
      <c r="O18" s="120">
        <v>33.522394339273546</v>
      </c>
    </row>
    <row r="19" spans="1:15" s="292" customFormat="1" ht="36" customHeight="1">
      <c r="A19" s="19"/>
      <c r="B19" s="51" t="s">
        <v>0</v>
      </c>
      <c r="C19" s="37" t="s">
        <v>23</v>
      </c>
      <c r="D19" s="38">
        <v>41.01022792890403</v>
      </c>
      <c r="E19" s="38">
        <v>0.61491114598693741</v>
      </c>
      <c r="F19" s="38">
        <v>39.310767444770875</v>
      </c>
      <c r="G19" s="38">
        <v>42.709688413037178</v>
      </c>
      <c r="H19" s="38">
        <v>29.459367260805926</v>
      </c>
      <c r="I19" s="38">
        <v>0.20535958461485684</v>
      </c>
      <c r="J19" s="38">
        <v>28.938296686826401</v>
      </c>
      <c r="K19" s="38">
        <v>29.980437834785473</v>
      </c>
      <c r="L19" s="38">
        <v>29.612226619092951</v>
      </c>
      <c r="M19" s="38">
        <v>7.3530011750597674E-2</v>
      </c>
      <c r="N19" s="38">
        <v>29.425434435998284</v>
      </c>
      <c r="O19" s="38">
        <v>29.799018802187607</v>
      </c>
    </row>
    <row r="20" spans="1:15" s="292" customFormat="1" ht="30.75" customHeight="1">
      <c r="A20" s="220"/>
      <c r="B20" s="54" t="s">
        <v>71</v>
      </c>
      <c r="C20" s="36" t="s">
        <v>70</v>
      </c>
      <c r="D20" s="120">
        <v>22.77923065400639</v>
      </c>
      <c r="E20" s="120">
        <v>1.2766785540363528</v>
      </c>
      <c r="F20" s="120">
        <v>19.706994739221404</v>
      </c>
      <c r="G20" s="120">
        <v>25.851466568791398</v>
      </c>
      <c r="H20" s="120">
        <v>16.605504422237349</v>
      </c>
      <c r="I20" s="120">
        <v>0.29566199051589959</v>
      </c>
      <c r="J20" s="120">
        <v>15.92979085422615</v>
      </c>
      <c r="K20" s="120">
        <v>17.281217990248564</v>
      </c>
      <c r="L20" s="120">
        <v>12.318386938001423</v>
      </c>
      <c r="M20" s="120">
        <v>0.13116969172130036</v>
      </c>
      <c r="N20" s="120">
        <v>12.029629987565539</v>
      </c>
      <c r="O20" s="120">
        <v>12.60714388843731</v>
      </c>
    </row>
    <row r="21" spans="1:15" s="292" customFormat="1" ht="31.5" customHeight="1">
      <c r="A21" s="219"/>
      <c r="B21" s="371"/>
      <c r="C21" s="20" t="s">
        <v>13</v>
      </c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</row>
    <row r="22" spans="1:15" s="292" customFormat="1" ht="48.75" customHeight="1">
      <c r="A22" s="19"/>
      <c r="B22" s="52">
        <v>4</v>
      </c>
      <c r="C22" s="39" t="s">
        <v>14</v>
      </c>
      <c r="D22" s="222">
        <v>9.7013503213242647</v>
      </c>
      <c r="E22" s="222">
        <v>0.34211935524895881</v>
      </c>
      <c r="F22" s="222">
        <v>8.9657571155297351</v>
      </c>
      <c r="G22" s="222">
        <v>10.436943527118798</v>
      </c>
      <c r="H22" s="222">
        <v>4.408684994201618</v>
      </c>
      <c r="I22" s="222">
        <v>6.9085593768760153E-2</v>
      </c>
      <c r="J22" s="222">
        <v>4.2673101264959028</v>
      </c>
      <c r="K22" s="222">
        <v>4.5500598619073322</v>
      </c>
      <c r="L22" s="222">
        <v>2.9945924805568458</v>
      </c>
      <c r="M22" s="222">
        <v>2.3902040716589204E-2</v>
      </c>
      <c r="N22" s="222">
        <v>2.9463424606946234</v>
      </c>
      <c r="O22" s="222">
        <v>3.0428425004190678</v>
      </c>
    </row>
    <row r="23" spans="1:15" s="292" customFormat="1" ht="36.75" customHeight="1">
      <c r="A23" s="21"/>
      <c r="B23" s="51">
        <v>5</v>
      </c>
      <c r="C23" s="37" t="s">
        <v>24</v>
      </c>
      <c r="D23" s="38">
        <v>46.152453234306861</v>
      </c>
      <c r="E23" s="38">
        <v>0</v>
      </c>
      <c r="F23" s="38">
        <v>46.152453234306861</v>
      </c>
      <c r="G23" s="38">
        <v>46.152453234306861</v>
      </c>
      <c r="H23" s="38">
        <v>29.069077094632377</v>
      </c>
      <c r="I23" s="38">
        <v>0</v>
      </c>
      <c r="J23" s="38">
        <v>29.069077094632377</v>
      </c>
      <c r="K23" s="38">
        <v>29.069077094632377</v>
      </c>
      <c r="L23" s="38">
        <v>20.685197189487464</v>
      </c>
      <c r="M23" s="38">
        <v>0</v>
      </c>
      <c r="N23" s="38">
        <v>20.685197189487464</v>
      </c>
      <c r="O23" s="38">
        <v>20.685197189487464</v>
      </c>
    </row>
    <row r="24" spans="1:15" s="22" customFormat="1" ht="36" customHeight="1">
      <c r="A24" s="19"/>
      <c r="B24" s="52"/>
      <c r="C24" s="53" t="s">
        <v>15</v>
      </c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</row>
    <row r="25" spans="1:15" s="292" customFormat="1" ht="36" customHeight="1">
      <c r="A25" s="219"/>
      <c r="B25" s="51">
        <v>6</v>
      </c>
      <c r="C25" s="37" t="s">
        <v>184</v>
      </c>
      <c r="D25" s="38">
        <v>25.211574359099181</v>
      </c>
      <c r="E25" s="38">
        <v>5.2549859977119265E-2</v>
      </c>
      <c r="F25" s="38">
        <v>25.082611655140997</v>
      </c>
      <c r="G25" s="38">
        <v>25.340537063057344</v>
      </c>
      <c r="H25" s="38">
        <v>14.225264477706689</v>
      </c>
      <c r="I25" s="38">
        <v>9.8683873785057937E-3</v>
      </c>
      <c r="J25" s="38">
        <v>14.2031713881776</v>
      </c>
      <c r="K25" s="38">
        <v>14.247357567235778</v>
      </c>
      <c r="L25" s="38">
        <v>17.622689485206688</v>
      </c>
      <c r="M25" s="38">
        <v>6.5013430703995123E-3</v>
      </c>
      <c r="N25" s="38">
        <v>17.607701533657639</v>
      </c>
      <c r="O25" s="38">
        <v>17.637677436755745</v>
      </c>
    </row>
    <row r="26" spans="1:15" s="292" customFormat="1" ht="36" customHeight="1">
      <c r="A26" s="19"/>
      <c r="B26" s="54">
        <v>7</v>
      </c>
      <c r="C26" s="36" t="s">
        <v>73</v>
      </c>
      <c r="D26" s="120">
        <v>35.665195338127717</v>
      </c>
      <c r="E26" s="120">
        <v>0</v>
      </c>
      <c r="F26" s="120">
        <v>35.665195338127717</v>
      </c>
      <c r="G26" s="120">
        <v>35.665195338127717</v>
      </c>
      <c r="H26" s="120">
        <v>24.319396801321361</v>
      </c>
      <c r="I26" s="120">
        <v>0</v>
      </c>
      <c r="J26" s="120">
        <v>24.319396801321361</v>
      </c>
      <c r="K26" s="120">
        <v>24.319396801321361</v>
      </c>
      <c r="L26" s="120">
        <v>25.71650844511888</v>
      </c>
      <c r="M26" s="120">
        <v>0</v>
      </c>
      <c r="N26" s="120">
        <v>25.71650844511888</v>
      </c>
      <c r="O26" s="120">
        <v>25.71650844511888</v>
      </c>
    </row>
    <row r="27" spans="1:15" s="292" customFormat="1" ht="36" customHeight="1">
      <c r="A27" s="219"/>
      <c r="B27" s="51">
        <v>8</v>
      </c>
      <c r="C27" s="37" t="s">
        <v>74</v>
      </c>
      <c r="D27" s="38">
        <v>89.040578385216293</v>
      </c>
      <c r="E27" s="38">
        <v>0</v>
      </c>
      <c r="F27" s="38">
        <v>89.040578385216293</v>
      </c>
      <c r="G27" s="38">
        <v>89.040578385216293</v>
      </c>
      <c r="H27" s="38">
        <v>66.580450321365035</v>
      </c>
      <c r="I27" s="38">
        <v>0</v>
      </c>
      <c r="J27" s="38">
        <v>66.580450321365035</v>
      </c>
      <c r="K27" s="38">
        <v>66.580450321365035</v>
      </c>
      <c r="L27" s="38">
        <v>48.243444158709565</v>
      </c>
      <c r="M27" s="38">
        <v>0</v>
      </c>
      <c r="N27" s="38">
        <v>48.243444158709565</v>
      </c>
      <c r="O27" s="38">
        <v>48.243444158709565</v>
      </c>
    </row>
    <row r="28" spans="1:15" s="292" customFormat="1" ht="30.75" customHeight="1">
      <c r="A28" s="19"/>
      <c r="B28" s="54">
        <v>9</v>
      </c>
      <c r="C28" s="36" t="s">
        <v>75</v>
      </c>
      <c r="D28" s="120">
        <v>18.252173031475703</v>
      </c>
      <c r="E28" s="120">
        <v>1.7164309104220941</v>
      </c>
      <c r="F28" s="120">
        <v>14.274001106351809</v>
      </c>
      <c r="G28" s="120">
        <v>22.230344956599598</v>
      </c>
      <c r="H28" s="120">
        <v>11.222810712199816</v>
      </c>
      <c r="I28" s="120">
        <v>0.26789437004510197</v>
      </c>
      <c r="J28" s="120">
        <v>10.638820533069937</v>
      </c>
      <c r="K28" s="120">
        <v>11.80680089132969</v>
      </c>
      <c r="L28" s="120">
        <v>17.01523972360885</v>
      </c>
      <c r="M28" s="120">
        <v>8.3572163644220779E-2</v>
      </c>
      <c r="N28" s="120">
        <v>16.823570597082988</v>
      </c>
      <c r="O28" s="120">
        <v>17.206908850134727</v>
      </c>
    </row>
    <row r="29" spans="1:15" s="292" customFormat="1" ht="36" customHeight="1">
      <c r="A29" s="19"/>
      <c r="B29" s="51">
        <v>10</v>
      </c>
      <c r="C29" s="111" t="s">
        <v>79</v>
      </c>
      <c r="D29" s="226">
        <v>55.903240520350082</v>
      </c>
      <c r="E29" s="226">
        <v>2.5721556494581095</v>
      </c>
      <c r="F29" s="226">
        <v>48.043639887894322</v>
      </c>
      <c r="G29" s="38">
        <v>63.762841152805827</v>
      </c>
      <c r="H29" s="226">
        <v>38.185222733657433</v>
      </c>
      <c r="I29" s="226">
        <v>0.45513438224206321</v>
      </c>
      <c r="J29" s="226">
        <v>36.952545603521429</v>
      </c>
      <c r="K29" s="38">
        <v>39.41789986379343</v>
      </c>
      <c r="L29" s="226">
        <v>27.651980731038545</v>
      </c>
      <c r="M29" s="226">
        <v>0.13858718296892703</v>
      </c>
      <c r="N29" s="226">
        <v>27.305244905673369</v>
      </c>
      <c r="O29" s="38">
        <v>27.998716556403703</v>
      </c>
    </row>
    <row r="30" spans="1:15" s="292" customFormat="1" ht="57.75" customHeight="1">
      <c r="A30" s="219"/>
      <c r="B30" s="54">
        <v>11</v>
      </c>
      <c r="C30" s="36" t="s">
        <v>76</v>
      </c>
      <c r="D30" s="120">
        <v>102.07418749659742</v>
      </c>
      <c r="E30" s="120">
        <v>1.5233191659915002</v>
      </c>
      <c r="F30" s="120">
        <v>96.040958098432327</v>
      </c>
      <c r="G30" s="120">
        <v>108.10741689476252</v>
      </c>
      <c r="H30" s="120">
        <v>60.671757711826352</v>
      </c>
      <c r="I30" s="120">
        <v>0.34020092126702434</v>
      </c>
      <c r="J30" s="120">
        <v>59.600428070216601</v>
      </c>
      <c r="K30" s="120">
        <v>61.743087353436046</v>
      </c>
      <c r="L30" s="120">
        <v>59.715291447958734</v>
      </c>
      <c r="M30" s="120">
        <v>0.11386261484155184</v>
      </c>
      <c r="N30" s="120">
        <v>59.358860223583363</v>
      </c>
      <c r="O30" s="120">
        <v>60.071722672334147</v>
      </c>
    </row>
    <row r="31" spans="1:15" s="22" customFormat="1" ht="36.75" customHeight="1">
      <c r="B31" s="51">
        <v>12</v>
      </c>
      <c r="C31" s="37" t="s">
        <v>25</v>
      </c>
      <c r="D31" s="38">
        <v>6.6745505240868557</v>
      </c>
      <c r="E31" s="38">
        <v>0.6721840212058946</v>
      </c>
      <c r="F31" s="38">
        <v>5.2691597536470001</v>
      </c>
      <c r="G31" s="38">
        <v>8.0799412945267104</v>
      </c>
      <c r="H31" s="38">
        <v>11.879030397133828</v>
      </c>
      <c r="I31" s="38">
        <v>0.11199397690115701</v>
      </c>
      <c r="J31" s="38">
        <v>11.633451269888839</v>
      </c>
      <c r="K31" s="38">
        <v>12.124609524378812</v>
      </c>
      <c r="L31" s="38">
        <v>14.154041992432065</v>
      </c>
      <c r="M31" s="38">
        <v>5.1870697503738447E-2</v>
      </c>
      <c r="N31" s="38">
        <v>14.03798762928945</v>
      </c>
      <c r="O31" s="38">
        <v>14.270096355574683</v>
      </c>
    </row>
    <row r="32" spans="1:15" s="22" customFormat="1" ht="24">
      <c r="B32" s="109">
        <v>13</v>
      </c>
      <c r="C32" s="110" t="s">
        <v>77</v>
      </c>
      <c r="D32" s="224">
        <v>45.214912172096192</v>
      </c>
      <c r="E32" s="224">
        <v>0.71988732766417807</v>
      </c>
      <c r="F32" s="224">
        <v>43.165997670885851</v>
      </c>
      <c r="G32" s="224">
        <v>47.263826673306554</v>
      </c>
      <c r="H32" s="224">
        <v>34.656779885479253</v>
      </c>
      <c r="I32" s="224">
        <v>1.0057281417638362</v>
      </c>
      <c r="J32" s="224">
        <v>32.002437645538599</v>
      </c>
      <c r="K32" s="224">
        <v>37.311122125419914</v>
      </c>
      <c r="L32" s="224">
        <v>40.811786059606845</v>
      </c>
      <c r="M32" s="224">
        <v>0.24805836861420019</v>
      </c>
      <c r="N32" s="224">
        <v>40.127179617782708</v>
      </c>
      <c r="O32" s="224">
        <v>41.496392501430989</v>
      </c>
    </row>
    <row r="33" spans="2:25" s="199" customFormat="1" ht="11.25" customHeight="1">
      <c r="B33" s="447" t="s">
        <v>185</v>
      </c>
      <c r="C33" s="447"/>
      <c r="D33" s="447"/>
      <c r="E33" s="447"/>
      <c r="F33" s="447"/>
      <c r="G33" s="447"/>
      <c r="H33" s="381"/>
      <c r="I33" s="381"/>
      <c r="J33" s="381"/>
      <c r="K33" s="200"/>
      <c r="L33" s="200"/>
      <c r="M33" s="200"/>
      <c r="N33" s="200"/>
    </row>
    <row r="34" spans="2:25" s="201" customFormat="1" ht="11.25" customHeight="1">
      <c r="B34" s="306" t="s">
        <v>158</v>
      </c>
    </row>
    <row r="35" spans="2:25" s="201" customFormat="1" ht="11.25" customHeight="1">
      <c r="B35" s="202" t="s">
        <v>30</v>
      </c>
    </row>
    <row r="36" spans="2:25" s="201" customFormat="1" ht="11.25" customHeight="1">
      <c r="B36" s="448" t="s">
        <v>200</v>
      </c>
      <c r="C36" s="448"/>
      <c r="D36" s="448"/>
      <c r="E36" s="448"/>
      <c r="F36" s="448"/>
      <c r="G36" s="448"/>
      <c r="H36" s="448"/>
      <c r="I36" s="448"/>
      <c r="J36" s="448"/>
      <c r="K36" s="448"/>
      <c r="L36" s="382"/>
      <c r="M36" s="382"/>
      <c r="N36" s="382"/>
    </row>
    <row r="37" spans="2:25">
      <c r="D37" s="96"/>
      <c r="E37" s="96"/>
      <c r="F37" s="96"/>
      <c r="G37" s="324"/>
      <c r="H37" s="324"/>
      <c r="I37" s="324"/>
      <c r="J37" s="324"/>
      <c r="K37" s="324"/>
      <c r="L37" s="324"/>
      <c r="M37" s="324"/>
      <c r="N37" s="324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</row>
  </sheetData>
  <mergeCells count="15">
    <mergeCell ref="B33:G33"/>
    <mergeCell ref="B36:K36"/>
    <mergeCell ref="A2:O2"/>
    <mergeCell ref="L7:O8"/>
    <mergeCell ref="D9:G10"/>
    <mergeCell ref="H9:K10"/>
    <mergeCell ref="L9:O10"/>
    <mergeCell ref="B12:B13"/>
    <mergeCell ref="C12:C13"/>
    <mergeCell ref="G12:G13"/>
    <mergeCell ref="B4:G4"/>
    <mergeCell ref="B5:G5"/>
    <mergeCell ref="B7:C10"/>
    <mergeCell ref="D7:G8"/>
    <mergeCell ref="H7:K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zoomScale="70" zoomScaleNormal="7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H29" sqref="H29"/>
    </sheetView>
  </sheetViews>
  <sheetFormatPr baseColWidth="10" defaultRowHeight="12.75"/>
  <cols>
    <col min="1" max="1" width="32" style="203" customWidth="1"/>
    <col min="2" max="2" width="14.85546875" style="203" customWidth="1"/>
    <col min="3" max="5" width="7.140625" style="203" customWidth="1"/>
    <col min="6" max="6" width="13.7109375" style="203" customWidth="1"/>
    <col min="7" max="9" width="8.7109375" style="203" customWidth="1"/>
    <col min="10" max="10" width="13.140625" style="203" customWidth="1"/>
    <col min="11" max="13" width="12.28515625" style="203" customWidth="1"/>
    <col min="14" max="16384" width="11.42578125" style="203"/>
  </cols>
  <sheetData>
    <row r="1" spans="1:14" ht="45.75" customHeight="1">
      <c r="A1" s="186"/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 ht="20.25" customHeight="1">
      <c r="A2" s="442" t="s">
        <v>120</v>
      </c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186"/>
    </row>
    <row r="3" spans="1:14" ht="14.25" customHeight="1">
      <c r="A3" s="458" t="s">
        <v>186</v>
      </c>
      <c r="B3" s="458"/>
      <c r="C3" s="458"/>
      <c r="D3" s="458"/>
      <c r="E3" s="458"/>
      <c r="F3" s="458"/>
      <c r="G3" s="458"/>
      <c r="H3" s="458"/>
      <c r="I3" s="458"/>
      <c r="J3" s="186"/>
      <c r="K3" s="186"/>
      <c r="L3" s="186"/>
      <c r="M3" s="186"/>
      <c r="N3" s="186"/>
    </row>
    <row r="4" spans="1:14" ht="15.75">
      <c r="A4" s="443" t="s">
        <v>147</v>
      </c>
      <c r="B4" s="443"/>
      <c r="C4" s="443"/>
      <c r="D4" s="443"/>
      <c r="E4" s="443"/>
      <c r="F4" s="379"/>
      <c r="G4" s="379"/>
      <c r="H4" s="379"/>
      <c r="I4" s="189"/>
      <c r="J4" s="189"/>
      <c r="K4" s="189"/>
      <c r="L4" s="189"/>
      <c r="M4" s="189"/>
      <c r="N4" s="189"/>
    </row>
    <row r="5" spans="1:14" ht="14.25">
      <c r="A5" s="459" t="s">
        <v>201</v>
      </c>
      <c r="B5" s="459"/>
      <c r="C5" s="459"/>
      <c r="D5" s="459"/>
      <c r="E5" s="459"/>
      <c r="F5" s="387"/>
      <c r="G5" s="387"/>
      <c r="H5" s="387"/>
      <c r="I5" s="186"/>
      <c r="J5" s="207"/>
      <c r="K5" s="207"/>
      <c r="L5" s="294"/>
      <c r="M5" s="294"/>
      <c r="N5" s="208"/>
    </row>
    <row r="6" spans="1:14" ht="14.25">
      <c r="A6" s="191"/>
      <c r="B6" s="191"/>
      <c r="C6" s="191"/>
      <c r="D6" s="191"/>
      <c r="E6" s="191"/>
      <c r="F6" s="192"/>
      <c r="G6" s="192"/>
      <c r="H6" s="192"/>
      <c r="I6" s="186"/>
      <c r="J6" s="186"/>
      <c r="K6" s="186"/>
      <c r="L6" s="186"/>
      <c r="M6" s="186"/>
      <c r="N6" s="186"/>
    </row>
    <row r="7" spans="1:14" ht="26.25" customHeight="1">
      <c r="A7" s="440" t="s">
        <v>187</v>
      </c>
      <c r="B7" s="439" t="s">
        <v>202</v>
      </c>
      <c r="C7" s="439"/>
      <c r="D7" s="439"/>
      <c r="E7" s="439"/>
      <c r="F7" s="439" t="s">
        <v>203</v>
      </c>
      <c r="G7" s="439"/>
      <c r="H7" s="439"/>
      <c r="I7" s="439"/>
      <c r="J7" s="460" t="s">
        <v>204</v>
      </c>
      <c r="K7" s="460"/>
      <c r="L7" s="460"/>
      <c r="M7" s="460"/>
      <c r="N7" s="194"/>
    </row>
    <row r="8" spans="1:14">
      <c r="A8" s="444"/>
      <c r="B8" s="440" t="s">
        <v>3</v>
      </c>
      <c r="C8" s="440"/>
      <c r="D8" s="440"/>
      <c r="E8" s="440"/>
      <c r="F8" s="440" t="s">
        <v>2</v>
      </c>
      <c r="G8" s="440"/>
      <c r="H8" s="440"/>
      <c r="I8" s="440"/>
      <c r="J8" s="440" t="s">
        <v>163</v>
      </c>
      <c r="K8" s="440"/>
      <c r="L8" s="440"/>
      <c r="M8" s="440"/>
      <c r="N8" s="194"/>
    </row>
    <row r="9" spans="1:14">
      <c r="A9" s="444"/>
      <c r="B9" s="441"/>
      <c r="C9" s="441"/>
      <c r="D9" s="441"/>
      <c r="E9" s="441"/>
      <c r="F9" s="441"/>
      <c r="G9" s="441"/>
      <c r="H9" s="441"/>
      <c r="I9" s="441"/>
      <c r="J9" s="441"/>
      <c r="K9" s="441"/>
      <c r="L9" s="441"/>
      <c r="M9" s="441"/>
      <c r="N9" s="194"/>
    </row>
    <row r="10" spans="1:14">
      <c r="A10" s="441"/>
      <c r="B10" s="378" t="s">
        <v>175</v>
      </c>
      <c r="C10" s="378" t="s">
        <v>167</v>
      </c>
      <c r="D10" s="378" t="s">
        <v>165</v>
      </c>
      <c r="E10" s="378" t="s">
        <v>166</v>
      </c>
      <c r="F10" s="378" t="s">
        <v>175</v>
      </c>
      <c r="G10" s="378" t="s">
        <v>167</v>
      </c>
      <c r="H10" s="378" t="s">
        <v>165</v>
      </c>
      <c r="I10" s="378" t="s">
        <v>166</v>
      </c>
      <c r="J10" s="378" t="s">
        <v>175</v>
      </c>
      <c r="K10" s="378" t="s">
        <v>167</v>
      </c>
      <c r="L10" s="378" t="s">
        <v>165</v>
      </c>
      <c r="M10" s="378" t="s">
        <v>166</v>
      </c>
      <c r="N10" s="194"/>
    </row>
    <row r="11" spans="1:14">
      <c r="A11" s="112" t="s">
        <v>17</v>
      </c>
      <c r="B11" s="118">
        <v>2.7577516034311249</v>
      </c>
      <c r="C11" s="118">
        <v>0.22053762312341368</v>
      </c>
      <c r="D11" s="118">
        <v>2.3135855394326703</v>
      </c>
      <c r="E11" s="118">
        <v>3.20191766742958</v>
      </c>
      <c r="F11" s="118">
        <v>2.3135855361097639</v>
      </c>
      <c r="G11" s="118">
        <v>5.081450188540429E-2</v>
      </c>
      <c r="H11" s="118">
        <v>2.2116867364100359</v>
      </c>
      <c r="I11" s="118">
        <v>2.415484335809492</v>
      </c>
      <c r="J11" s="118">
        <v>1.4598032379876005</v>
      </c>
      <c r="K11" s="118">
        <v>1.9267883624454377E-2</v>
      </c>
      <c r="L11" s="118">
        <v>1.4214875947050225</v>
      </c>
      <c r="M11" s="118">
        <v>1.498118881270178</v>
      </c>
      <c r="N11" s="9"/>
    </row>
    <row r="12" spans="1:14">
      <c r="A12" s="113" t="s">
        <v>18</v>
      </c>
      <c r="B12" s="120">
        <v>2.7797022670329246</v>
      </c>
      <c r="C12" s="120">
        <v>0.28167740096489807</v>
      </c>
      <c r="D12" s="120">
        <v>2.2122785933998075</v>
      </c>
      <c r="E12" s="120">
        <v>3.3471259406660403</v>
      </c>
      <c r="F12" s="120">
        <v>1.2015237641187502</v>
      </c>
      <c r="G12" s="120">
        <v>6.6019321563758643E-2</v>
      </c>
      <c r="H12" s="120">
        <v>1.0705735539773436</v>
      </c>
      <c r="I12" s="120">
        <v>1.3324739742601577</v>
      </c>
      <c r="J12" s="120">
        <v>8.9285202429833996E-2</v>
      </c>
      <c r="K12" s="120">
        <v>2.3027497469510581E-2</v>
      </c>
      <c r="L12" s="120">
        <v>4.4111839586438127E-2</v>
      </c>
      <c r="M12" s="120">
        <v>0.13445856527322997</v>
      </c>
      <c r="N12" s="307"/>
    </row>
    <row r="13" spans="1:14">
      <c r="A13" s="114" t="s">
        <v>19</v>
      </c>
      <c r="B13" s="38">
        <v>-0.38719780581655266</v>
      </c>
      <c r="C13" s="38">
        <v>0.77092326884710238</v>
      </c>
      <c r="D13" s="38">
        <v>-1.892329159063088</v>
      </c>
      <c r="E13" s="38">
        <v>1.1179335474299832</v>
      </c>
      <c r="F13" s="38">
        <v>3.2189747820264181</v>
      </c>
      <c r="G13" s="38">
        <v>0.16083121001168729</v>
      </c>
      <c r="H13" s="38">
        <v>2.8936044417295994</v>
      </c>
      <c r="I13" s="38">
        <v>3.5443451223232376</v>
      </c>
      <c r="J13" s="38">
        <v>4.3256182106772956</v>
      </c>
      <c r="K13" s="38">
        <v>6.2345378106396093E-2</v>
      </c>
      <c r="L13" s="38">
        <v>4.1981378389769315</v>
      </c>
      <c r="M13" s="38">
        <v>4.4530985823776579</v>
      </c>
      <c r="N13" s="9"/>
    </row>
    <row r="14" spans="1:14">
      <c r="A14" s="113" t="s">
        <v>20</v>
      </c>
      <c r="B14" s="120">
        <v>10.954600879876963</v>
      </c>
      <c r="C14" s="120">
        <v>0.89503358225801644</v>
      </c>
      <c r="D14" s="120">
        <v>9.008198005830657</v>
      </c>
      <c r="E14" s="120">
        <v>12.901003753923272</v>
      </c>
      <c r="F14" s="120">
        <v>10.155344787156874</v>
      </c>
      <c r="G14" s="120">
        <v>0.19930494572078661</v>
      </c>
      <c r="H14" s="120">
        <v>9.7250443959051172</v>
      </c>
      <c r="I14" s="120">
        <v>10.585645178408624</v>
      </c>
      <c r="J14" s="120">
        <v>7.2317904793107504</v>
      </c>
      <c r="K14" s="120">
        <v>5.234295226403364E-2</v>
      </c>
      <c r="L14" s="120">
        <v>7.1217810623879396</v>
      </c>
      <c r="M14" s="120">
        <v>7.3417998962335647</v>
      </c>
      <c r="N14" s="307"/>
    </row>
    <row r="15" spans="1:14">
      <c r="A15" s="115" t="s">
        <v>78</v>
      </c>
      <c r="B15" s="122">
        <v>2.6624954653334809</v>
      </c>
      <c r="C15" s="122">
        <v>0.91651868423166116</v>
      </c>
      <c r="D15" s="122">
        <v>0.81832428586336736</v>
      </c>
      <c r="E15" s="122">
        <v>4.5066666448035937</v>
      </c>
      <c r="F15" s="122">
        <v>-2.591947132847761</v>
      </c>
      <c r="G15" s="122">
        <v>0.20846482293919211</v>
      </c>
      <c r="H15" s="122">
        <v>-2.9899404083720698</v>
      </c>
      <c r="I15" s="122">
        <v>-2.1939538573234523</v>
      </c>
      <c r="J15" s="122">
        <v>-6.8069397210144702</v>
      </c>
      <c r="K15" s="122">
        <v>6.4988577629099264E-2</v>
      </c>
      <c r="L15" s="122">
        <v>-6.9256446346194576</v>
      </c>
      <c r="M15" s="122">
        <v>-6.6882348074094864</v>
      </c>
      <c r="N15" s="9"/>
    </row>
    <row r="16" spans="1:14">
      <c r="A16" s="310" t="s">
        <v>158</v>
      </c>
      <c r="B16" s="310"/>
      <c r="C16" s="310"/>
      <c r="D16" s="310"/>
      <c r="E16" s="201"/>
      <c r="F16" s="201"/>
      <c r="G16" s="201"/>
      <c r="H16" s="201"/>
      <c r="I16" s="201"/>
      <c r="J16" s="201"/>
      <c r="K16" s="201"/>
      <c r="L16" s="201"/>
      <c r="M16" s="201"/>
      <c r="N16" s="201"/>
    </row>
    <row r="17" spans="1:14" ht="14.25">
      <c r="A17" s="311" t="s">
        <v>30</v>
      </c>
      <c r="B17" s="311"/>
      <c r="C17" s="311"/>
      <c r="D17" s="311"/>
      <c r="E17" s="201"/>
      <c r="F17" s="201"/>
      <c r="G17" s="201"/>
      <c r="H17" s="201"/>
      <c r="I17" s="201"/>
      <c r="J17" s="201"/>
      <c r="K17" s="201"/>
      <c r="L17" s="201"/>
      <c r="M17" s="201"/>
      <c r="N17" s="201"/>
    </row>
    <row r="18" spans="1:14">
      <c r="A18" s="448" t="s">
        <v>200</v>
      </c>
      <c r="B18" s="448"/>
      <c r="C18" s="448"/>
      <c r="D18" s="448"/>
      <c r="E18" s="448"/>
      <c r="F18" s="382"/>
      <c r="G18" s="382"/>
      <c r="H18" s="382"/>
      <c r="I18" s="201"/>
      <c r="J18" s="201"/>
      <c r="K18" s="201"/>
      <c r="L18" s="201"/>
      <c r="M18" s="201"/>
      <c r="N18" s="201"/>
    </row>
  </sheetData>
  <mergeCells count="12">
    <mergeCell ref="A18:E18"/>
    <mergeCell ref="A2:M2"/>
    <mergeCell ref="A3:I3"/>
    <mergeCell ref="A4:E4"/>
    <mergeCell ref="A5:E5"/>
    <mergeCell ref="A7:A10"/>
    <mergeCell ref="B7:E7"/>
    <mergeCell ref="F7:I7"/>
    <mergeCell ref="J7:M7"/>
    <mergeCell ref="B8:E9"/>
    <mergeCell ref="F8:I9"/>
    <mergeCell ref="J8:M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5"/>
  <sheetViews>
    <sheetView zoomScale="70" zoomScaleNormal="7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B2" sqref="B2:AO2"/>
    </sheetView>
  </sheetViews>
  <sheetFormatPr baseColWidth="10" defaultRowHeight="12.75"/>
  <cols>
    <col min="1" max="1" width="3.42578125" style="203" customWidth="1"/>
    <col min="2" max="2" width="5.140625" style="246" customWidth="1"/>
    <col min="3" max="3" width="65.140625" style="246" customWidth="1"/>
    <col min="4" max="4" width="17.5703125" style="246" customWidth="1"/>
    <col min="5" max="7" width="6.42578125" style="246" customWidth="1"/>
    <col min="8" max="8" width="17.5703125" style="246" customWidth="1"/>
    <col min="9" max="11" width="6.42578125" style="246" customWidth="1"/>
    <col min="12" max="12" width="17.5703125" style="246" customWidth="1"/>
    <col min="13" max="15" width="6.42578125" style="246" customWidth="1"/>
    <col min="16" max="16" width="5.140625" style="246" customWidth="1"/>
    <col min="17" max="17" width="17.5703125" style="246" customWidth="1"/>
    <col min="18" max="20" width="6.42578125" style="246" customWidth="1"/>
    <col min="21" max="21" width="17.5703125" style="246" customWidth="1"/>
    <col min="22" max="24" width="6.42578125" style="246" customWidth="1"/>
    <col min="25" max="25" width="17.5703125" style="246" customWidth="1"/>
    <col min="26" max="28" width="6.42578125" style="246" customWidth="1"/>
    <col min="29" max="29" width="4.28515625" style="246" customWidth="1"/>
    <col min="30" max="30" width="17.5703125" style="246" customWidth="1"/>
    <col min="31" max="33" width="6.42578125" style="246" customWidth="1"/>
    <col min="34" max="34" width="17.5703125" style="246" customWidth="1"/>
    <col min="35" max="37" width="6.42578125" style="246" customWidth="1"/>
    <col min="38" max="38" width="17.5703125" style="246" customWidth="1"/>
    <col min="39" max="41" width="6.42578125" style="246" customWidth="1"/>
    <col min="42" max="16384" width="11.42578125" style="246"/>
  </cols>
  <sheetData>
    <row r="1" spans="1:41" s="203" customFormat="1" ht="54" customHeight="1">
      <c r="A1" s="227"/>
      <c r="B1" s="228"/>
      <c r="C1" s="228"/>
      <c r="D1" s="228"/>
      <c r="E1" s="228"/>
      <c r="F1" s="228"/>
      <c r="G1" s="229"/>
      <c r="H1" s="229"/>
      <c r="I1" s="229"/>
      <c r="J1" s="229"/>
      <c r="K1" s="227"/>
      <c r="L1" s="227"/>
      <c r="M1" s="227"/>
      <c r="N1" s="229"/>
      <c r="O1" s="227"/>
      <c r="P1" s="229"/>
    </row>
    <row r="2" spans="1:41" s="203" customFormat="1" ht="20.25" customHeight="1">
      <c r="A2" s="227"/>
      <c r="B2" s="461" t="s">
        <v>120</v>
      </c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  <c r="Q2" s="462"/>
      <c r="R2" s="462"/>
      <c r="S2" s="462"/>
      <c r="T2" s="462"/>
      <c r="U2" s="462"/>
      <c r="V2" s="462"/>
      <c r="W2" s="462"/>
      <c r="X2" s="462"/>
      <c r="Y2" s="462"/>
      <c r="Z2" s="462"/>
      <c r="AA2" s="462"/>
      <c r="AB2" s="462"/>
      <c r="AC2" s="462"/>
      <c r="AD2" s="462"/>
      <c r="AE2" s="462"/>
      <c r="AF2" s="462"/>
      <c r="AG2" s="462"/>
      <c r="AH2" s="462"/>
      <c r="AI2" s="462"/>
      <c r="AJ2" s="462"/>
      <c r="AK2" s="462"/>
      <c r="AL2" s="462"/>
      <c r="AM2" s="462"/>
      <c r="AN2" s="462"/>
      <c r="AO2" s="462"/>
    </row>
    <row r="3" spans="1:41" s="203" customFormat="1">
      <c r="A3" s="227"/>
      <c r="B3" s="230" t="s">
        <v>188</v>
      </c>
      <c r="C3" s="230"/>
      <c r="D3" s="230"/>
      <c r="E3" s="230"/>
      <c r="F3" s="230"/>
      <c r="G3" s="230"/>
      <c r="H3" s="230"/>
      <c r="I3" s="230"/>
      <c r="J3" s="230"/>
      <c r="K3" s="227"/>
      <c r="L3" s="231"/>
      <c r="M3" s="231"/>
      <c r="N3" s="232"/>
      <c r="O3" s="231"/>
      <c r="P3" s="232"/>
    </row>
    <row r="4" spans="1:41" s="203" customFormat="1">
      <c r="A4" s="233"/>
      <c r="B4" s="468" t="s">
        <v>189</v>
      </c>
      <c r="C4" s="468"/>
      <c r="D4" s="468"/>
      <c r="E4" s="468"/>
      <c r="F4" s="468"/>
      <c r="G4" s="468"/>
      <c r="H4" s="389"/>
      <c r="I4" s="389"/>
      <c r="J4" s="389"/>
      <c r="K4" s="233"/>
      <c r="L4" s="234"/>
      <c r="M4" s="234"/>
      <c r="N4" s="234"/>
      <c r="O4" s="234"/>
      <c r="P4" s="234"/>
    </row>
    <row r="5" spans="1:41" s="203" customFormat="1" ht="14.25" customHeight="1">
      <c r="A5" s="227"/>
      <c r="B5" s="469" t="s">
        <v>201</v>
      </c>
      <c r="C5" s="469"/>
      <c r="D5" s="470" t="s">
        <v>112</v>
      </c>
      <c r="E5" s="470"/>
      <c r="F5" s="470"/>
      <c r="G5" s="470"/>
      <c r="H5" s="470"/>
      <c r="I5" s="470"/>
      <c r="J5" s="470"/>
      <c r="K5" s="470"/>
      <c r="L5" s="470"/>
      <c r="M5" s="470"/>
      <c r="N5" s="470"/>
      <c r="O5" s="470"/>
      <c r="P5" s="326"/>
      <c r="Q5" s="470" t="s">
        <v>111</v>
      </c>
      <c r="R5" s="470"/>
      <c r="S5" s="470"/>
      <c r="T5" s="470"/>
      <c r="U5" s="470"/>
      <c r="V5" s="470"/>
      <c r="W5" s="470"/>
      <c r="X5" s="470"/>
      <c r="Y5" s="470"/>
      <c r="Z5" s="470"/>
      <c r="AA5" s="470"/>
      <c r="AB5" s="470"/>
      <c r="AC5" s="390"/>
      <c r="AD5" s="434" t="s">
        <v>197</v>
      </c>
      <c r="AE5" s="434"/>
      <c r="AF5" s="434"/>
      <c r="AG5" s="434"/>
      <c r="AH5" s="434"/>
      <c r="AI5" s="434"/>
      <c r="AJ5" s="434"/>
      <c r="AK5" s="434"/>
      <c r="AL5" s="434"/>
      <c r="AM5" s="434"/>
      <c r="AN5" s="434"/>
      <c r="AO5" s="434"/>
    </row>
    <row r="6" spans="1:41" s="203" customFormat="1" ht="14.25" customHeight="1">
      <c r="A6" s="227"/>
      <c r="B6" s="235" t="s">
        <v>190</v>
      </c>
      <c r="C6" s="235"/>
      <c r="D6" s="471"/>
      <c r="E6" s="471"/>
      <c r="F6" s="471"/>
      <c r="G6" s="471"/>
      <c r="H6" s="471"/>
      <c r="I6" s="471"/>
      <c r="J6" s="471"/>
      <c r="K6" s="471"/>
      <c r="L6" s="471"/>
      <c r="M6" s="471"/>
      <c r="N6" s="471"/>
      <c r="O6" s="471"/>
      <c r="P6" s="327"/>
      <c r="Q6" s="471"/>
      <c r="R6" s="471"/>
      <c r="S6" s="471"/>
      <c r="T6" s="471"/>
      <c r="U6" s="471"/>
      <c r="V6" s="471"/>
      <c r="W6" s="471"/>
      <c r="X6" s="471"/>
      <c r="Y6" s="471"/>
      <c r="Z6" s="471"/>
      <c r="AA6" s="471"/>
      <c r="AB6" s="471"/>
      <c r="AC6" s="390"/>
      <c r="AD6" s="433"/>
      <c r="AE6" s="433"/>
      <c r="AF6" s="433"/>
      <c r="AG6" s="433"/>
      <c r="AH6" s="433"/>
      <c r="AI6" s="433"/>
      <c r="AJ6" s="433"/>
      <c r="AK6" s="433"/>
      <c r="AL6" s="433"/>
      <c r="AM6" s="433"/>
      <c r="AN6" s="433"/>
      <c r="AO6" s="433"/>
    </row>
    <row r="7" spans="1:41" s="203" customFormat="1" ht="42" customHeight="1">
      <c r="A7" s="211"/>
      <c r="B7" s="473" t="s">
        <v>191</v>
      </c>
      <c r="C7" s="476" t="s">
        <v>192</v>
      </c>
      <c r="D7" s="466" t="s">
        <v>202</v>
      </c>
      <c r="E7" s="466"/>
      <c r="F7" s="466"/>
      <c r="G7" s="466"/>
      <c r="H7" s="464" t="s">
        <v>203</v>
      </c>
      <c r="I7" s="464"/>
      <c r="J7" s="464"/>
      <c r="K7" s="464"/>
      <c r="L7" s="464" t="s">
        <v>204</v>
      </c>
      <c r="M7" s="464"/>
      <c r="N7" s="464"/>
      <c r="O7" s="464"/>
      <c r="P7" s="328"/>
      <c r="Q7" s="466" t="s">
        <v>202</v>
      </c>
      <c r="R7" s="466"/>
      <c r="S7" s="466"/>
      <c r="T7" s="466"/>
      <c r="U7" s="464" t="s">
        <v>203</v>
      </c>
      <c r="V7" s="464"/>
      <c r="W7" s="464"/>
      <c r="X7" s="464"/>
      <c r="Y7" s="464" t="s">
        <v>204</v>
      </c>
      <c r="Z7" s="464"/>
      <c r="AA7" s="464"/>
      <c r="AB7" s="464"/>
      <c r="AC7" s="329"/>
      <c r="AD7" s="466" t="s">
        <v>202</v>
      </c>
      <c r="AE7" s="466"/>
      <c r="AF7" s="466"/>
      <c r="AG7" s="466"/>
      <c r="AH7" s="464" t="s">
        <v>203</v>
      </c>
      <c r="AI7" s="464"/>
      <c r="AJ7" s="464"/>
      <c r="AK7" s="464"/>
      <c r="AL7" s="464" t="s">
        <v>204</v>
      </c>
      <c r="AM7" s="464"/>
      <c r="AN7" s="464"/>
      <c r="AO7" s="464"/>
    </row>
    <row r="8" spans="1:41" s="203" customFormat="1">
      <c r="A8" s="390"/>
      <c r="B8" s="474"/>
      <c r="C8" s="477"/>
      <c r="D8" s="467"/>
      <c r="E8" s="467"/>
      <c r="F8" s="467"/>
      <c r="G8" s="467"/>
      <c r="H8" s="465"/>
      <c r="I8" s="465"/>
      <c r="J8" s="465"/>
      <c r="K8" s="465"/>
      <c r="L8" s="465"/>
      <c r="M8" s="465"/>
      <c r="N8" s="465"/>
      <c r="O8" s="465"/>
      <c r="P8" s="328"/>
      <c r="Q8" s="467"/>
      <c r="R8" s="467"/>
      <c r="S8" s="467"/>
      <c r="T8" s="467"/>
      <c r="U8" s="465"/>
      <c r="V8" s="465"/>
      <c r="W8" s="465"/>
      <c r="X8" s="465"/>
      <c r="Y8" s="465"/>
      <c r="Z8" s="465"/>
      <c r="AA8" s="465"/>
      <c r="AB8" s="465"/>
      <c r="AC8" s="329"/>
      <c r="AD8" s="467"/>
      <c r="AE8" s="467"/>
      <c r="AF8" s="467"/>
      <c r="AG8" s="467"/>
      <c r="AH8" s="465"/>
      <c r="AI8" s="465"/>
      <c r="AJ8" s="465"/>
      <c r="AK8" s="465"/>
      <c r="AL8" s="465"/>
      <c r="AM8" s="465"/>
      <c r="AN8" s="465"/>
      <c r="AO8" s="465"/>
    </row>
    <row r="9" spans="1:41" s="203" customFormat="1">
      <c r="A9" s="211"/>
      <c r="B9" s="474"/>
      <c r="C9" s="477"/>
      <c r="D9" s="463" t="s">
        <v>3</v>
      </c>
      <c r="E9" s="463"/>
      <c r="F9" s="463"/>
      <c r="G9" s="463"/>
      <c r="H9" s="463" t="s">
        <v>2</v>
      </c>
      <c r="I9" s="463"/>
      <c r="J9" s="463"/>
      <c r="K9" s="463"/>
      <c r="L9" s="463" t="s">
        <v>163</v>
      </c>
      <c r="M9" s="463"/>
      <c r="N9" s="463"/>
      <c r="O9" s="463"/>
      <c r="P9" s="330"/>
      <c r="Q9" s="463" t="s">
        <v>3</v>
      </c>
      <c r="R9" s="463"/>
      <c r="S9" s="463"/>
      <c r="T9" s="463"/>
      <c r="U9" s="463" t="s">
        <v>2</v>
      </c>
      <c r="V9" s="463"/>
      <c r="W9" s="463"/>
      <c r="X9" s="463"/>
      <c r="Y9" s="463" t="s">
        <v>163</v>
      </c>
      <c r="Z9" s="463"/>
      <c r="AA9" s="463"/>
      <c r="AB9" s="463"/>
      <c r="AC9" s="331"/>
      <c r="AD9" s="463" t="s">
        <v>3</v>
      </c>
      <c r="AE9" s="463"/>
      <c r="AF9" s="463"/>
      <c r="AG9" s="463"/>
      <c r="AH9" s="463" t="s">
        <v>2</v>
      </c>
      <c r="AI9" s="463"/>
      <c r="AJ9" s="463"/>
      <c r="AK9" s="463"/>
      <c r="AL9" s="463" t="s">
        <v>163</v>
      </c>
      <c r="AM9" s="463"/>
      <c r="AN9" s="463"/>
      <c r="AO9" s="463"/>
    </row>
    <row r="10" spans="1:41" s="203" customFormat="1">
      <c r="A10" s="237"/>
      <c r="B10" s="475"/>
      <c r="C10" s="478"/>
      <c r="D10" s="378" t="s">
        <v>175</v>
      </c>
      <c r="E10" s="378" t="s">
        <v>167</v>
      </c>
      <c r="F10" s="378" t="s">
        <v>165</v>
      </c>
      <c r="G10" s="378" t="s">
        <v>166</v>
      </c>
      <c r="H10" s="378" t="s">
        <v>175</v>
      </c>
      <c r="I10" s="378" t="s">
        <v>167</v>
      </c>
      <c r="J10" s="378" t="s">
        <v>165</v>
      </c>
      <c r="K10" s="378" t="s">
        <v>166</v>
      </c>
      <c r="L10" s="378" t="s">
        <v>175</v>
      </c>
      <c r="M10" s="378" t="s">
        <v>167</v>
      </c>
      <c r="N10" s="378" t="s">
        <v>165</v>
      </c>
      <c r="O10" s="378" t="s">
        <v>166</v>
      </c>
      <c r="P10" s="331"/>
      <c r="Q10" s="378" t="s">
        <v>175</v>
      </c>
      <c r="R10" s="378" t="s">
        <v>167</v>
      </c>
      <c r="S10" s="378" t="s">
        <v>165</v>
      </c>
      <c r="T10" s="378" t="s">
        <v>166</v>
      </c>
      <c r="U10" s="378" t="s">
        <v>175</v>
      </c>
      <c r="V10" s="378" t="s">
        <v>167</v>
      </c>
      <c r="W10" s="378" t="s">
        <v>165</v>
      </c>
      <c r="X10" s="378" t="s">
        <v>166</v>
      </c>
      <c r="Y10" s="378" t="s">
        <v>175</v>
      </c>
      <c r="Z10" s="378" t="s">
        <v>167</v>
      </c>
      <c r="AA10" s="378" t="s">
        <v>165</v>
      </c>
      <c r="AB10" s="378" t="s">
        <v>166</v>
      </c>
      <c r="AC10" s="331"/>
      <c r="AD10" s="378" t="s">
        <v>175</v>
      </c>
      <c r="AE10" s="378" t="s">
        <v>167</v>
      </c>
      <c r="AF10" s="378" t="s">
        <v>165</v>
      </c>
      <c r="AG10" s="378" t="s">
        <v>166</v>
      </c>
      <c r="AH10" s="378" t="s">
        <v>175</v>
      </c>
      <c r="AI10" s="378" t="s">
        <v>167</v>
      </c>
      <c r="AJ10" s="378" t="s">
        <v>165</v>
      </c>
      <c r="AK10" s="378" t="s">
        <v>166</v>
      </c>
      <c r="AL10" s="378" t="s">
        <v>175</v>
      </c>
      <c r="AM10" s="378" t="s">
        <v>167</v>
      </c>
      <c r="AN10" s="378" t="s">
        <v>165</v>
      </c>
      <c r="AO10" s="378" t="s">
        <v>166</v>
      </c>
    </row>
    <row r="11" spans="1:41" s="203" customFormat="1">
      <c r="A11" s="237"/>
      <c r="B11" s="237"/>
      <c r="C11" s="236"/>
      <c r="D11" s="332"/>
      <c r="E11" s="332"/>
      <c r="F11" s="332"/>
      <c r="G11" s="333"/>
      <c r="H11" s="333"/>
      <c r="I11" s="333"/>
      <c r="J11" s="333"/>
      <c r="K11" s="211"/>
      <c r="L11" s="211"/>
      <c r="M11" s="333"/>
      <c r="N11" s="333"/>
      <c r="O11" s="211"/>
      <c r="P11" s="334"/>
      <c r="Q11" s="332"/>
      <c r="R11" s="332"/>
      <c r="S11" s="332"/>
      <c r="T11" s="333"/>
      <c r="U11" s="333"/>
      <c r="V11" s="333"/>
      <c r="W11" s="333"/>
      <c r="X11" s="211"/>
      <c r="Y11" s="211"/>
      <c r="Z11" s="333"/>
      <c r="AA11" s="333"/>
      <c r="AB11" s="211"/>
      <c r="AC11" s="211"/>
      <c r="AD11" s="332"/>
      <c r="AE11" s="332"/>
      <c r="AF11" s="332"/>
      <c r="AG11" s="333"/>
      <c r="AH11" s="333"/>
      <c r="AI11" s="333"/>
      <c r="AJ11" s="333"/>
      <c r="AK11" s="211"/>
      <c r="AL11" s="211"/>
      <c r="AM11" s="333"/>
      <c r="AN11" s="333"/>
      <c r="AO11" s="211"/>
    </row>
    <row r="12" spans="1:41" s="271" customFormat="1">
      <c r="A12" s="269"/>
      <c r="B12" s="270"/>
      <c r="C12" s="253" t="s">
        <v>11</v>
      </c>
      <c r="D12" s="335">
        <v>2.7577516034311249</v>
      </c>
      <c r="E12" s="335">
        <v>0.22053762312341368</v>
      </c>
      <c r="F12" s="335">
        <v>2.3135855394326703</v>
      </c>
      <c r="G12" s="335">
        <v>3.20191766742958</v>
      </c>
      <c r="H12" s="335">
        <v>2.3135855361097639</v>
      </c>
      <c r="I12" s="335">
        <v>5.081450188540429E-2</v>
      </c>
      <c r="J12" s="335">
        <v>2.2116867364100359</v>
      </c>
      <c r="K12" s="335">
        <v>2.415484335809492</v>
      </c>
      <c r="L12" s="335">
        <v>1.4598032379876005</v>
      </c>
      <c r="M12" s="335">
        <v>1.9267883624454377E-2</v>
      </c>
      <c r="N12" s="335">
        <v>1.4214875947050225</v>
      </c>
      <c r="O12" s="335">
        <v>1.498118881270178</v>
      </c>
      <c r="P12" s="336"/>
      <c r="Q12" s="335">
        <v>2.7797022670329246</v>
      </c>
      <c r="R12" s="335">
        <v>0.28167740096489807</v>
      </c>
      <c r="S12" s="335">
        <v>2.2122785933998075</v>
      </c>
      <c r="T12" s="335">
        <v>3.3471259406660403</v>
      </c>
      <c r="U12" s="335">
        <v>1.2015237641187502</v>
      </c>
      <c r="V12" s="335">
        <v>6.6019321563758643E-2</v>
      </c>
      <c r="W12" s="335">
        <v>1.0705735539773436</v>
      </c>
      <c r="X12" s="335">
        <v>1.3324739742601577</v>
      </c>
      <c r="Y12" s="335">
        <v>8.9285202429833996E-2</v>
      </c>
      <c r="Z12" s="335">
        <v>2.3027497469510581E-2</v>
      </c>
      <c r="AA12" s="335">
        <v>4.4111839586438127E-2</v>
      </c>
      <c r="AB12" s="335">
        <v>0.13445856527322997</v>
      </c>
      <c r="AC12" s="335"/>
      <c r="AD12" s="335">
        <v>2.7143701252422039</v>
      </c>
      <c r="AE12" s="335">
        <v>0.51430553331280604</v>
      </c>
      <c r="AF12" s="335">
        <v>1.6789884004133984</v>
      </c>
      <c r="AG12" s="335">
        <v>3.7497518500710112</v>
      </c>
      <c r="AH12" s="335">
        <v>4.5059392944478471</v>
      </c>
      <c r="AI12" s="335">
        <v>0.10839097701228848</v>
      </c>
      <c r="AJ12" s="335">
        <v>4.2839243571706254</v>
      </c>
      <c r="AK12" s="335">
        <v>4.727954231725068</v>
      </c>
      <c r="AL12" s="335">
        <v>4.1432999446919592</v>
      </c>
      <c r="AM12" s="335">
        <v>4.1841299518667184E-2</v>
      </c>
      <c r="AN12" s="335">
        <v>4.0578946903477595</v>
      </c>
      <c r="AO12" s="335">
        <v>4.228705199036157</v>
      </c>
    </row>
    <row r="13" spans="1:41">
      <c r="A13" s="252"/>
      <c r="B13" s="254"/>
      <c r="C13" s="255"/>
      <c r="D13" s="337"/>
      <c r="E13" s="337"/>
      <c r="F13" s="337"/>
      <c r="G13" s="251"/>
      <c r="H13" s="251"/>
      <c r="I13" s="251"/>
      <c r="J13" s="251"/>
      <c r="K13" s="247"/>
      <c r="L13" s="247"/>
      <c r="M13" s="251"/>
      <c r="N13" s="251"/>
      <c r="O13" s="247"/>
      <c r="P13" s="338"/>
      <c r="Q13" s="337"/>
      <c r="R13" s="337"/>
      <c r="S13" s="337"/>
      <c r="T13" s="251"/>
      <c r="U13" s="251"/>
      <c r="V13" s="251"/>
      <c r="W13" s="251"/>
      <c r="X13" s="247"/>
      <c r="Y13" s="247"/>
      <c r="Z13" s="251"/>
      <c r="AA13" s="251"/>
      <c r="AB13" s="247"/>
      <c r="AC13" s="247"/>
      <c r="AD13" s="337"/>
      <c r="AE13" s="337"/>
      <c r="AF13" s="337"/>
      <c r="AG13" s="251"/>
      <c r="AH13" s="251"/>
      <c r="AI13" s="251"/>
      <c r="AJ13" s="251"/>
      <c r="AK13" s="247"/>
      <c r="AL13" s="247"/>
      <c r="AM13" s="251"/>
      <c r="AN13" s="251"/>
      <c r="AO13" s="247"/>
    </row>
    <row r="14" spans="1:41">
      <c r="A14" s="252"/>
      <c r="B14" s="256"/>
      <c r="C14" s="240" t="s">
        <v>12</v>
      </c>
      <c r="D14" s="248"/>
      <c r="E14" s="248"/>
      <c r="F14" s="248"/>
      <c r="G14" s="248"/>
      <c r="H14" s="248"/>
      <c r="I14" s="248"/>
      <c r="J14" s="250"/>
      <c r="K14" s="247"/>
      <c r="L14" s="247"/>
      <c r="M14" s="250"/>
      <c r="N14" s="250"/>
      <c r="O14" s="247"/>
      <c r="P14" s="338"/>
      <c r="Q14" s="248"/>
      <c r="R14" s="248"/>
      <c r="S14" s="248"/>
      <c r="T14" s="248"/>
      <c r="U14" s="248"/>
      <c r="V14" s="248"/>
      <c r="W14" s="250"/>
      <c r="X14" s="247"/>
      <c r="Y14" s="247"/>
      <c r="Z14" s="250"/>
      <c r="AA14" s="250"/>
      <c r="AB14" s="247"/>
      <c r="AC14" s="247"/>
      <c r="AD14" s="248"/>
      <c r="AE14" s="248"/>
      <c r="AF14" s="248"/>
      <c r="AG14" s="248"/>
      <c r="AH14" s="248"/>
      <c r="AI14" s="248"/>
      <c r="AJ14" s="250"/>
      <c r="AK14" s="247"/>
      <c r="AL14" s="247"/>
      <c r="AM14" s="250"/>
      <c r="AN14" s="250"/>
      <c r="AO14" s="247"/>
    </row>
    <row r="15" spans="1:41" ht="25.5" customHeight="1">
      <c r="A15" s="257"/>
      <c r="B15" s="258" t="s">
        <v>1</v>
      </c>
      <c r="C15" s="266" t="s">
        <v>72</v>
      </c>
      <c r="D15" s="245">
        <v>6.6268150885402601</v>
      </c>
      <c r="E15" s="245">
        <v>0.33974974961872073</v>
      </c>
      <c r="F15" s="245">
        <v>5.9167900345691153</v>
      </c>
      <c r="G15" s="245">
        <v>7.3368401425114049</v>
      </c>
      <c r="H15" s="245">
        <v>6.2781837665996099</v>
      </c>
      <c r="I15" s="245">
        <v>7.9153242221660994E-2</v>
      </c>
      <c r="J15" s="238">
        <v>6.1133064449926628</v>
      </c>
      <c r="K15" s="238">
        <v>6.4430610882065587</v>
      </c>
      <c r="L15" s="238">
        <v>4.9612903216103215</v>
      </c>
      <c r="M15" s="238">
        <v>3.0953200319709273E-2</v>
      </c>
      <c r="N15" s="238">
        <v>4.89761328994748</v>
      </c>
      <c r="O15" s="238">
        <v>5.0249673532731665</v>
      </c>
      <c r="P15" s="245"/>
      <c r="Q15" s="245">
        <v>5.1119444038080868</v>
      </c>
      <c r="R15" s="245">
        <v>0.49318240483619441</v>
      </c>
      <c r="S15" s="245">
        <v>4.0959115882382351</v>
      </c>
      <c r="T15" s="245">
        <v>6.1279772193779412</v>
      </c>
      <c r="U15" s="245">
        <v>4.7655649819554178</v>
      </c>
      <c r="V15" s="245">
        <v>0.10754865972300312</v>
      </c>
      <c r="W15" s="238">
        <v>4.5447280764208688</v>
      </c>
      <c r="X15" s="238">
        <v>4.9864018874899667</v>
      </c>
      <c r="Y15" s="238">
        <v>3.2671167610361702</v>
      </c>
      <c r="Z15" s="238">
        <v>3.7011793955647805E-2</v>
      </c>
      <c r="AA15" s="238">
        <v>3.1922049531236301</v>
      </c>
      <c r="AB15" s="238">
        <v>3.3420285689487117</v>
      </c>
      <c r="AC15" s="245"/>
      <c r="AD15" s="245">
        <v>11.478605960897781</v>
      </c>
      <c r="AE15" s="245">
        <v>0.60401322019959403</v>
      </c>
      <c r="AF15" s="245">
        <v>10.158872997058152</v>
      </c>
      <c r="AG15" s="245">
        <v>12.798338924737404</v>
      </c>
      <c r="AH15" s="245">
        <v>11.1908518217243</v>
      </c>
      <c r="AI15" s="245">
        <v>0.17689942672191605</v>
      </c>
      <c r="AJ15" s="238">
        <v>10.805334786118372</v>
      </c>
      <c r="AK15" s="238">
        <v>11.57636885733023</v>
      </c>
      <c r="AL15" s="238">
        <v>10.676154587543696</v>
      </c>
      <c r="AM15" s="238">
        <v>0.12092788436941602</v>
      </c>
      <c r="AN15" s="238">
        <v>10.555155357445329</v>
      </c>
      <c r="AO15" s="238">
        <v>10.797153817642061</v>
      </c>
    </row>
    <row r="16" spans="1:41" ht="25.5" customHeight="1">
      <c r="A16" s="260"/>
      <c r="B16" s="261" t="s">
        <v>0</v>
      </c>
      <c r="C16" s="263" t="s">
        <v>23</v>
      </c>
      <c r="D16" s="339">
        <v>1.8192086271570325</v>
      </c>
      <c r="E16" s="339">
        <v>0.53007259449766941</v>
      </c>
      <c r="F16" s="339">
        <v>0.76138525236770493</v>
      </c>
      <c r="G16" s="339">
        <v>2.8770320019463593</v>
      </c>
      <c r="H16" s="339">
        <v>2.5827911257614966</v>
      </c>
      <c r="I16" s="339">
        <v>0.15008836305853035</v>
      </c>
      <c r="J16" s="339">
        <v>2.281025600194138</v>
      </c>
      <c r="K16" s="339">
        <v>2.8845566513288534</v>
      </c>
      <c r="L16" s="339">
        <v>3.0868950839968434</v>
      </c>
      <c r="M16" s="339">
        <v>6.8142617403455452E-2</v>
      </c>
      <c r="N16" s="339">
        <v>2.9492152412627797</v>
      </c>
      <c r="O16" s="339">
        <v>3.2245749267309076</v>
      </c>
      <c r="P16" s="245"/>
      <c r="Q16" s="339">
        <v>-0.43138922073758801</v>
      </c>
      <c r="R16" s="339">
        <v>0.84091016042831812</v>
      </c>
      <c r="S16" s="339">
        <v>-2.0724328923155984</v>
      </c>
      <c r="T16" s="339">
        <v>1.2096544508404228</v>
      </c>
      <c r="U16" s="339">
        <v>0.29544447032707755</v>
      </c>
      <c r="V16" s="339">
        <v>0.22521713766029597</v>
      </c>
      <c r="W16" s="339">
        <v>-0.14727715171963299</v>
      </c>
      <c r="X16" s="339">
        <v>0.73816609237378816</v>
      </c>
      <c r="Y16" s="339">
        <v>0.95299026850170787</v>
      </c>
      <c r="Z16" s="339">
        <v>9.9435967941983713E-2</v>
      </c>
      <c r="AA16" s="339">
        <v>0.75624206110449355</v>
      </c>
      <c r="AB16" s="339">
        <v>1.1497384758989211</v>
      </c>
      <c r="AC16" s="339"/>
      <c r="AD16" s="339">
        <v>6.689295889215118</v>
      </c>
      <c r="AE16" s="339">
        <v>1.7014480348451444</v>
      </c>
      <c r="AF16" s="339">
        <v>3.1314459272819466</v>
      </c>
      <c r="AG16" s="339">
        <v>10.247145851148289</v>
      </c>
      <c r="AH16" s="339">
        <v>7.587606551284253</v>
      </c>
      <c r="AI16" s="339">
        <v>0.41463710073452881</v>
      </c>
      <c r="AJ16" s="339">
        <v>6.7132702779080002</v>
      </c>
      <c r="AK16" s="339">
        <v>8.4619428246605057</v>
      </c>
      <c r="AL16" s="339">
        <v>7.8488130718548765</v>
      </c>
      <c r="AM16" s="339">
        <v>0.24617533994560839</v>
      </c>
      <c r="AN16" s="339">
        <v>7.6039073572771949</v>
      </c>
      <c r="AO16" s="339">
        <v>8.093718786432559</v>
      </c>
    </row>
    <row r="17" spans="1:41" ht="25.5" customHeight="1">
      <c r="A17" s="220"/>
      <c r="B17" s="259" t="s">
        <v>71</v>
      </c>
      <c r="C17" s="266" t="s">
        <v>70</v>
      </c>
      <c r="D17" s="245">
        <v>3.821491445219527</v>
      </c>
      <c r="E17" s="245">
        <v>1.0693284672714729</v>
      </c>
      <c r="F17" s="245">
        <v>1.6455536135102049</v>
      </c>
      <c r="G17" s="245">
        <v>5.99742927692885</v>
      </c>
      <c r="H17" s="245">
        <v>2.8660394454925076</v>
      </c>
      <c r="I17" s="245">
        <v>0.2503566887578989</v>
      </c>
      <c r="J17" s="245">
        <v>2.3612859806105329</v>
      </c>
      <c r="K17" s="245">
        <v>3.3707929103744818</v>
      </c>
      <c r="L17" s="245">
        <v>3.2198226886316799</v>
      </c>
      <c r="M17" s="245">
        <v>9.2676796051589683E-2</v>
      </c>
      <c r="N17" s="245">
        <v>3.0323309177666826</v>
      </c>
      <c r="O17" s="245">
        <v>3.4073144594966776</v>
      </c>
      <c r="P17" s="245"/>
      <c r="Q17" s="245">
        <v>5.4827355598354925</v>
      </c>
      <c r="R17" s="245">
        <v>0.94110008917003041</v>
      </c>
      <c r="S17" s="245">
        <v>3.5370830002261222</v>
      </c>
      <c r="T17" s="245">
        <v>7.4283881194448673</v>
      </c>
      <c r="U17" s="245">
        <v>4.4357883000199152</v>
      </c>
      <c r="V17" s="245">
        <v>0.21813380828834997</v>
      </c>
      <c r="W17" s="245">
        <v>3.9892893707130894</v>
      </c>
      <c r="X17" s="245">
        <v>4.8822872293267432</v>
      </c>
      <c r="Y17" s="245">
        <v>1.6423351697447244</v>
      </c>
      <c r="Z17" s="245">
        <v>8.3107123531736576E-2</v>
      </c>
      <c r="AA17" s="245">
        <v>1.4767730507852941</v>
      </c>
      <c r="AB17" s="245">
        <v>1.8078972887041536</v>
      </c>
      <c r="AC17" s="245"/>
      <c r="AD17" s="245">
        <v>0.3860914864412201</v>
      </c>
      <c r="AE17" s="245">
        <v>2.360251874864761</v>
      </c>
      <c r="AF17" s="245">
        <v>-4.2577778083705802</v>
      </c>
      <c r="AG17" s="245">
        <v>5.0299607812530196</v>
      </c>
      <c r="AH17" s="245">
        <v>-0.4004906114172036</v>
      </c>
      <c r="AI17" s="245">
        <v>0.53236226414276655</v>
      </c>
      <c r="AJ17" s="245">
        <v>-1.4397227133146044</v>
      </c>
      <c r="AK17" s="245">
        <v>0.63874149048019724</v>
      </c>
      <c r="AL17" s="245">
        <v>6.7078204126877825</v>
      </c>
      <c r="AM17" s="245">
        <v>0.57203524850046306</v>
      </c>
      <c r="AN17" s="245">
        <v>6.3564731964134609</v>
      </c>
      <c r="AO17" s="245">
        <v>7.0591676289621041</v>
      </c>
    </row>
    <row r="18" spans="1:41" ht="25.5" customHeight="1">
      <c r="A18" s="257"/>
      <c r="B18" s="262"/>
      <c r="C18" s="241" t="s">
        <v>13</v>
      </c>
      <c r="D18" s="221"/>
      <c r="E18" s="221"/>
      <c r="F18" s="221"/>
      <c r="G18" s="243"/>
      <c r="H18" s="243"/>
      <c r="I18" s="243"/>
      <c r="J18" s="244"/>
      <c r="K18" s="244"/>
      <c r="L18" s="244"/>
      <c r="M18" s="244"/>
      <c r="N18" s="244"/>
      <c r="O18" s="244"/>
      <c r="P18" s="245"/>
      <c r="Q18" s="221"/>
      <c r="R18" s="221"/>
      <c r="S18" s="221"/>
      <c r="T18" s="243"/>
      <c r="U18" s="243"/>
      <c r="V18" s="243"/>
      <c r="W18" s="244"/>
      <c r="X18" s="244"/>
      <c r="Y18" s="244"/>
      <c r="Z18" s="244"/>
      <c r="AA18" s="244"/>
      <c r="AB18" s="244"/>
      <c r="AC18" s="244"/>
      <c r="AD18" s="221"/>
      <c r="AE18" s="221"/>
      <c r="AF18" s="221"/>
      <c r="AG18" s="243"/>
      <c r="AH18" s="243"/>
      <c r="AI18" s="243"/>
      <c r="AJ18" s="244"/>
      <c r="AK18" s="244"/>
      <c r="AL18" s="244"/>
      <c r="AM18" s="244"/>
      <c r="AN18" s="244"/>
      <c r="AO18" s="244"/>
    </row>
    <row r="19" spans="1:41" ht="25.5" customHeight="1">
      <c r="A19" s="260"/>
      <c r="B19" s="258">
        <v>4</v>
      </c>
      <c r="C19" s="258" t="s">
        <v>14</v>
      </c>
      <c r="D19" s="340">
        <v>-0.98711512450430083</v>
      </c>
      <c r="E19" s="340">
        <v>0.2899706627218559</v>
      </c>
      <c r="F19" s="340">
        <v>-1.5498370883350236</v>
      </c>
      <c r="G19" s="340">
        <v>-0.42439316067357791</v>
      </c>
      <c r="H19" s="340">
        <v>-2.2834346416388822</v>
      </c>
      <c r="I19" s="340">
        <v>7.019108297083726E-2</v>
      </c>
      <c r="J19" s="239">
        <v>-2.4178652697143557</v>
      </c>
      <c r="K19" s="239">
        <v>-2.1490040135634074</v>
      </c>
      <c r="L19" s="239">
        <v>-2.938162257992615</v>
      </c>
      <c r="M19" s="239">
        <v>2.7151855951148204E-2</v>
      </c>
      <c r="N19" s="239">
        <v>-2.9898153259577338</v>
      </c>
      <c r="O19" s="239">
        <v>-2.8865091900274984</v>
      </c>
      <c r="P19" s="341"/>
      <c r="Q19" s="340">
        <v>3.0736081615879254</v>
      </c>
      <c r="R19" s="340">
        <v>0.42664217784538944</v>
      </c>
      <c r="S19" s="340">
        <v>2.2117032457609747</v>
      </c>
      <c r="T19" s="340">
        <v>3.9355130774148774</v>
      </c>
      <c r="U19" s="340">
        <v>-0.54798072301075451</v>
      </c>
      <c r="V19" s="340">
        <v>9.6971627439852451E-2</v>
      </c>
      <c r="W19" s="239">
        <v>-0.73700012323589248</v>
      </c>
      <c r="X19" s="239">
        <v>-0.35896132278561715</v>
      </c>
      <c r="Y19" s="239">
        <v>-1.345621005185393</v>
      </c>
      <c r="Z19" s="239">
        <v>4.0300419667979287E-2</v>
      </c>
      <c r="AA19" s="239">
        <v>-1.4235455056393675</v>
      </c>
      <c r="AB19" s="239">
        <v>-1.2676965047314188</v>
      </c>
      <c r="AC19" s="340"/>
      <c r="AD19" s="340">
        <v>-8.175600680345152</v>
      </c>
      <c r="AE19" s="340">
        <v>0.86321404375770971</v>
      </c>
      <c r="AF19" s="340">
        <v>-9.7291487096368883</v>
      </c>
      <c r="AG19" s="340">
        <v>-6.6220526510534166</v>
      </c>
      <c r="AH19" s="340">
        <v>-5.2990102543772446</v>
      </c>
      <c r="AI19" s="340">
        <v>0.16917100240403402</v>
      </c>
      <c r="AJ19" s="239">
        <v>-5.6130094471952248</v>
      </c>
      <c r="AK19" s="239">
        <v>-4.9850110615592689</v>
      </c>
      <c r="AL19" s="239">
        <v>-5.6276087633207457</v>
      </c>
      <c r="AM19" s="239">
        <v>7.2838946032836235E-2</v>
      </c>
      <c r="AN19" s="239">
        <v>-5.7289191524903025</v>
      </c>
      <c r="AO19" s="239">
        <v>-5.5262983741511915</v>
      </c>
    </row>
    <row r="20" spans="1:41" ht="25.5" customHeight="1">
      <c r="A20" s="161"/>
      <c r="B20" s="261">
        <v>5</v>
      </c>
      <c r="C20" s="263" t="s">
        <v>24</v>
      </c>
      <c r="D20" s="339">
        <v>4.6702907114157375</v>
      </c>
      <c r="E20" s="339">
        <v>0</v>
      </c>
      <c r="F20" s="339">
        <v>4.6702907114157375</v>
      </c>
      <c r="G20" s="339">
        <v>4.6702907114157375</v>
      </c>
      <c r="H20" s="339">
        <v>4.9394598319846921</v>
      </c>
      <c r="I20" s="339">
        <v>0</v>
      </c>
      <c r="J20" s="339">
        <v>4.9394598319846921</v>
      </c>
      <c r="K20" s="339">
        <v>4.9394598319846921</v>
      </c>
      <c r="L20" s="339">
        <v>3.9678646137905953</v>
      </c>
      <c r="M20" s="339">
        <v>0</v>
      </c>
      <c r="N20" s="339">
        <v>3.9678646137905953</v>
      </c>
      <c r="O20" s="339">
        <v>3.9678646137905953</v>
      </c>
      <c r="P20" s="245"/>
      <c r="Q20" s="339">
        <v>6.275449101796382</v>
      </c>
      <c r="R20" s="339">
        <v>0</v>
      </c>
      <c r="S20" s="339">
        <v>6.275449101796382</v>
      </c>
      <c r="T20" s="339">
        <v>6.275449101796382</v>
      </c>
      <c r="U20" s="339">
        <v>5.7215809512298552</v>
      </c>
      <c r="V20" s="339">
        <v>0</v>
      </c>
      <c r="W20" s="339">
        <v>5.7215809512298552</v>
      </c>
      <c r="X20" s="339">
        <v>5.7215809512298552</v>
      </c>
      <c r="Y20" s="339">
        <v>3.5750550433811381</v>
      </c>
      <c r="Z20" s="339">
        <v>0</v>
      </c>
      <c r="AA20" s="339">
        <v>3.5750550433811381</v>
      </c>
      <c r="AB20" s="339">
        <v>3.5750550433811381</v>
      </c>
      <c r="AC20" s="339"/>
      <c r="AD20" s="339">
        <v>-1.3468013468013298</v>
      </c>
      <c r="AE20" s="339">
        <v>0</v>
      </c>
      <c r="AF20" s="339">
        <v>-1.3468013468013298</v>
      </c>
      <c r="AG20" s="339">
        <v>-1.3468013468013298</v>
      </c>
      <c r="AH20" s="339">
        <v>2.0588726281230758</v>
      </c>
      <c r="AI20" s="339">
        <v>0</v>
      </c>
      <c r="AJ20" s="339">
        <v>2.0588726281230758</v>
      </c>
      <c r="AK20" s="339">
        <v>2.0588726281230758</v>
      </c>
      <c r="AL20" s="339">
        <v>5.3667006784454463</v>
      </c>
      <c r="AM20" s="339">
        <v>0</v>
      </c>
      <c r="AN20" s="339">
        <v>5.3667006784454463</v>
      </c>
      <c r="AO20" s="339">
        <v>5.3667006784454463</v>
      </c>
    </row>
    <row r="21" spans="1:41" ht="25.5" customHeight="1">
      <c r="A21" s="260"/>
      <c r="B21" s="258"/>
      <c r="C21" s="267" t="s">
        <v>15</v>
      </c>
      <c r="D21" s="342"/>
      <c r="E21" s="342"/>
      <c r="F21" s="342"/>
      <c r="G21" s="245"/>
      <c r="H21" s="245"/>
      <c r="I21" s="245"/>
      <c r="J21" s="245"/>
      <c r="K21" s="245"/>
      <c r="L21" s="245"/>
      <c r="M21" s="245"/>
      <c r="N21" s="245"/>
      <c r="O21" s="245"/>
      <c r="P21" s="245"/>
      <c r="Q21" s="342"/>
      <c r="R21" s="342"/>
      <c r="S21" s="342"/>
      <c r="T21" s="245"/>
      <c r="U21" s="245"/>
      <c r="V21" s="245"/>
      <c r="W21" s="245"/>
      <c r="X21" s="245"/>
      <c r="Y21" s="245"/>
      <c r="Z21" s="245"/>
      <c r="AA21" s="245"/>
      <c r="AB21" s="245"/>
      <c r="AC21" s="245"/>
      <c r="AD21" s="342"/>
      <c r="AE21" s="342"/>
      <c r="AF21" s="342"/>
      <c r="AG21" s="245"/>
      <c r="AH21" s="245"/>
      <c r="AI21" s="245"/>
      <c r="AJ21" s="245"/>
      <c r="AK21" s="245"/>
      <c r="AL21" s="245"/>
      <c r="AM21" s="245"/>
      <c r="AN21" s="245"/>
      <c r="AO21" s="245"/>
    </row>
    <row r="22" spans="1:41" ht="25.5" customHeight="1">
      <c r="A22" s="257"/>
      <c r="B22" s="261">
        <v>6</v>
      </c>
      <c r="C22" s="263" t="s">
        <v>184</v>
      </c>
      <c r="D22" s="339">
        <v>2.3829453904771878</v>
      </c>
      <c r="E22" s="339">
        <v>1.7418567788017361</v>
      </c>
      <c r="F22" s="339">
        <v>-1.1123843590951876</v>
      </c>
      <c r="G22" s="339">
        <v>5.8782751400495599</v>
      </c>
      <c r="H22" s="339">
        <v>3.2936123376478221</v>
      </c>
      <c r="I22" s="339">
        <v>0.38762323599099574</v>
      </c>
      <c r="J22" s="339">
        <v>2.5088622741576057</v>
      </c>
      <c r="K22" s="339">
        <v>4.0783624011380377</v>
      </c>
      <c r="L22" s="339">
        <v>2.9231666307680819</v>
      </c>
      <c r="M22" s="339">
        <v>0.12074624210134131</v>
      </c>
      <c r="N22" s="339">
        <v>2.67959042894182</v>
      </c>
      <c r="O22" s="339">
        <v>3.1667428325943416</v>
      </c>
      <c r="P22" s="245"/>
      <c r="Q22" s="339">
        <v>0.39446897772414946</v>
      </c>
      <c r="R22" s="339">
        <v>2.6445363796314743</v>
      </c>
      <c r="S22" s="339">
        <v>-4.809173182670345</v>
      </c>
      <c r="T22" s="339">
        <v>5.5981111381186475</v>
      </c>
      <c r="U22" s="339">
        <v>-5.8891128819238414E-2</v>
      </c>
      <c r="V22" s="339">
        <v>0.62474701362844354</v>
      </c>
      <c r="W22" s="339">
        <v>-1.282651663916333</v>
      </c>
      <c r="X22" s="339">
        <v>1.1648694062778564</v>
      </c>
      <c r="Y22" s="339">
        <v>-0.29420435119930077</v>
      </c>
      <c r="Z22" s="339">
        <v>0.17093145648087316</v>
      </c>
      <c r="AA22" s="339">
        <v>-0.62823820778475403</v>
      </c>
      <c r="AB22" s="339">
        <v>3.9829505386152202E-2</v>
      </c>
      <c r="AC22" s="339"/>
      <c r="AD22" s="339">
        <v>5.6524277001650312</v>
      </c>
      <c r="AE22" s="339">
        <v>1.8881421626449608</v>
      </c>
      <c r="AF22" s="339">
        <v>1.7425582010557712</v>
      </c>
      <c r="AG22" s="339">
        <v>9.5622971992742904</v>
      </c>
      <c r="AH22" s="339">
        <v>8.9216357783772988</v>
      </c>
      <c r="AI22" s="339">
        <v>0.36010923559640162</v>
      </c>
      <c r="AJ22" s="339">
        <v>8.152865639767386</v>
      </c>
      <c r="AK22" s="339">
        <v>9.690405916987217</v>
      </c>
      <c r="AL22" s="339">
        <v>8.5178127404422099</v>
      </c>
      <c r="AM22" s="339">
        <v>0.28681206332572245</v>
      </c>
      <c r="AN22" s="339">
        <v>8.1846994289679742</v>
      </c>
      <c r="AO22" s="339">
        <v>8.8509260519164457</v>
      </c>
    </row>
    <row r="23" spans="1:41" ht="25.5" customHeight="1">
      <c r="A23" s="260"/>
      <c r="B23" s="259">
        <v>7</v>
      </c>
      <c r="C23" s="266" t="s">
        <v>73</v>
      </c>
      <c r="D23" s="245">
        <v>6.884480746791132</v>
      </c>
      <c r="E23" s="245">
        <v>0</v>
      </c>
      <c r="F23" s="245">
        <v>6.884480746791132</v>
      </c>
      <c r="G23" s="245">
        <v>6.884480746791132</v>
      </c>
      <c r="H23" s="245">
        <v>6.4318975552968514</v>
      </c>
      <c r="I23" s="245">
        <v>0</v>
      </c>
      <c r="J23" s="245">
        <v>6.4318975552968514</v>
      </c>
      <c r="K23" s="245">
        <v>6.4318975552968514</v>
      </c>
      <c r="L23" s="245">
        <v>2.7785845677219529</v>
      </c>
      <c r="M23" s="245">
        <v>0</v>
      </c>
      <c r="N23" s="245">
        <v>2.7785845677219529</v>
      </c>
      <c r="O23" s="245">
        <v>2.7785845677219529</v>
      </c>
      <c r="P23" s="245"/>
      <c r="Q23" s="245">
        <v>6.4444444444444517</v>
      </c>
      <c r="R23" s="245">
        <v>0</v>
      </c>
      <c r="S23" s="245">
        <v>6.4444444444444517</v>
      </c>
      <c r="T23" s="245">
        <v>6.4444444444444517</v>
      </c>
      <c r="U23" s="245">
        <v>7.9241071428571379</v>
      </c>
      <c r="V23" s="245">
        <v>0</v>
      </c>
      <c r="W23" s="245">
        <v>7.9241071428571379</v>
      </c>
      <c r="X23" s="245">
        <v>7.9241071428571379</v>
      </c>
      <c r="Y23" s="245">
        <v>5.2109181141438912</v>
      </c>
      <c r="Z23" s="245">
        <v>0</v>
      </c>
      <c r="AA23" s="245">
        <v>5.2109181141438912</v>
      </c>
      <c r="AB23" s="245">
        <v>5.2109181141438912</v>
      </c>
      <c r="AC23" s="245"/>
      <c r="AD23" s="245">
        <v>7.3710073710073747</v>
      </c>
      <c r="AE23" s="245">
        <v>0</v>
      </c>
      <c r="AF23" s="245">
        <v>7.3710073710073747</v>
      </c>
      <c r="AG23" s="245">
        <v>7.3710073710073747</v>
      </c>
      <c r="AH23" s="245">
        <v>4.8053527980535637</v>
      </c>
      <c r="AI23" s="245">
        <v>0</v>
      </c>
      <c r="AJ23" s="245">
        <v>4.8053527980535637</v>
      </c>
      <c r="AK23" s="245">
        <v>4.8053527980535637</v>
      </c>
      <c r="AL23" s="245">
        <v>0.27504911591358377</v>
      </c>
      <c r="AM23" s="245">
        <v>0</v>
      </c>
      <c r="AN23" s="245">
        <v>0.27504911591358377</v>
      </c>
      <c r="AO23" s="245">
        <v>0.27504911591358377</v>
      </c>
    </row>
    <row r="24" spans="1:41" ht="25.5" customHeight="1">
      <c r="A24" s="257"/>
      <c r="B24" s="261">
        <v>8</v>
      </c>
      <c r="C24" s="263" t="s">
        <v>74</v>
      </c>
      <c r="D24" s="339">
        <v>5.3412462908011937</v>
      </c>
      <c r="E24" s="339">
        <v>0</v>
      </c>
      <c r="F24" s="339">
        <v>5.3412462908011937</v>
      </c>
      <c r="G24" s="339">
        <v>5.3412462908011937</v>
      </c>
      <c r="H24" s="339">
        <v>6.4206420642064277</v>
      </c>
      <c r="I24" s="339">
        <v>0</v>
      </c>
      <c r="J24" s="339">
        <v>6.4206420642064277</v>
      </c>
      <c r="K24" s="339">
        <v>6.4206420642064277</v>
      </c>
      <c r="L24" s="339">
        <v>8.9457034693771735</v>
      </c>
      <c r="M24" s="339">
        <v>0</v>
      </c>
      <c r="N24" s="339">
        <v>8.9457034693771735</v>
      </c>
      <c r="O24" s="339">
        <v>8.9457034693771735</v>
      </c>
      <c r="P24" s="245"/>
      <c r="Q24" s="339">
        <v>0.82720588235294379</v>
      </c>
      <c r="R24" s="339">
        <v>0</v>
      </c>
      <c r="S24" s="339">
        <v>0.82720588235294379</v>
      </c>
      <c r="T24" s="339">
        <v>0.82720588235294379</v>
      </c>
      <c r="U24" s="339">
        <v>2.1917808219178876</v>
      </c>
      <c r="V24" s="339">
        <v>0</v>
      </c>
      <c r="W24" s="339">
        <v>2.1917808219178876</v>
      </c>
      <c r="X24" s="339">
        <v>2.1917808219178876</v>
      </c>
      <c r="Y24" s="339">
        <v>3.6422814631122065</v>
      </c>
      <c r="Z24" s="339">
        <v>0</v>
      </c>
      <c r="AA24" s="339">
        <v>3.6422814631122065</v>
      </c>
      <c r="AB24" s="339">
        <v>3.6422814631122065</v>
      </c>
      <c r="AC24" s="339"/>
      <c r="AD24" s="339">
        <v>13.567839195979902</v>
      </c>
      <c r="AE24" s="339">
        <v>0</v>
      </c>
      <c r="AF24" s="339">
        <v>13.567839195979902</v>
      </c>
      <c r="AG24" s="339">
        <v>13.567839195979902</v>
      </c>
      <c r="AH24" s="339">
        <v>14.523184601924836</v>
      </c>
      <c r="AI24" s="339">
        <v>0</v>
      </c>
      <c r="AJ24" s="339">
        <v>14.523184601924836</v>
      </c>
      <c r="AK24" s="339">
        <v>14.523184601924836</v>
      </c>
      <c r="AL24" s="339">
        <v>19.673930083085203</v>
      </c>
      <c r="AM24" s="339">
        <v>0</v>
      </c>
      <c r="AN24" s="339">
        <v>19.673930083085203</v>
      </c>
      <c r="AO24" s="339">
        <v>19.673930083085203</v>
      </c>
    </row>
    <row r="25" spans="1:41" ht="25.5" customHeight="1">
      <c r="A25" s="260"/>
      <c r="B25" s="259">
        <v>9</v>
      </c>
      <c r="C25" s="266" t="s">
        <v>75</v>
      </c>
      <c r="D25" s="245">
        <v>1.0311882110179751</v>
      </c>
      <c r="E25" s="245">
        <v>0.35470295134719071</v>
      </c>
      <c r="F25" s="245">
        <v>0.32881432906343278</v>
      </c>
      <c r="G25" s="245">
        <v>1.7335620929725164</v>
      </c>
      <c r="H25" s="245">
        <v>1.384327201226965</v>
      </c>
      <c r="I25" s="245">
        <v>0.10921516844807044</v>
      </c>
      <c r="J25" s="245">
        <v>1.1673061441968779</v>
      </c>
      <c r="K25" s="245">
        <v>1.6013482582570522</v>
      </c>
      <c r="L25" s="245">
        <v>1.5188530699391525</v>
      </c>
      <c r="M25" s="245">
        <v>4.0647504767470026E-2</v>
      </c>
      <c r="N25" s="245">
        <v>1.437975390055499</v>
      </c>
      <c r="O25" s="245">
        <v>1.5997307498228057</v>
      </c>
      <c r="P25" s="245"/>
      <c r="Q25" s="245">
        <v>-1.4554825338242587</v>
      </c>
      <c r="R25" s="245">
        <v>0.48342729441686311</v>
      </c>
      <c r="S25" s="245">
        <v>-2.3891919217623312</v>
      </c>
      <c r="T25" s="245">
        <v>-0.52177314588618762</v>
      </c>
      <c r="U25" s="245">
        <v>-1.2687413240898837</v>
      </c>
      <c r="V25" s="245">
        <v>0.14888570164620701</v>
      </c>
      <c r="W25" s="245">
        <v>-1.5568496152937126</v>
      </c>
      <c r="X25" s="245">
        <v>-0.98063303288605475</v>
      </c>
      <c r="Y25" s="245">
        <v>0.24065517572691156</v>
      </c>
      <c r="Z25" s="245">
        <v>4.9253356644464306E-2</v>
      </c>
      <c r="AA25" s="245">
        <v>0.14388805458110562</v>
      </c>
      <c r="AB25" s="245">
        <v>0.33742229687271735</v>
      </c>
      <c r="AC25" s="245"/>
      <c r="AD25" s="245">
        <v>8.0089779869727504</v>
      </c>
      <c r="AE25" s="245">
        <v>1.3807775105741729</v>
      </c>
      <c r="AF25" s="245">
        <v>5.085958891329093</v>
      </c>
      <c r="AG25" s="245">
        <v>10.931997082616418</v>
      </c>
      <c r="AH25" s="245">
        <v>8.8635507971560177</v>
      </c>
      <c r="AI25" s="245">
        <v>0.34036252282949825</v>
      </c>
      <c r="AJ25" s="245">
        <v>8.1373239152380616</v>
      </c>
      <c r="AK25" s="245">
        <v>9.5897776790739755</v>
      </c>
      <c r="AL25" s="245">
        <v>5.0065469499690929</v>
      </c>
      <c r="AM25" s="245">
        <v>0.14634776311481659</v>
      </c>
      <c r="AN25" s="245">
        <v>4.777753927263209</v>
      </c>
      <c r="AO25" s="245">
        <v>5.2353399726749759</v>
      </c>
    </row>
    <row r="26" spans="1:41" ht="25.5" customHeight="1">
      <c r="A26" s="260"/>
      <c r="B26" s="261">
        <v>10</v>
      </c>
      <c r="C26" s="263" t="s">
        <v>79</v>
      </c>
      <c r="D26" s="343">
        <v>4.3275624854747887</v>
      </c>
      <c r="E26" s="343">
        <v>1.1738118535814228</v>
      </c>
      <c r="F26" s="343">
        <v>1.9273723721279488</v>
      </c>
      <c r="G26" s="339">
        <v>6.7277525988216302</v>
      </c>
      <c r="H26" s="339">
        <v>5.1818996637398751</v>
      </c>
      <c r="I26" s="339">
        <v>0.31444191142486994</v>
      </c>
      <c r="J26" s="339">
        <v>4.533669062827884</v>
      </c>
      <c r="K26" s="339">
        <v>5.8301302646518653</v>
      </c>
      <c r="L26" s="339">
        <v>0.79446457284910754</v>
      </c>
      <c r="M26" s="339">
        <v>8.4592040921877484E-2</v>
      </c>
      <c r="N26" s="339">
        <v>0.62735001802652979</v>
      </c>
      <c r="O26" s="339">
        <v>0.96157912767168452</v>
      </c>
      <c r="P26" s="245"/>
      <c r="Q26" s="343">
        <v>-1.3329004409762597</v>
      </c>
      <c r="R26" s="343">
        <v>0.7621549689445094</v>
      </c>
      <c r="S26" s="343">
        <v>-2.8067859134121167</v>
      </c>
      <c r="T26" s="339">
        <v>0.14098503145959879</v>
      </c>
      <c r="U26" s="339">
        <v>5.8216099934749181E-2</v>
      </c>
      <c r="V26" s="339">
        <v>0.28982497532329254</v>
      </c>
      <c r="W26" s="339">
        <v>-0.51016110804506243</v>
      </c>
      <c r="X26" s="339">
        <v>0.62659330791456069</v>
      </c>
      <c r="Y26" s="339">
        <v>-2.5219743890926405</v>
      </c>
      <c r="Z26" s="339">
        <v>8.2394589774761051E-2</v>
      </c>
      <c r="AA26" s="339">
        <v>-2.679392070325036</v>
      </c>
      <c r="AB26" s="339">
        <v>-2.3645567078602454</v>
      </c>
      <c r="AC26" s="339"/>
      <c r="AD26" s="343">
        <v>17.266275979441573</v>
      </c>
      <c r="AE26" s="343">
        <v>2.9972702386409886</v>
      </c>
      <c r="AF26" s="343">
        <v>10.377419673925782</v>
      </c>
      <c r="AG26" s="339">
        <v>24.155132284957361</v>
      </c>
      <c r="AH26" s="339">
        <v>16.593649033916019</v>
      </c>
      <c r="AI26" s="339">
        <v>0.74864501772525138</v>
      </c>
      <c r="AJ26" s="339">
        <v>14.882850283648285</v>
      </c>
      <c r="AK26" s="339">
        <v>18.304447784183751</v>
      </c>
      <c r="AL26" s="339">
        <v>8.3775154468842512</v>
      </c>
      <c r="AM26" s="339">
        <v>0.36111913287470354</v>
      </c>
      <c r="AN26" s="339">
        <v>7.9841735113050909</v>
      </c>
      <c r="AO26" s="339">
        <v>8.7708573824634115</v>
      </c>
    </row>
    <row r="27" spans="1:41" ht="25.5" customHeight="1">
      <c r="A27" s="257"/>
      <c r="B27" s="259">
        <v>11</v>
      </c>
      <c r="C27" s="266" t="s">
        <v>76</v>
      </c>
      <c r="D27" s="245">
        <v>13.315316829253598</v>
      </c>
      <c r="E27" s="245">
        <v>1.0866795048114377</v>
      </c>
      <c r="F27" s="245">
        <v>10.901867503126768</v>
      </c>
      <c r="G27" s="245">
        <v>15.728766155380429</v>
      </c>
      <c r="H27" s="245">
        <v>13.417063812393049</v>
      </c>
      <c r="I27" s="245">
        <v>0.22942252641729044</v>
      </c>
      <c r="J27" s="245">
        <v>12.907072769124412</v>
      </c>
      <c r="K27" s="245">
        <v>13.927054855661691</v>
      </c>
      <c r="L27" s="245">
        <v>10.116134020537062</v>
      </c>
      <c r="M27" s="245">
        <v>0.11342483226700484</v>
      </c>
      <c r="N27" s="245">
        <v>9.8713363998225017</v>
      </c>
      <c r="O27" s="245">
        <v>10.360931641251618</v>
      </c>
      <c r="P27" s="245"/>
      <c r="Q27" s="245">
        <v>5.5642267481491157</v>
      </c>
      <c r="R27" s="245">
        <v>1.1879070956419731</v>
      </c>
      <c r="S27" s="245">
        <v>3.1064222293121482</v>
      </c>
      <c r="T27" s="245">
        <v>8.0220312669860849</v>
      </c>
      <c r="U27" s="245">
        <v>5.1220056362153628</v>
      </c>
      <c r="V27" s="245">
        <v>0.2443695618959616</v>
      </c>
      <c r="W27" s="245">
        <v>4.6185179662157028</v>
      </c>
      <c r="X27" s="245">
        <v>5.6254933062150281</v>
      </c>
      <c r="Y27" s="245">
        <v>-1.1697328354902001</v>
      </c>
      <c r="Z27" s="245">
        <v>8.9065697188193682E-2</v>
      </c>
      <c r="AA27" s="245">
        <v>-1.342256443576892</v>
      </c>
      <c r="AB27" s="245">
        <v>-0.99720922740350892</v>
      </c>
      <c r="AC27" s="245"/>
      <c r="AD27" s="245">
        <v>23.75571102179428</v>
      </c>
      <c r="AE27" s="245">
        <v>1.9769768402545425</v>
      </c>
      <c r="AF27" s="245">
        <v>18.960420517031061</v>
      </c>
      <c r="AG27" s="245">
        <v>28.551001526557499</v>
      </c>
      <c r="AH27" s="245">
        <v>24.654466508987621</v>
      </c>
      <c r="AI27" s="245">
        <v>0.45996699889122311</v>
      </c>
      <c r="AJ27" s="245">
        <v>23.530683118323484</v>
      </c>
      <c r="AK27" s="245">
        <v>25.77824989965174</v>
      </c>
      <c r="AL27" s="245">
        <v>25.59241768488684</v>
      </c>
      <c r="AM27" s="245">
        <v>0.24817087256819004</v>
      </c>
      <c r="AN27" s="245">
        <v>25.134203282330528</v>
      </c>
      <c r="AO27" s="245">
        <v>26.050632087443159</v>
      </c>
    </row>
    <row r="28" spans="1:41" ht="25.5" customHeight="1">
      <c r="A28" s="264"/>
      <c r="B28" s="261">
        <v>12</v>
      </c>
      <c r="C28" s="263" t="s">
        <v>25</v>
      </c>
      <c r="D28" s="339">
        <v>8.5962233845046079</v>
      </c>
      <c r="E28" s="339">
        <v>0.94703153302097998</v>
      </c>
      <c r="F28" s="339">
        <v>6.5805170851840113</v>
      </c>
      <c r="G28" s="339">
        <v>10.611929683825204</v>
      </c>
      <c r="H28" s="339">
        <v>8.4903339675511695</v>
      </c>
      <c r="I28" s="339">
        <v>0.19298017617116736</v>
      </c>
      <c r="J28" s="339">
        <v>8.0799864261883254</v>
      </c>
      <c r="K28" s="339">
        <v>8.9006815089140083</v>
      </c>
      <c r="L28" s="339">
        <v>7.5110681713211438</v>
      </c>
      <c r="M28" s="339">
        <v>6.0193996308812885E-2</v>
      </c>
      <c r="N28" s="339">
        <v>7.3842286935921857</v>
      </c>
      <c r="O28" s="339">
        <v>7.6379076490501028</v>
      </c>
      <c r="P28" s="245"/>
      <c r="Q28" s="339">
        <v>2.91551591291126</v>
      </c>
      <c r="R28" s="339">
        <v>0.33635017774421389</v>
      </c>
      <c r="S28" s="339">
        <v>2.2370615993266405</v>
      </c>
      <c r="T28" s="339">
        <v>3.5939702264958791</v>
      </c>
      <c r="U28" s="339">
        <v>2.7076052775955035</v>
      </c>
      <c r="V28" s="339">
        <v>0.11254772760794532</v>
      </c>
      <c r="W28" s="339">
        <v>2.4810430921972033</v>
      </c>
      <c r="X28" s="339">
        <v>2.9341674629938055</v>
      </c>
      <c r="Y28" s="339">
        <v>1.3948857092977105</v>
      </c>
      <c r="Z28" s="339">
        <v>5.8668544939637274E-2</v>
      </c>
      <c r="AA28" s="339">
        <v>1.2782935197317697</v>
      </c>
      <c r="AB28" s="339">
        <v>1.5114778988636512</v>
      </c>
      <c r="AC28" s="339"/>
      <c r="AD28" s="339">
        <v>17.333821688060922</v>
      </c>
      <c r="AE28" s="339">
        <v>2.3347690212789751</v>
      </c>
      <c r="AF28" s="339">
        <v>11.964551859766075</v>
      </c>
      <c r="AG28" s="339">
        <v>22.70309151635578</v>
      </c>
      <c r="AH28" s="339">
        <v>17.668784573111363</v>
      </c>
      <c r="AI28" s="339">
        <v>0.41356042045943026</v>
      </c>
      <c r="AJ28" s="339">
        <v>16.715004319718471</v>
      </c>
      <c r="AK28" s="339">
        <v>18.622564826504256</v>
      </c>
      <c r="AL28" s="339">
        <v>17.623857211608037</v>
      </c>
      <c r="AM28" s="339">
        <v>0.23963337302032381</v>
      </c>
      <c r="AN28" s="339">
        <v>17.380253482520999</v>
      </c>
      <c r="AO28" s="339">
        <v>17.867460940695079</v>
      </c>
    </row>
    <row r="29" spans="1:41" ht="25.5" customHeight="1">
      <c r="A29" s="264"/>
      <c r="B29" s="265">
        <v>13</v>
      </c>
      <c r="C29" s="268" t="s">
        <v>77</v>
      </c>
      <c r="D29" s="224">
        <v>5.5515926358198788</v>
      </c>
      <c r="E29" s="224">
        <v>0.34306424661494922</v>
      </c>
      <c r="F29" s="224">
        <v>4.8418705162803519</v>
      </c>
      <c r="G29" s="224">
        <v>6.2613147553594093</v>
      </c>
      <c r="H29" s="224">
        <v>5.312071731727765</v>
      </c>
      <c r="I29" s="224">
        <v>0.10392688534844818</v>
      </c>
      <c r="J29" s="224">
        <v>5.0975584636802864</v>
      </c>
      <c r="K29" s="224">
        <v>5.5265849997752392</v>
      </c>
      <c r="L29" s="224">
        <v>3.6221183364232528</v>
      </c>
      <c r="M29" s="224">
        <v>4.3679553370069506E-2</v>
      </c>
      <c r="N29" s="224">
        <v>3.5334070767187891</v>
      </c>
      <c r="O29" s="224">
        <v>3.7108295961277151</v>
      </c>
      <c r="P29" s="245"/>
      <c r="Q29" s="224">
        <v>5.3174738789108389</v>
      </c>
      <c r="R29" s="224">
        <v>0.60410441469567244</v>
      </c>
      <c r="S29" s="224">
        <v>4.0704908750062252</v>
      </c>
      <c r="T29" s="224">
        <v>6.5644568828154544</v>
      </c>
      <c r="U29" s="224">
        <v>3.671943796030241</v>
      </c>
      <c r="V29" s="224">
        <v>0.14887598438889493</v>
      </c>
      <c r="W29" s="224">
        <v>3.3694378061025119</v>
      </c>
      <c r="X29" s="224">
        <v>3.974449785957971</v>
      </c>
      <c r="Y29" s="224">
        <v>0.29569777960867238</v>
      </c>
      <c r="Z29" s="224">
        <v>5.1658269377468494E-2</v>
      </c>
      <c r="AA29" s="224">
        <v>0.1941500430097666</v>
      </c>
      <c r="AB29" s="224">
        <v>0.39724551620757825</v>
      </c>
      <c r="AC29" s="245"/>
      <c r="AD29" s="224">
        <v>6.2511397205441614</v>
      </c>
      <c r="AE29" s="224">
        <v>1.5890945749857499</v>
      </c>
      <c r="AF29" s="224">
        <v>2.9418755797337099</v>
      </c>
      <c r="AG29" s="224">
        <v>9.5604038613546152</v>
      </c>
      <c r="AH29" s="224">
        <v>10.428744462936095</v>
      </c>
      <c r="AI29" s="224">
        <v>0.27924067063455632</v>
      </c>
      <c r="AJ29" s="224">
        <v>9.8243661141753673</v>
      </c>
      <c r="AK29" s="224">
        <v>11.033122811696813</v>
      </c>
      <c r="AL29" s="224">
        <v>14.881146252323887</v>
      </c>
      <c r="AM29" s="224">
        <v>0.12208092607650985</v>
      </c>
      <c r="AN29" s="224">
        <v>14.681138093404455</v>
      </c>
      <c r="AO29" s="224">
        <v>15.081154411243311</v>
      </c>
    </row>
    <row r="30" spans="1:41" ht="12.75" customHeight="1">
      <c r="A30" s="199"/>
      <c r="B30" s="479" t="s">
        <v>185</v>
      </c>
      <c r="C30" s="479"/>
      <c r="D30" s="479"/>
      <c r="E30" s="479"/>
      <c r="F30" s="479"/>
      <c r="G30" s="479"/>
      <c r="H30" s="249"/>
      <c r="I30" s="249"/>
      <c r="J30" s="249"/>
      <c r="K30" s="250"/>
      <c r="L30" s="250"/>
      <c r="M30" s="250"/>
      <c r="N30" s="303"/>
      <c r="O30" s="250"/>
      <c r="P30" s="251"/>
    </row>
    <row r="31" spans="1:41">
      <c r="A31" s="201"/>
      <c r="B31" s="304" t="s">
        <v>158</v>
      </c>
      <c r="C31" s="303"/>
      <c r="D31" s="303"/>
      <c r="E31" s="303"/>
      <c r="F31" s="303"/>
      <c r="G31" s="303"/>
      <c r="H31" s="303"/>
      <c r="I31" s="303"/>
      <c r="J31" s="303"/>
      <c r="K31" s="303"/>
      <c r="L31" s="303"/>
      <c r="M31" s="303"/>
      <c r="N31" s="303"/>
      <c r="O31" s="303"/>
      <c r="P31" s="303"/>
    </row>
    <row r="32" spans="1:41" ht="14.25">
      <c r="A32" s="201"/>
      <c r="B32" s="305" t="s">
        <v>30</v>
      </c>
      <c r="C32" s="303"/>
      <c r="D32" s="303"/>
      <c r="E32" s="303"/>
      <c r="F32" s="303"/>
      <c r="G32" s="303"/>
      <c r="H32" s="303"/>
      <c r="I32" s="303"/>
      <c r="J32" s="303"/>
      <c r="K32" s="303"/>
      <c r="L32" s="303"/>
      <c r="M32" s="303"/>
      <c r="N32" s="303"/>
      <c r="O32" s="303"/>
      <c r="P32" s="303"/>
    </row>
    <row r="33" spans="1:16" ht="14.25">
      <c r="A33" s="201"/>
      <c r="B33" s="314" t="s">
        <v>196</v>
      </c>
      <c r="C33" s="303"/>
      <c r="D33" s="303"/>
      <c r="E33" s="303"/>
      <c r="F33" s="303"/>
      <c r="G33" s="303"/>
      <c r="H33" s="303"/>
      <c r="I33" s="303"/>
      <c r="J33" s="303"/>
      <c r="K33" s="303"/>
      <c r="L33" s="303"/>
      <c r="M33" s="303"/>
      <c r="N33" s="303"/>
      <c r="O33" s="303"/>
      <c r="P33" s="303"/>
    </row>
    <row r="34" spans="1:16" ht="12.75" customHeight="1">
      <c r="A34" s="201"/>
      <c r="B34" s="472" t="s">
        <v>200</v>
      </c>
      <c r="C34" s="472"/>
      <c r="D34" s="472"/>
      <c r="E34" s="472"/>
      <c r="F34" s="472"/>
      <c r="G34" s="472"/>
      <c r="H34" s="472"/>
      <c r="I34" s="472"/>
      <c r="J34" s="472"/>
      <c r="K34" s="472"/>
      <c r="L34" s="472"/>
      <c r="M34" s="472"/>
      <c r="N34" s="472"/>
      <c r="O34" s="303"/>
      <c r="P34" s="303"/>
    </row>
    <row r="35" spans="1:16">
      <c r="A35" s="227"/>
      <c r="B35" s="242"/>
      <c r="C35" s="242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</row>
  </sheetData>
  <mergeCells count="28">
    <mergeCell ref="Q5:AB6"/>
    <mergeCell ref="L7:O8"/>
    <mergeCell ref="U7:X8"/>
    <mergeCell ref="Y7:AB8"/>
    <mergeCell ref="B34:N34"/>
    <mergeCell ref="D7:G8"/>
    <mergeCell ref="D9:G9"/>
    <mergeCell ref="H9:K9"/>
    <mergeCell ref="H7:K8"/>
    <mergeCell ref="B7:B10"/>
    <mergeCell ref="C7:C10"/>
    <mergeCell ref="B30:G30"/>
    <mergeCell ref="B2:AO2"/>
    <mergeCell ref="L9:O9"/>
    <mergeCell ref="U9:X9"/>
    <mergeCell ref="Y9:AB9"/>
    <mergeCell ref="AD9:AG9"/>
    <mergeCell ref="AH9:AK9"/>
    <mergeCell ref="AL9:AO9"/>
    <mergeCell ref="AD5:AO6"/>
    <mergeCell ref="AL7:AO8"/>
    <mergeCell ref="AD7:AG8"/>
    <mergeCell ref="AH7:AK8"/>
    <mergeCell ref="Q7:T8"/>
    <mergeCell ref="Q9:T9"/>
    <mergeCell ref="B4:G4"/>
    <mergeCell ref="B5:C5"/>
    <mergeCell ref="D5:O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21</vt:i4>
      </vt:variant>
    </vt:vector>
  </HeadingPairs>
  <TitlesOfParts>
    <vt:vector size="38" baseType="lpstr">
      <vt:lpstr>Contenido</vt:lpstr>
      <vt:lpstr>1.1</vt:lpstr>
      <vt:lpstr>1.2</vt:lpstr>
      <vt:lpstr>1.3</vt:lpstr>
      <vt:lpstr>1.4</vt:lpstr>
      <vt:lpstr>1.1.1 CVs </vt:lpstr>
      <vt:lpstr>1.2.1 CVs </vt:lpstr>
      <vt:lpstr>1.3.1 CVs </vt:lpstr>
      <vt:lpstr>1.4.1 Cvs</vt:lpstr>
      <vt:lpstr>2.1</vt:lpstr>
      <vt:lpstr>2.2</vt:lpstr>
      <vt:lpstr>2.3</vt:lpstr>
      <vt:lpstr>2.4</vt:lpstr>
      <vt:lpstr>2.5</vt:lpstr>
      <vt:lpstr>2.6</vt:lpstr>
      <vt:lpstr>2.7 </vt:lpstr>
      <vt:lpstr>3.1</vt:lpstr>
      <vt:lpstr>'1.1'!Área_de_impresión</vt:lpstr>
      <vt:lpstr>'1.2'!Área_de_impresión</vt:lpstr>
      <vt:lpstr>'1.3'!Área_de_impresión</vt:lpstr>
      <vt:lpstr>'1.4'!Área_de_impresión</vt:lpstr>
      <vt:lpstr>'2.1'!Área_de_impresión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  <vt:lpstr>'2.7 '!Área_de_impresión</vt:lpstr>
      <vt:lpstr>'3.1'!Área_de_impresión</vt:lpstr>
      <vt:lpstr>Contenido!Área_de_impresión</vt:lpstr>
      <vt:lpstr>'2.1'!Títulos_a_imprimir</vt:lpstr>
      <vt:lpstr>'2.2'!Títulos_a_imprimir</vt:lpstr>
      <vt:lpstr>'2.3'!Títulos_a_imprimir</vt:lpstr>
      <vt:lpstr>'2.4'!Títulos_a_imprimir</vt:lpstr>
      <vt:lpstr>'2.5'!Títulos_a_imprimir</vt:lpstr>
      <vt:lpstr>'2.6'!Títulos_a_imprimir</vt:lpstr>
      <vt:lpstr>'2.7 '!Títulos_a_imprimir</vt:lpstr>
      <vt:lpstr>'3.1'!Títulos_a_imprimir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July  Carolina Leon Rodriguez</dc:creator>
  <cp:lastModifiedBy>familianietohernandez@outlook.es</cp:lastModifiedBy>
  <cp:lastPrinted>2020-02-12T13:56:17Z</cp:lastPrinted>
  <dcterms:created xsi:type="dcterms:W3CDTF">2017-09-08T14:53:21Z</dcterms:created>
  <dcterms:modified xsi:type="dcterms:W3CDTF">2022-06-10T19:35:54Z</dcterms:modified>
</cp:coreProperties>
</file>