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Mis Archivos\Trabajo\DANE\EMC\202112\202112_EMC\9. PRODUCTOS\forma\"/>
    </mc:Choice>
  </mc:AlternateContent>
  <xr:revisionPtr revIDLastSave="0" documentId="13_ncr:1_{5204784F-1898-46BA-AE9A-516E2CDBF065}" xr6:coauthVersionLast="47" xr6:coauthVersionMax="47" xr10:uidLastSave="{00000000-0000-0000-0000-000000000000}"/>
  <bookViews>
    <workbookView xWindow="20370" yWindow="-120" windowWidth="20640" windowHeight="110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'2.1'!$B$1:$W$59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'2.5'!$B$1:$C$20</definedName>
    <definedName name="_xlnm.Print_Area" localSheetId="14">'2.6'!$B$1:$H$19</definedName>
    <definedName name="_xlnm.Print_Area" localSheetId="15">'2.7 '!$F$1:$O$19</definedName>
    <definedName name="_xlnm.Print_Area" localSheetId="16">'3.1'!$B$1:$F$122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'2.5'!$B:$C,'2.5'!$1:$4</definedName>
    <definedName name="_xlnm.Print_Titles" localSheetId="14">'2.6'!$B:$C,'2.6'!$2:$6</definedName>
    <definedName name="_xlnm.Print_Titles" localSheetId="15">'2.7 '!$F:$G,'2.7 '!$2:$19</definedName>
    <definedName name="_xlnm.Print_Titles" localSheetId="16">'3.1'!$B:$C,'3.1'!$1:$8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<sst xmlns="http://schemas.openxmlformats.org/spreadsheetml/2006/main" count="1063" uniqueCount="205">
  <si>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</si>
  <si>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</si>
  <si>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 xml:space="preserve">  </t>
  </si>
  <si>
    <t>Diciembre 2021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</si>
  <si>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</si>
  <si>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</si>
  <si>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</si>
  <si>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</si>
  <si>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</si>
  <si>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</si>
  <si>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</si>
  <si>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</si>
  <si>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</si>
  <si>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                                              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</si>
  <si>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</si>
  <si>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</si>
  <si>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</si>
  <si>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</si>
  <si>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</si>
  <si>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</si>
  <si>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2.5 Índices de los Sueldos y salarios per cápita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</si>
  <si>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</si>
  <si>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</si>
  <si>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</si>
  <si>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</si>
  <si>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</si>
  <si>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</si>
  <si>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</si>
  <si>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</si>
  <si>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diciembre de 2021 se obtuvieron los siguientes indicadores:
- Tasa de cobertura en número de fuentes 93,1%
- Tasa de no respuesta 6,2%
- Tasa de imputación: en número de empresas 9,8%, en ventas 1,8%, en personal ocupado 2,6% y en sueldos y salarios 2,1%.</t>
    </r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</si>
  <si>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</si>
  <si>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</si>
  <si>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</si>
  <si>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Diciembre 2021 /
 diciembre 2020</t>
  </si>
  <si>
    <t>Enero - diciembre 2021 /
 enero - diciembre 2020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</si>
  <si>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</si>
  <si>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</si>
  <si>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</si>
  <si>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</si>
  <si>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</si>
  <si>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</si>
  <si>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</si>
  <si>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</si>
  <si>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</si>
  <si>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</si>
  <si>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</si>
  <si>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</si>
  <si>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</si>
  <si>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</si>
  <si>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</si>
  <si>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</si>
  <si>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</si>
  <si>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</si>
  <si>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</si>
  <si>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</si>
  <si>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</si>
  <si>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</si>
  <si>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</si>
  <si>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</si>
  <si>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</si>
  <si>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</si>
  <si>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</si>
  <si>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</si>
  <si>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</si>
  <si>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</si>
  <si>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</si>
  <si>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</si>
  <si>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</si>
  <si>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</si>
  <si>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</si>
  <si>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</si>
  <si>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</si>
  <si>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t xml:space="preserve">p </t>
    </r>
    <r>
      <rPr>
        <sz val="9"/>
        <rFont val="Segoe UI"/>
        <family val="2"/>
      </rPr>
      <t>Preliminar</t>
    </r>
  </si>
  <si>
    <t>Actualizado el 14 de febrero de 2022</t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</si>
  <si>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</si>
  <si>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</si>
  <si>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</si>
  <si>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</si>
  <si>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</si>
  <si>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</si>
  <si>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</si>
  <si>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</si>
  <si>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</si>
  <si>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</si>
  <si>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</si>
  <si>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</si>
  <si>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</si>
  <si>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</si>
  <si>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</si>
  <si>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</si>
  <si>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</si>
  <si>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</si>
  <si>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</si>
  <si>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</si>
  <si>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</si>
  <si>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</si>
  <si>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</si>
  <si>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</si>
  <si>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</si>
  <si>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</si>
  <si>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</si>
  <si>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</si>
  <si>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</si>
  <si>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 xml:space="preserve">1.3 Variación porcentual del personal ocupado promedio según categorías de contratación 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</si>
  <si>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</si>
  <si>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</si>
  <si>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</si>
  <si>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</si>
  <si>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</si>
  <si>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</si>
  <si>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</si>
  <si>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</si>
  <si>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</si>
  <si>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</si>
  <si>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</si>
  <si>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</si>
  <si>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</si>
  <si>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</si>
  <si>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</si>
  <si>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</si>
  <si>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</si>
  <si>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</si>
  <si>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</si>
  <si>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</si>
  <si>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</si>
  <si>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</si>
  <si>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</si>
  <si>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</si>
  <si>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</si>
  <si>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</si>
  <si>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</si>
  <si>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</si>
  <si>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</si>
  <si>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</si>
  <si>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</si>
  <si>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</si>
  <si>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</si>
  <si>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</si>
  <si>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</si>
  <si>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</si>
  <si>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</si>
  <si>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</si>
  <si>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</si>
  <si>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</si>
  <si>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</si>
  <si>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</si>
  <si>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</si>
  <si>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</si>
  <si>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</si>
  <si>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</si>
  <si>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</si>
  <si>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</si>
  <si>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</si>
  <si>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</si>
  <si>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</si>
  <si>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</si>
  <si>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</si>
  <si>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</si>
  <si>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</si>
  <si>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</si>
  <si>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</si>
  <si>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</si>
  <si>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</si>
  <si>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t>p:preliminar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</si>
  <si>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</si>
  <si>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</si>
  <si>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</si>
  <si>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</si>
  <si>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</si>
  <si>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</si>
  <si>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</si>
  <si>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</si>
  <si>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</si>
  <si>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</si>
  <si>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</si>
  <si>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</si>
  <si>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Fuente: DANE - EMC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</si>
  <si>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</si>
  <si>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</si>
  <si>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</si>
  <si>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</si>
  <si>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</si>
  <si>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</si>
  <si>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</si>
  <si>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</si>
  <si>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</si>
  <si>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Enero 2013 - diciembre 2021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</si>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</sst>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-* #,##0.00_-;\-* #,##0.00_-;_-* &quot;-&quot;??_-;_-@_-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  <numFmt numFmtId="176" formatCode="0.000000000000000"/>
    <numFmt numFmtId="177" formatCode="0.00000000000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10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8" fillId="0" borderId="0"/>
    <xf numFmtId="0" fontId="7" fillId="0" borderId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45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53">
    <xf numFmtId="0" fontId="0" fillId="0" borderId="0" xfId="0"/>
    <xf numFmtId="0" fontId="12" fillId="3" borderId="0" xfId="0" applyFont="1" applyFill="1"/>
    <xf numFmtId="0" fontId="13" fillId="3" borderId="0" xfId="0" applyFont="1" applyFill="1"/>
    <xf numFmtId="0" fontId="12" fillId="3" borderId="0" xfId="0" applyFont="1" applyFill="1" applyAlignment="1">
      <alignment horizontal="right"/>
    </xf>
    <xf numFmtId="17" fontId="14" fillId="3" borderId="1" xfId="0" applyNumberFormat="1" applyFont="1" applyFill="1" applyBorder="1" applyAlignment="1">
      <alignment horizontal="left"/>
    </xf>
    <xf numFmtId="0" fontId="17" fillId="3" borderId="0" xfId="0" applyFont="1" applyFill="1"/>
    <xf numFmtId="0" fontId="16" fillId="3" borderId="0" xfId="0" applyFont="1" applyFill="1"/>
    <xf numFmtId="0" fontId="16" fillId="2" borderId="0" xfId="0" applyFont="1" applyFill="1" applyAlignment="1">
      <alignment horizontal="center"/>
    </xf>
    <xf numFmtId="0" fontId="16" fillId="4" borderId="0" xfId="0" applyFont="1" applyFill="1" applyAlignment="1">
      <alignment horizontal="justify" vertical="center"/>
    </xf>
    <xf numFmtId="0" fontId="16" fillId="3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12" fillId="2" borderId="0" xfId="0" applyFont="1" applyFill="1"/>
    <xf numFmtId="0" fontId="14" fillId="3" borderId="0" xfId="0" applyFont="1" applyFill="1" applyAlignment="1">
      <alignment horizontal="left"/>
    </xf>
    <xf numFmtId="3" fontId="12" fillId="3" borderId="0" xfId="0" applyNumberFormat="1" applyFont="1" applyFill="1"/>
    <xf numFmtId="0" fontId="16" fillId="3" borderId="0" xfId="0" applyFont="1" applyFill="1" applyAlignment="1">
      <alignment vertical="center" wrapText="1"/>
    </xf>
    <xf numFmtId="0" fontId="19" fillId="2" borderId="0" xfId="0" applyFont="1" applyFill="1" applyAlignment="1">
      <alignment horizontal="justify"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4" fontId="18" fillId="2" borderId="0" xfId="0" applyNumberFormat="1" applyFont="1" applyFill="1"/>
    <xf numFmtId="0" fontId="19" fillId="2" borderId="0" xfId="0" applyFont="1" applyFill="1" applyAlignment="1">
      <alignment horizontal="center" vertical="center"/>
    </xf>
    <xf numFmtId="170" fontId="18" fillId="4" borderId="1" xfId="35" applyNumberFormat="1" applyFont="1" applyFill="1" applyBorder="1" applyAlignment="1">
      <alignment horizontal="center" vertical="center"/>
    </xf>
    <xf numFmtId="170" fontId="12" fillId="3" borderId="0" xfId="0" applyNumberFormat="1" applyFont="1" applyFill="1"/>
    <xf numFmtId="0" fontId="14" fillId="2" borderId="0" xfId="0" applyFont="1" applyFill="1"/>
    <xf numFmtId="17" fontId="14" fillId="3" borderId="0" xfId="0" applyNumberFormat="1" applyFont="1" applyFill="1" applyAlignment="1">
      <alignment horizontal="left"/>
    </xf>
    <xf numFmtId="172" fontId="16" fillId="3" borderId="0" xfId="35" applyNumberFormat="1" applyFont="1" applyFill="1" applyBorder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left"/>
    </xf>
    <xf numFmtId="0" fontId="16" fillId="3" borderId="2" xfId="0" applyFont="1" applyFill="1" applyBorder="1" applyAlignment="1">
      <alignment vertical="center" wrapText="1"/>
    </xf>
    <xf numFmtId="4" fontId="18" fillId="4" borderId="0" xfId="0" applyNumberFormat="1" applyFont="1" applyFill="1"/>
    <xf numFmtId="171" fontId="16" fillId="3" borderId="0" xfId="0" applyNumberFormat="1" applyFont="1" applyFill="1" applyAlignment="1">
      <alignment horizontal="center" vertical="center" wrapText="1"/>
    </xf>
    <xf numFmtId="171" fontId="16" fillId="3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justify" vertical="center"/>
    </xf>
    <xf numFmtId="0" fontId="18" fillId="4" borderId="0" xfId="0" applyFont="1" applyFill="1" applyAlignment="1">
      <alignment horizontal="justify" vertical="center"/>
    </xf>
    <xf numFmtId="171" fontId="18" fillId="4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justify" vertical="center" wrapText="1"/>
    </xf>
    <xf numFmtId="0" fontId="12" fillId="2" borderId="6" xfId="0" applyFont="1" applyFill="1" applyBorder="1" applyAlignment="1">
      <alignment horizontal="justify" vertical="center"/>
    </xf>
    <xf numFmtId="0" fontId="12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center" vertical="center"/>
    </xf>
    <xf numFmtId="0" fontId="27" fillId="2" borderId="0" xfId="0" applyFont="1" applyFill="1"/>
    <xf numFmtId="0" fontId="21" fillId="2" borderId="0" xfId="0" applyFont="1" applyFill="1" applyAlignment="1">
      <alignment horizontal="left"/>
    </xf>
    <xf numFmtId="167" fontId="31" fillId="2" borderId="0" xfId="6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6" applyNumberFormat="1" applyFont="1" applyFill="1"/>
    <xf numFmtId="0" fontId="31" fillId="2" borderId="0" xfId="0" applyFont="1" applyFill="1"/>
    <xf numFmtId="0" fontId="14" fillId="2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17" fontId="24" fillId="6" borderId="7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/>
    </xf>
    <xf numFmtId="167" fontId="34" fillId="2" borderId="0" xfId="31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31" applyNumberFormat="1" applyFont="1" applyFill="1"/>
    <xf numFmtId="0" fontId="34" fillId="2" borderId="0" xfId="0" applyFont="1" applyFill="1"/>
    <xf numFmtId="0" fontId="23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7" applyNumberFormat="1" applyFont="1" applyFill="1"/>
    <xf numFmtId="0" fontId="30" fillId="2" borderId="0" xfId="0" applyFont="1" applyFill="1"/>
    <xf numFmtId="0" fontId="28" fillId="2" borderId="0" xfId="0" applyFont="1" applyFill="1" applyAlignment="1">
      <alignment horizontal="left"/>
    </xf>
    <xf numFmtId="167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7" fontId="29" fillId="2" borderId="0" xfId="7" applyNumberFormat="1" applyFont="1" applyFill="1"/>
    <xf numFmtId="0" fontId="29" fillId="2" borderId="0" xfId="0" applyFont="1" applyFill="1"/>
    <xf numFmtId="0" fontId="12" fillId="0" borderId="0" xfId="9" applyFont="1"/>
    <xf numFmtId="0" fontId="12" fillId="0" borderId="0" xfId="9" applyFont="1" applyAlignment="1">
      <alignment horizontal="justify" vertical="center"/>
    </xf>
    <xf numFmtId="49" fontId="14" fillId="0" borderId="0" xfId="9" applyNumberFormat="1" applyFont="1" applyAlignment="1">
      <alignment horizontal="left"/>
    </xf>
    <xf numFmtId="0" fontId="14" fillId="0" borderId="0" xfId="9" applyFont="1" applyAlignment="1">
      <alignment horizontal="left"/>
    </xf>
    <xf numFmtId="0" fontId="14" fillId="0" borderId="0" xfId="9" applyFont="1"/>
    <xf numFmtId="49" fontId="14" fillId="0" borderId="0" xfId="9" applyNumberFormat="1" applyFont="1"/>
    <xf numFmtId="0" fontId="16" fillId="0" borderId="0" xfId="9" applyFont="1" applyAlignment="1">
      <alignment horizontal="center" vertical="center" wrapText="1" shrinkToFit="1"/>
    </xf>
    <xf numFmtId="0" fontId="16" fillId="0" borderId="11" xfId="9" applyFont="1" applyBorder="1" applyAlignment="1">
      <alignment horizontal="center" vertical="center" wrapText="1" shrinkToFit="1"/>
    </xf>
    <xf numFmtId="0" fontId="18" fillId="0" borderId="11" xfId="9" applyFont="1" applyBorder="1" applyAlignment="1">
      <alignment horizontal="center" vertical="center" wrapText="1" shrinkToFit="1"/>
    </xf>
    <xf numFmtId="17" fontId="12" fillId="0" borderId="0" xfId="9" applyNumberFormat="1" applyFont="1"/>
    <xf numFmtId="2" fontId="12" fillId="0" borderId="0" xfId="9" applyNumberFormat="1" applyFont="1"/>
    <xf numFmtId="0" fontId="14" fillId="0" borderId="0" xfId="9" applyFont="1" applyAlignment="1">
      <alignment horizontal="center" vertical="center" wrapText="1" shrinkToFit="1"/>
    </xf>
    <xf numFmtId="0" fontId="14" fillId="0" borderId="11" xfId="9" applyFont="1" applyBorder="1" applyAlignment="1">
      <alignment horizontal="center" vertical="center" wrapText="1" shrinkToFit="1"/>
    </xf>
    <xf numFmtId="2" fontId="12" fillId="0" borderId="0" xfId="9" applyNumberFormat="1" applyFont="1" applyAlignment="1">
      <alignment horizontal="center"/>
    </xf>
    <xf numFmtId="0" fontId="18" fillId="2" borderId="1" xfId="9" applyFont="1" applyFill="1" applyBorder="1" applyAlignment="1">
      <alignment horizontal="center" vertical="center" wrapText="1" shrinkToFit="1"/>
    </xf>
    <xf numFmtId="0" fontId="18" fillId="0" borderId="1" xfId="9" applyFont="1" applyBorder="1" applyAlignment="1">
      <alignment horizontal="center" vertical="center" wrapText="1" shrinkToFit="1"/>
    </xf>
    <xf numFmtId="0" fontId="18" fillId="0" borderId="0" xfId="9" applyFont="1" applyAlignment="1">
      <alignment horizontal="center" vertical="center"/>
    </xf>
    <xf numFmtId="0" fontId="16" fillId="0" borderId="3" xfId="9" applyFont="1" applyBorder="1" applyAlignment="1">
      <alignment horizontal="center" vertical="center" wrapText="1" shrinkToFit="1"/>
    </xf>
    <xf numFmtId="0" fontId="18" fillId="0" borderId="0" xfId="9" applyFont="1" applyAlignment="1">
      <alignment horizontal="center" vertical="center" wrapText="1" shrinkToFit="1"/>
    </xf>
    <xf numFmtId="0" fontId="12" fillId="0" borderId="0" xfId="9" applyFont="1" applyAlignment="1">
      <alignment horizontal="center" vertical="center" wrapText="1" shrinkToFit="1"/>
    </xf>
    <xf numFmtId="0" fontId="18" fillId="0" borderId="2" xfId="9" applyFont="1" applyBorder="1" applyAlignment="1">
      <alignment horizontal="center" vertical="center"/>
    </xf>
    <xf numFmtId="0" fontId="16" fillId="2" borderId="3" xfId="9" applyFont="1" applyFill="1" applyBorder="1" applyAlignment="1">
      <alignment horizontal="center" vertical="center" wrapText="1" shrinkToFit="1"/>
    </xf>
    <xf numFmtId="0" fontId="14" fillId="0" borderId="11" xfId="9" applyFont="1" applyBorder="1" applyAlignment="1">
      <alignment horizontal="center" vertical="center" wrapText="1"/>
    </xf>
    <xf numFmtId="0" fontId="12" fillId="2" borderId="0" xfId="9" applyFont="1" applyFill="1"/>
    <xf numFmtId="0" fontId="14" fillId="0" borderId="11" xfId="9" applyFont="1" applyBorder="1" applyAlignment="1">
      <alignment horizontal="center" vertical="center"/>
    </xf>
    <xf numFmtId="0" fontId="12" fillId="0" borderId="11" xfId="9" applyFont="1" applyBorder="1" applyAlignment="1">
      <alignment horizontal="center" vertical="center" wrapText="1"/>
    </xf>
    <xf numFmtId="0" fontId="12" fillId="0" borderId="0" xfId="9" applyFont="1" applyAlignment="1">
      <alignment wrapText="1"/>
    </xf>
    <xf numFmtId="0" fontId="36" fillId="0" borderId="7" xfId="1" applyFont="1" applyBorder="1" applyAlignment="1" applyProtection="1"/>
    <xf numFmtId="0" fontId="24" fillId="6" borderId="4" xfId="0" applyFont="1" applyFill="1" applyBorder="1" applyAlignment="1">
      <alignment horizontal="left" vertical="center"/>
    </xf>
    <xf numFmtId="173" fontId="21" fillId="2" borderId="0" xfId="58" applyNumberFormat="1" applyFont="1" applyFill="1" applyAlignment="1">
      <alignment horizontal="left"/>
    </xf>
    <xf numFmtId="0" fontId="18" fillId="0" borderId="0" xfId="0" applyFont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23" fillId="2" borderId="0" xfId="0" applyFont="1" applyFill="1" applyAlignment="1">
      <alignment horizontal="left" wrapText="1"/>
    </xf>
    <xf numFmtId="0" fontId="38" fillId="2" borderId="0" xfId="0" applyFont="1" applyFill="1" applyAlignment="1">
      <alignment horizontal="left"/>
    </xf>
    <xf numFmtId="4" fontId="40" fillId="3" borderId="0" xfId="0" applyNumberFormat="1" applyFont="1" applyFill="1"/>
    <xf numFmtId="170" fontId="41" fillId="2" borderId="0" xfId="35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0" fontId="18" fillId="4" borderId="0" xfId="0" applyFont="1" applyFill="1" applyAlignment="1">
      <alignment horizontal="justify" vertical="center" wrapText="1"/>
    </xf>
    <xf numFmtId="0" fontId="16" fillId="4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justify" vertical="center"/>
    </xf>
    <xf numFmtId="0" fontId="39" fillId="2" borderId="0" xfId="0" applyFont="1" applyFill="1"/>
    <xf numFmtId="171" fontId="16" fillId="4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171" fontId="18" fillId="4" borderId="1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justify" vertical="center"/>
    </xf>
    <xf numFmtId="0" fontId="18" fillId="4" borderId="1" xfId="0" applyFont="1" applyFill="1" applyBorder="1" applyAlignment="1">
      <alignment horizontal="justify" vertical="center"/>
    </xf>
    <xf numFmtId="0" fontId="18" fillId="2" borderId="0" xfId="0" applyFont="1" applyFill="1" applyAlignment="1">
      <alignment horizontal="justify" vertical="center" wrapText="1"/>
    </xf>
    <xf numFmtId="171" fontId="18" fillId="4" borderId="0" xfId="9" applyNumberFormat="1" applyFont="1" applyFill="1"/>
    <xf numFmtId="170" fontId="18" fillId="3" borderId="0" xfId="0" applyNumberFormat="1" applyFont="1" applyFill="1"/>
    <xf numFmtId="17" fontId="14" fillId="0" borderId="0" xfId="9" applyNumberFormat="1" applyFont="1"/>
    <xf numFmtId="171" fontId="18" fillId="4" borderId="12" xfId="9" applyNumberFormat="1" applyFont="1" applyFill="1" applyBorder="1" applyAlignment="1">
      <alignment horizontal="center" vertical="center"/>
    </xf>
    <xf numFmtId="17" fontId="14" fillId="2" borderId="0" xfId="0" applyNumberFormat="1" applyFont="1" applyFill="1"/>
    <xf numFmtId="0" fontId="12" fillId="0" borderId="0" xfId="0" applyFont="1"/>
    <xf numFmtId="171" fontId="12" fillId="0" borderId="0" xfId="0" applyNumberFormat="1" applyFont="1"/>
    <xf numFmtId="175" fontId="12" fillId="0" borderId="0" xfId="116" applyNumberFormat="1" applyFont="1" applyFill="1" applyBorder="1"/>
    <xf numFmtId="175" fontId="12" fillId="0" borderId="0" xfId="116" applyNumberFormat="1" applyFont="1" applyFill="1"/>
    <xf numFmtId="0" fontId="16" fillId="0" borderId="0" xfId="0" applyFont="1" applyAlignment="1">
      <alignment horizontal="left"/>
    </xf>
    <xf numFmtId="0" fontId="16" fillId="0" borderId="0" xfId="0" applyFont="1"/>
    <xf numFmtId="171" fontId="18" fillId="0" borderId="0" xfId="0" applyNumberFormat="1" applyFont="1"/>
    <xf numFmtId="175" fontId="18" fillId="0" borderId="0" xfId="116" applyNumberFormat="1" applyFont="1" applyFill="1"/>
    <xf numFmtId="0" fontId="16" fillId="0" borderId="0" xfId="0" applyFont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 shrinkToFit="1"/>
    </xf>
    <xf numFmtId="175" fontId="16" fillId="0" borderId="0" xfId="116" applyNumberFormat="1" applyFont="1" applyFill="1" applyBorder="1" applyAlignment="1">
      <alignment horizontal="center" vertical="center" wrapText="1" shrinkToFit="1"/>
    </xf>
    <xf numFmtId="0" fontId="18" fillId="4" borderId="0" xfId="0" applyFont="1" applyFill="1" applyAlignment="1">
      <alignment horizontal="center"/>
    </xf>
    <xf numFmtId="17" fontId="18" fillId="4" borderId="0" xfId="0" applyNumberFormat="1" applyFont="1" applyFill="1"/>
    <xf numFmtId="171" fontId="18" fillId="4" borderId="0" xfId="0" applyNumberFormat="1" applyFont="1" applyFill="1" applyAlignment="1">
      <alignment horizontal="center"/>
    </xf>
    <xf numFmtId="175" fontId="18" fillId="0" borderId="0" xfId="116" applyNumberFormat="1" applyFont="1" applyFill="1" applyBorder="1"/>
    <xf numFmtId="0" fontId="18" fillId="2" borderId="0" xfId="0" applyFont="1" applyFill="1" applyAlignment="1">
      <alignment horizontal="center"/>
    </xf>
    <xf numFmtId="17" fontId="18" fillId="2" borderId="0" xfId="0" applyNumberFormat="1" applyFont="1" applyFill="1"/>
    <xf numFmtId="171" fontId="18" fillId="2" borderId="0" xfId="0" applyNumberFormat="1" applyFont="1" applyFill="1" applyAlignment="1">
      <alignment horizontal="center"/>
    </xf>
    <xf numFmtId="0" fontId="32" fillId="2" borderId="0" xfId="0" applyFont="1" applyFill="1" applyAlignment="1">
      <alignment vertical="center" wrapText="1"/>
    </xf>
    <xf numFmtId="175" fontId="32" fillId="2" borderId="0" xfId="116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0" fontId="16" fillId="0" borderId="14" xfId="9" applyFont="1" applyBorder="1" applyAlignment="1">
      <alignment horizontal="center" vertical="center" wrapText="1" shrinkToFit="1"/>
    </xf>
    <xf numFmtId="0" fontId="16" fillId="0" borderId="17" xfId="9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6" fillId="0" borderId="11" xfId="59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left" vertical="center"/>
    </xf>
    <xf numFmtId="0" fontId="47" fillId="0" borderId="8" xfId="1" applyFont="1" applyFill="1" applyBorder="1" applyAlignment="1" applyProtection="1"/>
    <xf numFmtId="0" fontId="47" fillId="0" borderId="9" xfId="1" applyFont="1" applyBorder="1" applyAlignment="1" applyProtection="1"/>
    <xf numFmtId="0" fontId="47" fillId="0" borderId="8" xfId="1" applyFont="1" applyBorder="1" applyAlignment="1" applyProtection="1"/>
    <xf numFmtId="0" fontId="47" fillId="0" borderId="8" xfId="1" applyFont="1" applyBorder="1" applyAlignment="1" applyProtection="1">
      <alignment horizontal="justify" vertical="center"/>
    </xf>
    <xf numFmtId="0" fontId="18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171" fontId="18" fillId="0" borderId="0" xfId="9" applyNumberFormat="1" applyFont="1"/>
    <xf numFmtId="2" fontId="18" fillId="0" borderId="0" xfId="9" applyNumberFormat="1" applyFont="1"/>
    <xf numFmtId="17" fontId="18" fillId="0" borderId="0" xfId="9" applyNumberFormat="1" applyFont="1"/>
    <xf numFmtId="1" fontId="18" fillId="0" borderId="0" xfId="9" applyNumberFormat="1" applyFont="1"/>
    <xf numFmtId="0" fontId="18" fillId="2" borderId="0" xfId="0" applyFont="1" applyFill="1" applyAlignment="1">
      <alignment vertical="center" wrapText="1"/>
    </xf>
    <xf numFmtId="0" fontId="12" fillId="2" borderId="1" xfId="9" applyFont="1" applyFill="1" applyBorder="1"/>
    <xf numFmtId="0" fontId="10" fillId="0" borderId="8" xfId="1" applyBorder="1" applyAlignment="1" applyProtection="1"/>
    <xf numFmtId="0" fontId="16" fillId="2" borderId="1" xfId="0" applyFont="1" applyFill="1" applyBorder="1" applyAlignment="1">
      <alignment vertical="center"/>
    </xf>
    <xf numFmtId="17" fontId="14" fillId="2" borderId="3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0" fontId="10" fillId="0" borderId="7" xfId="1" applyBorder="1" applyAlignment="1" applyProtection="1"/>
    <xf numFmtId="0" fontId="12" fillId="3" borderId="0" xfId="9" applyFont="1" applyFill="1"/>
    <xf numFmtId="0" fontId="21" fillId="3" borderId="0" xfId="9" applyFont="1" applyFill="1" applyAlignment="1">
      <alignment horizontal="left"/>
    </xf>
    <xf numFmtId="0" fontId="14" fillId="2" borderId="0" xfId="9" applyFont="1" applyFill="1"/>
    <xf numFmtId="0" fontId="14" fillId="3" borderId="0" xfId="9" applyFont="1" applyFill="1" applyAlignment="1">
      <alignment horizontal="center"/>
    </xf>
    <xf numFmtId="17" fontId="14" fillId="3" borderId="1" xfId="9" applyNumberFormat="1" applyFont="1" applyFill="1" applyBorder="1" applyAlignment="1">
      <alignment horizontal="center"/>
    </xf>
    <xf numFmtId="17" fontId="14" fillId="3" borderId="1" xfId="9" applyNumberFormat="1" applyFont="1" applyFill="1" applyBorder="1" applyAlignment="1">
      <alignment horizontal="left"/>
    </xf>
    <xf numFmtId="17" fontId="14" fillId="3" borderId="0" xfId="9" applyNumberFormat="1" applyFont="1" applyFill="1" applyAlignment="1">
      <alignment horizontal="left"/>
    </xf>
    <xf numFmtId="0" fontId="17" fillId="3" borderId="0" xfId="9" applyFont="1" applyFill="1" applyAlignment="1">
      <alignment horizontal="justify" vertical="center"/>
    </xf>
    <xf numFmtId="0" fontId="16" fillId="3" borderId="0" xfId="9" applyFont="1" applyFill="1"/>
    <xf numFmtId="0" fontId="16" fillId="2" borderId="0" xfId="9" applyFont="1" applyFill="1"/>
    <xf numFmtId="0" fontId="16" fillId="2" borderId="0" xfId="9" applyFont="1" applyFill="1" applyAlignment="1">
      <alignment horizontal="center"/>
    </xf>
    <xf numFmtId="0" fontId="16" fillId="2" borderId="1" xfId="9" applyFont="1" applyFill="1" applyBorder="1" applyAlignment="1">
      <alignment horizontal="center"/>
    </xf>
    <xf numFmtId="4" fontId="18" fillId="3" borderId="0" xfId="9" applyNumberFormat="1" applyFont="1" applyFill="1"/>
    <xf numFmtId="0" fontId="49" fillId="4" borderId="0" xfId="0" applyFont="1" applyFill="1" applyAlignment="1">
      <alignment horizontal="justify" vertical="center"/>
    </xf>
    <xf numFmtId="0" fontId="49" fillId="3" borderId="0" xfId="0" applyFont="1" applyFill="1" applyAlignment="1">
      <alignment horizontal="justify" vertical="center"/>
    </xf>
    <xf numFmtId="4" fontId="18" fillId="2" borderId="0" xfId="9" applyNumberFormat="1" applyFont="1" applyFill="1"/>
    <xf numFmtId="0" fontId="18" fillId="3" borderId="0" xfId="9" applyFont="1" applyFill="1" applyAlignment="1">
      <alignment horizontal="left" vertical="center" wrapText="1"/>
    </xf>
    <xf numFmtId="0" fontId="18" fillId="3" borderId="0" xfId="9" applyFont="1" applyFill="1"/>
    <xf numFmtId="0" fontId="20" fillId="3" borderId="0" xfId="9" applyFont="1" applyFill="1"/>
    <xf numFmtId="0" fontId="0" fillId="2" borderId="0" xfId="0" applyFill="1"/>
    <xf numFmtId="171" fontId="21" fillId="3" borderId="0" xfId="9" applyNumberFormat="1" applyFont="1" applyFill="1" applyAlignment="1">
      <alignment horizontal="center"/>
    </xf>
    <xf numFmtId="171" fontId="14" fillId="3" borderId="0" xfId="9" applyNumberFormat="1" applyFont="1" applyFill="1" applyAlignment="1">
      <alignment horizontal="center"/>
    </xf>
    <xf numFmtId="0" fontId="12" fillId="3" borderId="0" xfId="9" applyFont="1" applyFill="1" applyAlignment="1">
      <alignment horizontal="right"/>
    </xf>
    <xf numFmtId="3" fontId="12" fillId="3" borderId="0" xfId="9" applyNumberFormat="1" applyFont="1" applyFill="1"/>
    <xf numFmtId="171" fontId="14" fillId="3" borderId="1" xfId="9" applyNumberFormat="1" applyFont="1" applyFill="1" applyBorder="1" applyAlignment="1">
      <alignment horizontal="center"/>
    </xf>
    <xf numFmtId="0" fontId="17" fillId="3" borderId="0" xfId="9" applyFont="1" applyFill="1"/>
    <xf numFmtId="0" fontId="19" fillId="4" borderId="0" xfId="9" applyFont="1" applyFill="1" applyAlignment="1">
      <alignment horizontal="center" vertical="center"/>
    </xf>
    <xf numFmtId="0" fontId="16" fillId="4" borderId="0" xfId="9" applyFont="1" applyFill="1" applyAlignment="1">
      <alignment horizontal="justify" vertical="center"/>
    </xf>
    <xf numFmtId="171" fontId="16" fillId="4" borderId="0" xfId="9" applyNumberFormat="1" applyFont="1" applyFill="1" applyAlignment="1">
      <alignment horizontal="center" vertical="center"/>
    </xf>
    <xf numFmtId="0" fontId="16" fillId="2" borderId="0" xfId="9" applyFont="1" applyFill="1" applyAlignment="1">
      <alignment vertical="center" wrapText="1"/>
    </xf>
    <xf numFmtId="171" fontId="16" fillId="2" borderId="0" xfId="9" applyNumberFormat="1" applyFont="1" applyFill="1" applyAlignment="1">
      <alignment horizontal="center"/>
    </xf>
    <xf numFmtId="0" fontId="16" fillId="3" borderId="1" xfId="9" applyFont="1" applyFill="1" applyBorder="1" applyAlignment="1">
      <alignment horizontal="left" vertical="center"/>
    </xf>
    <xf numFmtId="171" fontId="16" fillId="3" borderId="1" xfId="9" applyNumberFormat="1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left" vertical="center" wrapText="1"/>
    </xf>
    <xf numFmtId="171" fontId="16" fillId="3" borderId="1" xfId="0" applyNumberFormat="1" applyFont="1" applyFill="1" applyBorder="1" applyAlignment="1">
      <alignment horizontal="center" vertical="center" wrapText="1"/>
    </xf>
    <xf numFmtId="171" fontId="18" fillId="3" borderId="0" xfId="0" applyNumberFormat="1" applyFont="1" applyFill="1" applyAlignment="1">
      <alignment horizontal="center" vertical="center" wrapText="1"/>
    </xf>
    <xf numFmtId="171" fontId="16" fillId="2" borderId="0" xfId="0" applyNumberFormat="1" applyFont="1" applyFill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171" fontId="12" fillId="3" borderId="0" xfId="9" applyNumberFormat="1" applyFont="1" applyFill="1" applyAlignment="1">
      <alignment horizontal="center"/>
    </xf>
    <xf numFmtId="171" fontId="18" fillId="4" borderId="0" xfId="0" applyNumberFormat="1" applyFont="1" applyFill="1" applyAlignment="1">
      <alignment horizontal="center" vertical="center" wrapText="1"/>
    </xf>
    <xf numFmtId="0" fontId="19" fillId="3" borderId="0" xfId="9" applyFont="1" applyFill="1"/>
    <xf numFmtId="0" fontId="17" fillId="3" borderId="0" xfId="9" applyFont="1" applyFill="1" applyAlignment="1">
      <alignment horizontal="left"/>
    </xf>
    <xf numFmtId="0" fontId="50" fillId="2" borderId="0" xfId="9" applyFont="1" applyFill="1" applyAlignment="1">
      <alignment horizontal="justify" vertical="center"/>
    </xf>
    <xf numFmtId="0" fontId="17" fillId="2" borderId="0" xfId="9" applyFont="1" applyFill="1"/>
    <xf numFmtId="0" fontId="19" fillId="2" borderId="0" xfId="9" applyFont="1" applyFill="1"/>
    <xf numFmtId="0" fontId="17" fillId="3" borderId="0" xfId="9" applyFont="1" applyFill="1" applyAlignment="1">
      <alignment horizontal="center"/>
    </xf>
    <xf numFmtId="0" fontId="17" fillId="2" borderId="0" xfId="9" applyFont="1" applyFill="1" applyAlignment="1">
      <alignment horizontal="center"/>
    </xf>
    <xf numFmtId="17" fontId="17" fillId="3" borderId="1" xfId="9" applyNumberFormat="1" applyFont="1" applyFill="1" applyBorder="1" applyAlignment="1">
      <alignment horizontal="left"/>
    </xf>
    <xf numFmtId="0" fontId="17" fillId="3" borderId="2" xfId="9" applyFont="1" applyFill="1" applyBorder="1" applyAlignment="1">
      <alignment vertical="center" wrapText="1"/>
    </xf>
    <xf numFmtId="4" fontId="19" fillId="3" borderId="0" xfId="9" applyNumberFormat="1" applyFont="1" applyFill="1"/>
    <xf numFmtId="171" fontId="18" fillId="2" borderId="2" xfId="0" applyNumberFormat="1" applyFont="1" applyFill="1" applyBorder="1" applyAlignment="1">
      <alignment horizontal="center" vertical="center"/>
    </xf>
    <xf numFmtId="171" fontId="18" fillId="3" borderId="2" xfId="0" applyNumberFormat="1" applyFont="1" applyFill="1" applyBorder="1" applyAlignment="1">
      <alignment horizontal="center" vertical="center" wrapText="1"/>
    </xf>
    <xf numFmtId="171" fontId="16" fillId="3" borderId="1" xfId="9" applyNumberFormat="1" applyFont="1" applyFill="1" applyBorder="1" applyAlignment="1">
      <alignment horizontal="left" vertical="center"/>
    </xf>
    <xf numFmtId="171" fontId="16" fillId="3" borderId="1" xfId="0" applyNumberFormat="1" applyFont="1" applyFill="1" applyBorder="1" applyAlignment="1">
      <alignment horizontal="left" vertical="center" wrapText="1"/>
    </xf>
    <xf numFmtId="171" fontId="18" fillId="3" borderId="1" xfId="0" applyNumberFormat="1" applyFont="1" applyFill="1" applyBorder="1" applyAlignment="1">
      <alignment horizontal="center" vertical="center"/>
    </xf>
    <xf numFmtId="171" fontId="18" fillId="3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7" fillId="3" borderId="0" xfId="9" applyNumberFormat="1" applyFont="1" applyFill="1" applyAlignment="1">
      <alignment horizontal="center" vertical="center"/>
    </xf>
    <xf numFmtId="171" fontId="16" fillId="3" borderId="1" xfId="9" applyNumberFormat="1" applyFont="1" applyFill="1" applyBorder="1" applyAlignment="1">
      <alignment horizontal="center" vertical="center"/>
    </xf>
    <xf numFmtId="171" fontId="18" fillId="3" borderId="0" xfId="9" applyNumberFormat="1" applyFont="1" applyFill="1" applyAlignment="1">
      <alignment horizontal="center" vertical="center" wrapText="1"/>
    </xf>
    <xf numFmtId="171" fontId="16" fillId="3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4" fontId="19" fillId="3" borderId="0" xfId="9" applyNumberFormat="1" applyFont="1" applyFill="1" applyAlignment="1">
      <alignment horizontal="left"/>
    </xf>
    <xf numFmtId="171" fontId="16" fillId="4" borderId="0" xfId="9" applyNumberFormat="1" applyFont="1" applyFill="1" applyAlignment="1">
      <alignment horizontal="left" vertical="center"/>
    </xf>
    <xf numFmtId="171" fontId="19" fillId="3" borderId="0" xfId="9" applyNumberFormat="1" applyFont="1" applyFill="1" applyAlignment="1">
      <alignment horizontal="left" vertical="center"/>
    </xf>
    <xf numFmtId="171" fontId="16" fillId="2" borderId="0" xfId="9" applyNumberFormat="1" applyFont="1" applyFill="1" applyAlignment="1">
      <alignment horizontal="left" vertical="center" wrapText="1"/>
    </xf>
    <xf numFmtId="171" fontId="17" fillId="2" borderId="0" xfId="9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171" fontId="18" fillId="3" borderId="0" xfId="0" applyNumberFormat="1" applyFont="1" applyFill="1" applyAlignment="1">
      <alignment horizontal="left" vertical="center" wrapText="1"/>
    </xf>
    <xf numFmtId="171" fontId="18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71" fontId="18" fillId="4" borderId="0" xfId="0" applyNumberFormat="1" applyFont="1" applyFill="1" applyAlignment="1">
      <alignment horizontal="left" vertical="center"/>
    </xf>
    <xf numFmtId="171" fontId="16" fillId="2" borderId="1" xfId="0" applyNumberFormat="1" applyFont="1" applyFill="1" applyBorder="1" applyAlignment="1">
      <alignment horizontal="left" vertical="center"/>
    </xf>
    <xf numFmtId="171" fontId="18" fillId="4" borderId="0" xfId="0" applyNumberFormat="1" applyFont="1" applyFill="1" applyAlignment="1">
      <alignment horizontal="left" vertical="center" wrapText="1"/>
    </xf>
    <xf numFmtId="4" fontId="18" fillId="2" borderId="0" xfId="0" applyNumberFormat="1" applyFont="1" applyFill="1" applyAlignment="1">
      <alignment horizontal="left"/>
    </xf>
    <xf numFmtId="171" fontId="18" fillId="2" borderId="1" xfId="0" applyNumberFormat="1" applyFont="1" applyFill="1" applyBorder="1" applyAlignment="1">
      <alignment horizontal="left" vertical="center"/>
    </xf>
    <xf numFmtId="171" fontId="18" fillId="2" borderId="0" xfId="0" applyNumberFormat="1" applyFont="1" applyFill="1" applyAlignment="1">
      <alignment horizontal="left" vertical="center" wrapText="1"/>
    </xf>
    <xf numFmtId="171" fontId="16" fillId="2" borderId="0" xfId="0" applyNumberFormat="1" applyFont="1" applyFill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left" vertical="center" wrapText="1"/>
    </xf>
    <xf numFmtId="4" fontId="17" fillId="3" borderId="0" xfId="9" applyNumberFormat="1" applyFont="1" applyFill="1" applyAlignment="1">
      <alignment horizontal="left"/>
    </xf>
    <xf numFmtId="171" fontId="17" fillId="4" borderId="0" xfId="9" applyNumberFormat="1" applyFont="1" applyFill="1" applyAlignment="1">
      <alignment horizontal="left" vertical="center"/>
    </xf>
    <xf numFmtId="171" fontId="52" fillId="2" borderId="0" xfId="0" applyNumberFormat="1" applyFont="1" applyFill="1" applyAlignment="1">
      <alignment horizontal="center" vertical="center"/>
    </xf>
    <xf numFmtId="171" fontId="18" fillId="4" borderId="0" xfId="9" applyNumberFormat="1" applyFont="1" applyFill="1" applyAlignment="1">
      <alignment horizontal="center" vertical="center"/>
    </xf>
    <xf numFmtId="171" fontId="18" fillId="4" borderId="5" xfId="9" applyNumberFormat="1" applyFont="1" applyFill="1" applyBorder="1" applyAlignment="1">
      <alignment horizontal="center" vertical="center"/>
    </xf>
    <xf numFmtId="171" fontId="18" fillId="2" borderId="5" xfId="9" applyNumberFormat="1" applyFont="1" applyFill="1" applyBorder="1" applyAlignment="1">
      <alignment horizontal="center" vertical="center"/>
    </xf>
    <xf numFmtId="0" fontId="18" fillId="0" borderId="0" xfId="0" applyFont="1"/>
    <xf numFmtId="175" fontId="18" fillId="0" borderId="0" xfId="162" applyNumberFormat="1" applyFont="1" applyFill="1" applyBorder="1"/>
    <xf numFmtId="0" fontId="18" fillId="2" borderId="5" xfId="9" applyFont="1" applyFill="1" applyBorder="1"/>
    <xf numFmtId="0" fontId="18" fillId="4" borderId="5" xfId="9" applyFont="1" applyFill="1" applyBorder="1"/>
    <xf numFmtId="17" fontId="18" fillId="0" borderId="0" xfId="0" applyNumberFormat="1" applyFont="1"/>
    <xf numFmtId="17" fontId="18" fillId="4" borderId="0" xfId="9" applyNumberFormat="1" applyFont="1" applyFill="1"/>
    <xf numFmtId="171" fontId="18" fillId="2" borderId="0" xfId="9" applyNumberFormat="1" applyFont="1" applyFill="1"/>
    <xf numFmtId="171" fontId="12" fillId="0" borderId="0" xfId="9" applyNumberFormat="1" applyFont="1"/>
    <xf numFmtId="0" fontId="16" fillId="0" borderId="0" xfId="9" applyFont="1"/>
    <xf numFmtId="17" fontId="18" fillId="2" borderId="0" xfId="9" applyNumberFormat="1" applyFont="1" applyFill="1"/>
    <xf numFmtId="0" fontId="18" fillId="2" borderId="0" xfId="9" applyFont="1" applyFill="1"/>
    <xf numFmtId="171" fontId="18" fillId="2" borderId="0" xfId="9" applyNumberFormat="1" applyFont="1" applyFill="1" applyAlignment="1">
      <alignment horizontal="center"/>
    </xf>
    <xf numFmtId="170" fontId="18" fillId="2" borderId="0" xfId="35" applyNumberFormat="1" applyFont="1" applyFill="1" applyBorder="1" applyAlignment="1">
      <alignment vertical="center"/>
    </xf>
    <xf numFmtId="0" fontId="18" fillId="4" borderId="0" xfId="9" applyFont="1" applyFill="1"/>
    <xf numFmtId="171" fontId="18" fillId="4" borderId="0" xfId="9" applyNumberFormat="1" applyFont="1" applyFill="1" applyAlignment="1">
      <alignment horizontal="center"/>
    </xf>
    <xf numFmtId="0" fontId="18" fillId="0" borderId="0" xfId="9" applyFont="1"/>
    <xf numFmtId="171" fontId="18" fillId="0" borderId="0" xfId="9" applyNumberFormat="1" applyFont="1" applyAlignment="1">
      <alignment horizontal="center"/>
    </xf>
    <xf numFmtId="171" fontId="18" fillId="3" borderId="0" xfId="9" applyNumberFormat="1" applyFont="1" applyFill="1" applyAlignment="1">
      <alignment horizontal="center" vertical="center"/>
    </xf>
    <xf numFmtId="171" fontId="18" fillId="0" borderId="0" xfId="9" applyNumberFormat="1" applyFont="1" applyAlignment="1">
      <alignment horizontal="left" vertical="center"/>
    </xf>
    <xf numFmtId="171" fontId="20" fillId="3" borderId="0" xfId="9" applyNumberFormat="1" applyFont="1" applyFill="1" applyAlignment="1">
      <alignment horizontal="left" vertical="center"/>
    </xf>
    <xf numFmtId="0" fontId="18" fillId="3" borderId="0" xfId="0" applyFont="1" applyFill="1"/>
    <xf numFmtId="0" fontId="20" fillId="3" borderId="0" xfId="0" applyFont="1" applyFill="1"/>
    <xf numFmtId="0" fontId="20" fillId="2" borderId="0" xfId="9" applyFont="1" applyFill="1"/>
    <xf numFmtId="0" fontId="16" fillId="3" borderId="0" xfId="0" applyFont="1" applyFill="1" applyAlignment="1">
      <alignment horizontal="left" vertical="center"/>
    </xf>
    <xf numFmtId="0" fontId="18" fillId="0" borderId="0" xfId="9" applyFont="1" applyAlignment="1">
      <alignment horizontal="left"/>
    </xf>
    <xf numFmtId="0" fontId="18" fillId="3" borderId="0" xfId="9" applyFont="1" applyFill="1" applyAlignment="1">
      <alignment vertical="center"/>
    </xf>
    <xf numFmtId="170" fontId="18" fillId="4" borderId="0" xfId="35" applyNumberFormat="1" applyFont="1" applyFill="1" applyBorder="1" applyAlignment="1">
      <alignment horizontal="center" vertical="center"/>
    </xf>
    <xf numFmtId="170" fontId="18" fillId="3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170" fontId="18" fillId="2" borderId="1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/>
    <xf numFmtId="170" fontId="16" fillId="3" borderId="1" xfId="35" applyNumberFormat="1" applyFont="1" applyFill="1" applyBorder="1" applyAlignment="1">
      <alignment horizontal="left" vertical="center" wrapText="1"/>
    </xf>
    <xf numFmtId="170" fontId="16" fillId="2" borderId="0" xfId="35" applyNumberFormat="1" applyFont="1" applyFill="1" applyBorder="1" applyAlignment="1">
      <alignment horizontal="left" vertical="center" wrapText="1"/>
    </xf>
    <xf numFmtId="170" fontId="16" fillId="4" borderId="0" xfId="35" applyNumberFormat="1" applyFont="1" applyFill="1" applyBorder="1" applyAlignment="1">
      <alignment horizontal="center" vertical="center"/>
    </xf>
    <xf numFmtId="170" fontId="16" fillId="2" borderId="0" xfId="35" applyNumberFormat="1" applyFont="1" applyFill="1" applyBorder="1" applyAlignment="1">
      <alignment horizontal="center" vertical="center"/>
    </xf>
    <xf numFmtId="176" fontId="12" fillId="0" borderId="0" xfId="9" applyNumberFormat="1" applyFont="1"/>
    <xf numFmtId="177" fontId="12" fillId="0" borderId="0" xfId="9" applyNumberFormat="1" applyFont="1"/>
    <xf numFmtId="171" fontId="12" fillId="2" borderId="0" xfId="9" applyNumberFormat="1" applyFon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17" fontId="18" fillId="2" borderId="1" xfId="0" applyNumberFormat="1" applyFont="1" applyFill="1" applyBorder="1"/>
    <xf numFmtId="171" fontId="18" fillId="2" borderId="1" xfId="0" applyNumberFormat="1" applyFont="1" applyFill="1" applyBorder="1" applyAlignment="1">
      <alignment horizontal="center"/>
    </xf>
    <xf numFmtId="0" fontId="18" fillId="2" borderId="16" xfId="9" applyFont="1" applyFill="1" applyBorder="1"/>
    <xf numFmtId="17" fontId="18" fillId="0" borderId="1" xfId="9" applyNumberFormat="1" applyFont="1" applyBorder="1"/>
    <xf numFmtId="171" fontId="18" fillId="2" borderId="16" xfId="9" applyNumberFormat="1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center" vertical="center"/>
    </xf>
    <xf numFmtId="0" fontId="12" fillId="0" borderId="1" xfId="9" applyFont="1" applyBorder="1"/>
    <xf numFmtId="171" fontId="18" fillId="2" borderId="1" xfId="9" applyNumberFormat="1" applyFont="1" applyFill="1" applyBorder="1" applyAlignment="1">
      <alignment horizontal="center"/>
    </xf>
    <xf numFmtId="171" fontId="18" fillId="2" borderId="1" xfId="9" applyNumberFormat="1" applyFont="1" applyFill="1" applyBorder="1"/>
    <xf numFmtId="0" fontId="18" fillId="2" borderId="1" xfId="9" applyFont="1" applyFill="1" applyBorder="1"/>
    <xf numFmtId="17" fontId="18" fillId="2" borderId="1" xfId="9" applyNumberFormat="1" applyFont="1" applyFill="1" applyBorder="1"/>
    <xf numFmtId="171" fontId="18" fillId="0" borderId="1" xfId="9" applyNumberFormat="1" applyFont="1" applyBorder="1" applyAlignment="1">
      <alignment horizontal="center"/>
    </xf>
    <xf numFmtId="0" fontId="12" fillId="2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" fontId="16" fillId="3" borderId="2" xfId="0" applyNumberFormat="1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8" fillId="3" borderId="0" xfId="9" applyFont="1" applyFill="1" applyAlignment="1">
      <alignment horizontal="left" vertical="center"/>
    </xf>
    <xf numFmtId="171" fontId="16" fillId="2" borderId="0" xfId="9" applyNumberFormat="1" applyFont="1" applyFill="1" applyAlignment="1">
      <alignment horizontal="center" vertical="center"/>
    </xf>
    <xf numFmtId="49" fontId="14" fillId="2" borderId="0" xfId="9" applyNumberFormat="1" applyFont="1" applyFill="1" applyAlignment="1">
      <alignment horizontal="left"/>
    </xf>
    <xf numFmtId="0" fontId="16" fillId="2" borderId="0" xfId="0" applyFont="1" applyFill="1" applyAlignment="1">
      <alignment horizontal="justify" vertical="center" wrapText="1"/>
    </xf>
    <xf numFmtId="0" fontId="17" fillId="2" borderId="0" xfId="9" applyFont="1" applyFill="1" applyAlignment="1">
      <alignment horizontal="center" vertical="center"/>
    </xf>
    <xf numFmtId="0" fontId="17" fillId="2" borderId="0" xfId="9" applyFont="1" applyFill="1" applyAlignment="1">
      <alignment vertical="center"/>
    </xf>
    <xf numFmtId="0" fontId="17" fillId="3" borderId="0" xfId="9" applyFont="1" applyFill="1" applyAlignment="1">
      <alignment horizontal="center" vertical="center" wrapText="1"/>
    </xf>
    <xf numFmtId="0" fontId="16" fillId="2" borderId="0" xfId="9" applyFont="1" applyFill="1" applyAlignment="1">
      <alignment vertical="center"/>
    </xf>
    <xf numFmtId="0" fontId="16" fillId="2" borderId="0" xfId="9" applyFont="1" applyFill="1" applyAlignment="1">
      <alignment horizontal="center" vertical="center"/>
    </xf>
    <xf numFmtId="0" fontId="17" fillId="3" borderId="0" xfId="9" applyFont="1" applyFill="1" applyAlignment="1">
      <alignment vertical="center" wrapText="1"/>
    </xf>
    <xf numFmtId="4" fontId="19" fillId="2" borderId="0" xfId="9" applyNumberFormat="1" applyFont="1" applyFill="1" applyAlignment="1">
      <alignment horizontal="center" vertical="center"/>
    </xf>
    <xf numFmtId="171" fontId="16" fillId="2" borderId="0" xfId="9" applyNumberFormat="1" applyFont="1" applyFill="1" applyAlignment="1">
      <alignment horizontal="center" vertical="center" wrapText="1"/>
    </xf>
    <xf numFmtId="171" fontId="17" fillId="2" borderId="0" xfId="9" applyNumberFormat="1" applyFont="1" applyFill="1" applyAlignment="1">
      <alignment horizontal="center" vertical="center"/>
    </xf>
    <xf numFmtId="171" fontId="18" fillId="2" borderId="0" xfId="0" applyNumberFormat="1" applyFont="1" applyFill="1" applyAlignment="1">
      <alignment horizontal="center" vertical="center" wrapText="1"/>
    </xf>
    <xf numFmtId="17" fontId="16" fillId="3" borderId="0" xfId="9" applyNumberFormat="1" applyFont="1" applyFill="1" applyAlignment="1">
      <alignment horizontal="justify" vertical="center"/>
    </xf>
    <xf numFmtId="49" fontId="14" fillId="2" borderId="0" xfId="9" applyNumberFormat="1" applyFont="1" applyFill="1"/>
    <xf numFmtId="171" fontId="19" fillId="2" borderId="0" xfId="9" applyNumberFormat="1" applyFont="1" applyFill="1" applyAlignment="1">
      <alignment horizontal="center" vertical="center"/>
    </xf>
    <xf numFmtId="17" fontId="14" fillId="3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17" fontId="14" fillId="2" borderId="0" xfId="0" applyNumberFormat="1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 vertical="center" wrapText="1"/>
    </xf>
    <xf numFmtId="0" fontId="16" fillId="2" borderId="1" xfId="9" applyFont="1" applyFill="1" applyBorder="1" applyAlignment="1">
      <alignment horizontal="center" vertical="center"/>
    </xf>
    <xf numFmtId="0" fontId="14" fillId="2" borderId="0" xfId="9" applyFont="1" applyFill="1" applyAlignment="1">
      <alignment horizontal="left"/>
    </xf>
    <xf numFmtId="0" fontId="16" fillId="3" borderId="0" xfId="9" applyFont="1" applyFill="1" applyAlignment="1">
      <alignment horizontal="left" vertical="center" wrapText="1"/>
    </xf>
    <xf numFmtId="0" fontId="16" fillId="2" borderId="1" xfId="9" applyFont="1" applyFill="1" applyBorder="1" applyAlignment="1">
      <alignment horizontal="center" vertical="center" wrapText="1"/>
    </xf>
    <xf numFmtId="171" fontId="16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center" vertical="center" wrapText="1"/>
    </xf>
    <xf numFmtId="0" fontId="16" fillId="2" borderId="3" xfId="9" applyFont="1" applyFill="1" applyBorder="1" applyAlignment="1">
      <alignment horizontal="center" vertical="center"/>
    </xf>
    <xf numFmtId="0" fontId="17" fillId="2" borderId="0" xfId="9" applyFont="1" applyFill="1" applyAlignment="1">
      <alignment horizontal="left"/>
    </xf>
    <xf numFmtId="0" fontId="17" fillId="3" borderId="0" xfId="9" applyFont="1" applyFill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49" fontId="16" fillId="0" borderId="0" xfId="0" applyNumberFormat="1" applyFont="1" applyAlignment="1">
      <alignment horizontal="left"/>
    </xf>
    <xf numFmtId="0" fontId="22" fillId="5" borderId="5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/>
    </xf>
    <xf numFmtId="0" fontId="12" fillId="2" borderId="0" xfId="0" applyFont="1" applyFill="1" applyAlignment="1">
      <alignment horizontal="justify" vertic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" fontId="16" fillId="3" borderId="2" xfId="0" applyNumberFormat="1" applyFont="1" applyFill="1" applyBorder="1" applyAlignment="1">
      <alignment horizontal="center" vertical="center" wrapText="1"/>
    </xf>
    <xf numFmtId="17" fontId="16" fillId="3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22" fillId="5" borderId="5" xfId="0" applyFont="1" applyFill="1" applyBorder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17" fontId="14" fillId="2" borderId="0" xfId="0" applyNumberFormat="1" applyFont="1" applyFill="1" applyAlignment="1">
      <alignment horizontal="left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17" fontId="14" fillId="2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/>
    </xf>
    <xf numFmtId="17" fontId="16" fillId="2" borderId="2" xfId="0" applyNumberFormat="1" applyFont="1" applyFill="1" applyBorder="1" applyAlignment="1">
      <alignment horizontal="center" vertical="center" wrapText="1"/>
    </xf>
    <xf numFmtId="17" fontId="16" fillId="2" borderId="1" xfId="0" applyNumberFormat="1" applyFont="1" applyFill="1" applyBorder="1" applyAlignment="1">
      <alignment horizontal="center" vertical="center" wrapText="1"/>
    </xf>
    <xf numFmtId="17" fontId="16" fillId="3" borderId="3" xfId="9" applyNumberFormat="1" applyFont="1" applyFill="1" applyBorder="1" applyAlignment="1">
      <alignment horizontal="center" vertical="center" wrapText="1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2" fillId="5" borderId="0" xfId="9" applyFont="1" applyFill="1" applyAlignment="1">
      <alignment horizontal="center" vertical="center" wrapText="1"/>
    </xf>
    <xf numFmtId="0" fontId="14" fillId="2" borderId="0" xfId="9" applyFont="1" applyFill="1" applyAlignment="1">
      <alignment horizontal="left"/>
    </xf>
    <xf numFmtId="0" fontId="16" fillId="2" borderId="0" xfId="9" applyFont="1" applyFill="1" applyAlignment="1">
      <alignment horizontal="center" vertical="center"/>
    </xf>
    <xf numFmtId="17" fontId="48" fillId="2" borderId="3" xfId="9" applyNumberFormat="1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left" vertical="center" wrapText="1"/>
    </xf>
    <xf numFmtId="0" fontId="18" fillId="3" borderId="2" xfId="9" applyFont="1" applyFill="1" applyBorder="1" applyAlignment="1">
      <alignment horizontal="left" vertical="center"/>
    </xf>
    <xf numFmtId="0" fontId="16" fillId="3" borderId="0" xfId="9" applyFont="1" applyFill="1" applyAlignment="1">
      <alignment horizontal="left" vertical="center" wrapText="1"/>
    </xf>
    <xf numFmtId="171" fontId="17" fillId="3" borderId="2" xfId="9" applyNumberFormat="1" applyFont="1" applyFill="1" applyBorder="1" applyAlignment="1">
      <alignment horizontal="center" vertical="center" wrapText="1"/>
    </xf>
    <xf numFmtId="171" fontId="17" fillId="3" borderId="1" xfId="9" applyNumberFormat="1" applyFont="1" applyFill="1" applyBorder="1" applyAlignment="1">
      <alignment horizontal="center" vertical="center" wrapText="1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16" fillId="2" borderId="2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center" vertical="center" wrapText="1"/>
    </xf>
    <xf numFmtId="171" fontId="16" fillId="2" borderId="2" xfId="9" applyNumberFormat="1" applyFont="1" applyFill="1" applyBorder="1" applyAlignment="1">
      <alignment horizontal="center" vertical="center"/>
    </xf>
    <xf numFmtId="171" fontId="16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center" vertical="center" wrapText="1"/>
    </xf>
    <xf numFmtId="0" fontId="14" fillId="2" borderId="0" xfId="9" applyFont="1" applyFill="1" applyAlignment="1">
      <alignment horizontal="center" vertical="center" wrapText="1"/>
    </xf>
    <xf numFmtId="17" fontId="14" fillId="2" borderId="0" xfId="9" applyNumberFormat="1" applyFont="1" applyFill="1" applyAlignment="1">
      <alignment horizontal="left"/>
    </xf>
    <xf numFmtId="171" fontId="16" fillId="3" borderId="0" xfId="9" applyNumberFormat="1" applyFont="1" applyFill="1" applyAlignment="1">
      <alignment horizontal="left" vertical="center" wrapText="1"/>
    </xf>
    <xf numFmtId="17" fontId="17" fillId="3" borderId="2" xfId="9" applyNumberFormat="1" applyFont="1" applyFill="1" applyBorder="1" applyAlignment="1">
      <alignment horizontal="center" vertical="center"/>
    </xf>
    <xf numFmtId="17" fontId="17" fillId="3" borderId="1" xfId="9" applyNumberFormat="1" applyFont="1" applyFill="1" applyBorder="1" applyAlignment="1">
      <alignment horizontal="center" vertical="center"/>
    </xf>
    <xf numFmtId="0" fontId="16" fillId="2" borderId="3" xfId="9" applyFont="1" applyFill="1" applyBorder="1" applyAlignment="1">
      <alignment horizontal="center" vertical="center"/>
    </xf>
    <xf numFmtId="17" fontId="17" fillId="3" borderId="2" xfId="9" applyNumberFormat="1" applyFont="1" applyFill="1" applyBorder="1" applyAlignment="1">
      <alignment horizontal="center" vertical="center" wrapText="1"/>
    </xf>
    <xf numFmtId="17" fontId="17" fillId="3" borderId="1" xfId="9" applyNumberFormat="1" applyFont="1" applyFill="1" applyBorder="1" applyAlignment="1">
      <alignment horizontal="center" vertical="center" wrapText="1"/>
    </xf>
    <xf numFmtId="14" fontId="17" fillId="2" borderId="2" xfId="9" applyNumberFormat="1" applyFont="1" applyFill="1" applyBorder="1" applyAlignment="1">
      <alignment horizontal="center" vertical="center"/>
    </xf>
    <xf numFmtId="14" fontId="17" fillId="2" borderId="0" xfId="9" applyNumberFormat="1" applyFont="1" applyFill="1" applyAlignment="1">
      <alignment horizontal="center" vertical="center"/>
    </xf>
    <xf numFmtId="14" fontId="17" fillId="2" borderId="1" xfId="9" applyNumberFormat="1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8" fillId="3" borderId="2" xfId="9" applyNumberFormat="1" applyFont="1" applyFill="1" applyBorder="1" applyAlignment="1">
      <alignment horizontal="left" vertical="center" wrapText="1"/>
    </xf>
    <xf numFmtId="0" fontId="17" fillId="2" borderId="0" xfId="9" applyFont="1" applyFill="1" applyAlignment="1">
      <alignment horizontal="left"/>
    </xf>
    <xf numFmtId="17" fontId="17" fillId="3" borderId="0" xfId="9" applyNumberFormat="1" applyFont="1" applyFill="1" applyAlignment="1">
      <alignment horizontal="left" vertical="center"/>
    </xf>
    <xf numFmtId="0" fontId="17" fillId="3" borderId="0" xfId="9" applyFont="1" applyFill="1" applyAlignment="1">
      <alignment horizontal="center" vertical="center"/>
    </xf>
    <xf numFmtId="0" fontId="17" fillId="3" borderId="1" xfId="9" applyFont="1" applyFill="1" applyBorder="1" applyAlignment="1">
      <alignment horizontal="center" vertical="center"/>
    </xf>
    <xf numFmtId="0" fontId="22" fillId="5" borderId="5" xfId="9" applyFont="1" applyFill="1" applyBorder="1" applyAlignment="1">
      <alignment horizontal="left" vertical="center" wrapText="1"/>
    </xf>
    <xf numFmtId="0" fontId="22" fillId="5" borderId="0" xfId="9" applyFont="1" applyFill="1" applyAlignment="1">
      <alignment horizontal="left" vertical="center" wrapText="1"/>
    </xf>
    <xf numFmtId="0" fontId="18" fillId="3" borderId="0" xfId="0" applyFont="1" applyFill="1" applyAlignment="1">
      <alignment horizontal="justify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0" xfId="9" applyFont="1" applyFill="1" applyAlignment="1">
      <alignment horizontal="justify" vertical="center" wrapText="1"/>
    </xf>
    <xf numFmtId="0" fontId="35" fillId="5" borderId="5" xfId="9" applyFont="1" applyFill="1" applyBorder="1" applyAlignment="1">
      <alignment horizontal="center" vertical="center" wrapText="1"/>
    </xf>
    <xf numFmtId="0" fontId="35" fillId="5" borderId="0" xfId="9" applyFont="1" applyFill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22" fillId="5" borderId="5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161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2" xfId="122" xr:uid="{00000000-0005-0000-0000-00000C000000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3" xfId="1440" xr:uid="{00000000-0005-0000-0000-000010000000}"/>
    <cellStyle name="Millares 12 2 2 2 4" xfId="934" xr:uid="{00000000-0005-0000-0000-000011000000}"/>
    <cellStyle name="Millares 12 2 2 3" xfId="554" xr:uid="{00000000-0005-0000-0000-000012000000}"/>
    <cellStyle name="Millares 12 2 2 3 2" xfId="1060" xr:uid="{00000000-0005-0000-0000-000013000000}"/>
    <cellStyle name="Millares 12 2 2 4" xfId="1314" xr:uid="{00000000-0005-0000-0000-000014000000}"/>
    <cellStyle name="Millares 12 2 2 5" xfId="808" xr:uid="{00000000-0005-0000-0000-000015000000}"/>
    <cellStyle name="Millares 12 2 2 6" xfId="302" xr:uid="{00000000-0005-0000-0000-000016000000}"/>
    <cellStyle name="Millares 12 2 2 7" xfId="213" xr:uid="{00000000-0005-0000-0000-000017000000}"/>
    <cellStyle name="Millares 12 2 2 8" xfId="1567" xr:uid="{00000000-0005-0000-0000-000018000000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3" xfId="1479" xr:uid="{00000000-0005-0000-0000-00001D000000}"/>
    <cellStyle name="Millares 12 2 3 2 4" xfId="973" xr:uid="{00000000-0005-0000-0000-00001E000000}"/>
    <cellStyle name="Millares 12 2 3 3" xfId="593" xr:uid="{00000000-0005-0000-0000-00001F000000}"/>
    <cellStyle name="Millares 12 2 3 3 2" xfId="1099" xr:uid="{00000000-0005-0000-0000-000020000000}"/>
    <cellStyle name="Millares 12 2 3 4" xfId="1353" xr:uid="{00000000-0005-0000-0000-000021000000}"/>
    <cellStyle name="Millares 12 2 3 5" xfId="847" xr:uid="{00000000-0005-0000-0000-000022000000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3" xfId="1399" xr:uid="{00000000-0005-0000-0000-000026000000}"/>
    <cellStyle name="Millares 12 2 4 4" xfId="893" xr:uid="{00000000-0005-0000-0000-000027000000}"/>
    <cellStyle name="Millares 12 2 5" xfId="513" xr:uid="{00000000-0005-0000-0000-000028000000}"/>
    <cellStyle name="Millares 12 2 5 2" xfId="1019" xr:uid="{00000000-0005-0000-0000-000029000000}"/>
    <cellStyle name="Millares 12 2 6" xfId="1272" xr:uid="{00000000-0005-0000-0000-00002A000000}"/>
    <cellStyle name="Millares 12 2 7" xfId="766" xr:uid="{00000000-0005-0000-0000-00002B000000}"/>
    <cellStyle name="Millares 12 2 8" xfId="260" xr:uid="{00000000-0005-0000-0000-00002C000000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2" xfId="123" xr:uid="{00000000-0005-0000-0000-000030000000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3" xfId="1441" xr:uid="{00000000-0005-0000-0000-000034000000}"/>
    <cellStyle name="Millares 12 3 2 2 4" xfId="935" xr:uid="{00000000-0005-0000-0000-000035000000}"/>
    <cellStyle name="Millares 12 3 2 3" xfId="555" xr:uid="{00000000-0005-0000-0000-000036000000}"/>
    <cellStyle name="Millares 12 3 2 3 2" xfId="1061" xr:uid="{00000000-0005-0000-0000-000037000000}"/>
    <cellStyle name="Millares 12 3 2 4" xfId="1315" xr:uid="{00000000-0005-0000-0000-000038000000}"/>
    <cellStyle name="Millares 12 3 2 5" xfId="809" xr:uid="{00000000-0005-0000-0000-000039000000}"/>
    <cellStyle name="Millares 12 3 2 6" xfId="303" xr:uid="{00000000-0005-0000-0000-00003A000000}"/>
    <cellStyle name="Millares 12 3 2 7" xfId="214" xr:uid="{00000000-0005-0000-0000-00003B000000}"/>
    <cellStyle name="Millares 12 3 2 8" xfId="1568" xr:uid="{00000000-0005-0000-0000-00003C000000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3" xfId="1480" xr:uid="{00000000-0005-0000-0000-000041000000}"/>
    <cellStyle name="Millares 12 3 3 2 4" xfId="974" xr:uid="{00000000-0005-0000-0000-000042000000}"/>
    <cellStyle name="Millares 12 3 3 3" xfId="594" xr:uid="{00000000-0005-0000-0000-000043000000}"/>
    <cellStyle name="Millares 12 3 3 3 2" xfId="1100" xr:uid="{00000000-0005-0000-0000-000044000000}"/>
    <cellStyle name="Millares 12 3 3 4" xfId="1354" xr:uid="{00000000-0005-0000-0000-000045000000}"/>
    <cellStyle name="Millares 12 3 3 5" xfId="848" xr:uid="{00000000-0005-0000-0000-000046000000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3" xfId="1400" xr:uid="{00000000-0005-0000-0000-00004A000000}"/>
    <cellStyle name="Millares 12 3 4 4" xfId="894" xr:uid="{00000000-0005-0000-0000-00004B000000}"/>
    <cellStyle name="Millares 12 3 5" xfId="514" xr:uid="{00000000-0005-0000-0000-00004C000000}"/>
    <cellStyle name="Millares 12 3 5 2" xfId="1020" xr:uid="{00000000-0005-0000-0000-00004D000000}"/>
    <cellStyle name="Millares 12 3 6" xfId="1273" xr:uid="{00000000-0005-0000-0000-00004E000000}"/>
    <cellStyle name="Millares 12 3 7" xfId="767" xr:uid="{00000000-0005-0000-0000-00004F000000}"/>
    <cellStyle name="Millares 12 3 8" xfId="261" xr:uid="{00000000-0005-0000-0000-000050000000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1" xfId="262" xr:uid="{00000000-0005-0000-0000-00005F000000}"/>
    <cellStyle name="Millares 2 5 12" xfId="170" xr:uid="{00000000-0005-0000-0000-000060000000}"/>
    <cellStyle name="Millares 2 5 13" xfId="1525" xr:uid="{00000000-0005-0000-0000-000061000000}"/>
    <cellStyle name="Millares 2 5 2" xfId="69" xr:uid="{00000000-0005-0000-0000-000062000000}"/>
    <cellStyle name="Millares 2 5 2 10" xfId="1526" xr:uid="{00000000-0005-0000-0000-000063000000}"/>
    <cellStyle name="Millares 2 5 2 2" xfId="125" xr:uid="{00000000-0005-0000-0000-000064000000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3" xfId="1443" xr:uid="{00000000-0005-0000-0000-000068000000}"/>
    <cellStyle name="Millares 2 5 2 2 2 4" xfId="937" xr:uid="{00000000-0005-0000-0000-000069000000}"/>
    <cellStyle name="Millares 2 5 2 2 3" xfId="557" xr:uid="{00000000-0005-0000-0000-00006A000000}"/>
    <cellStyle name="Millares 2 5 2 2 3 2" xfId="1063" xr:uid="{00000000-0005-0000-0000-00006B000000}"/>
    <cellStyle name="Millares 2 5 2 2 4" xfId="1317" xr:uid="{00000000-0005-0000-0000-00006C000000}"/>
    <cellStyle name="Millares 2 5 2 2 5" xfId="811" xr:uid="{00000000-0005-0000-0000-00006D000000}"/>
    <cellStyle name="Millares 2 5 2 2 6" xfId="305" xr:uid="{00000000-0005-0000-0000-00006E000000}"/>
    <cellStyle name="Millares 2 5 2 2 7" xfId="216" xr:uid="{00000000-0005-0000-0000-00006F000000}"/>
    <cellStyle name="Millares 2 5 2 2 8" xfId="1570" xr:uid="{00000000-0005-0000-0000-000070000000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3" xfId="1482" xr:uid="{00000000-0005-0000-0000-000075000000}"/>
    <cellStyle name="Millares 2 5 2 3 2 4" xfId="976" xr:uid="{00000000-0005-0000-0000-000076000000}"/>
    <cellStyle name="Millares 2 5 2 3 3" xfId="596" xr:uid="{00000000-0005-0000-0000-000077000000}"/>
    <cellStyle name="Millares 2 5 2 3 3 2" xfId="1102" xr:uid="{00000000-0005-0000-0000-000078000000}"/>
    <cellStyle name="Millares 2 5 2 3 4" xfId="1356" xr:uid="{00000000-0005-0000-0000-000079000000}"/>
    <cellStyle name="Millares 2 5 2 3 5" xfId="850" xr:uid="{00000000-0005-0000-0000-00007A000000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3" xfId="1402" xr:uid="{00000000-0005-0000-0000-00007E000000}"/>
    <cellStyle name="Millares 2 5 2 4 4" xfId="896" xr:uid="{00000000-0005-0000-0000-00007F000000}"/>
    <cellStyle name="Millares 2 5 2 5" xfId="516" xr:uid="{00000000-0005-0000-0000-000080000000}"/>
    <cellStyle name="Millares 2 5 2 5 2" xfId="1022" xr:uid="{00000000-0005-0000-0000-000081000000}"/>
    <cellStyle name="Millares 2 5 2 6" xfId="1275" xr:uid="{00000000-0005-0000-0000-000082000000}"/>
    <cellStyle name="Millares 2 5 2 7" xfId="769" xr:uid="{00000000-0005-0000-0000-000083000000}"/>
    <cellStyle name="Millares 2 5 2 8" xfId="263" xr:uid="{00000000-0005-0000-0000-000084000000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2" xfId="126" xr:uid="{00000000-0005-0000-0000-000088000000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3" xfId="1444" xr:uid="{00000000-0005-0000-0000-00008C000000}"/>
    <cellStyle name="Millares 2 5 3 2 2 4" xfId="938" xr:uid="{00000000-0005-0000-0000-00008D000000}"/>
    <cellStyle name="Millares 2 5 3 2 3" xfId="558" xr:uid="{00000000-0005-0000-0000-00008E000000}"/>
    <cellStyle name="Millares 2 5 3 2 3 2" xfId="1064" xr:uid="{00000000-0005-0000-0000-00008F000000}"/>
    <cellStyle name="Millares 2 5 3 2 4" xfId="1318" xr:uid="{00000000-0005-0000-0000-000090000000}"/>
    <cellStyle name="Millares 2 5 3 2 5" xfId="812" xr:uid="{00000000-0005-0000-0000-000091000000}"/>
    <cellStyle name="Millares 2 5 3 2 6" xfId="306" xr:uid="{00000000-0005-0000-0000-000092000000}"/>
    <cellStyle name="Millares 2 5 3 2 7" xfId="217" xr:uid="{00000000-0005-0000-0000-000093000000}"/>
    <cellStyle name="Millares 2 5 3 2 8" xfId="1571" xr:uid="{00000000-0005-0000-0000-000094000000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3" xfId="1483" xr:uid="{00000000-0005-0000-0000-000099000000}"/>
    <cellStyle name="Millares 2 5 3 3 2 4" xfId="977" xr:uid="{00000000-0005-0000-0000-00009A000000}"/>
    <cellStyle name="Millares 2 5 3 3 3" xfId="597" xr:uid="{00000000-0005-0000-0000-00009B000000}"/>
    <cellStyle name="Millares 2 5 3 3 3 2" xfId="1103" xr:uid="{00000000-0005-0000-0000-00009C000000}"/>
    <cellStyle name="Millares 2 5 3 3 4" xfId="1357" xr:uid="{00000000-0005-0000-0000-00009D000000}"/>
    <cellStyle name="Millares 2 5 3 3 5" xfId="851" xr:uid="{00000000-0005-0000-0000-00009E00000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3" xfId="1403" xr:uid="{00000000-0005-0000-0000-0000A2000000}"/>
    <cellStyle name="Millares 2 5 3 4 4" xfId="897" xr:uid="{00000000-0005-0000-0000-0000A3000000}"/>
    <cellStyle name="Millares 2 5 3 5" xfId="517" xr:uid="{00000000-0005-0000-0000-0000A4000000}"/>
    <cellStyle name="Millares 2 5 3 5 2" xfId="1023" xr:uid="{00000000-0005-0000-0000-0000A5000000}"/>
    <cellStyle name="Millares 2 5 3 6" xfId="1276" xr:uid="{00000000-0005-0000-0000-0000A6000000}"/>
    <cellStyle name="Millares 2 5 3 7" xfId="770" xr:uid="{00000000-0005-0000-0000-0000A7000000}"/>
    <cellStyle name="Millares 2 5 3 8" xfId="264" xr:uid="{00000000-0005-0000-0000-0000A8000000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2" xfId="127" xr:uid="{00000000-0005-0000-0000-0000AC000000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3" xfId="1445" xr:uid="{00000000-0005-0000-0000-0000B0000000}"/>
    <cellStyle name="Millares 2 5 4 2 2 4" xfId="939" xr:uid="{00000000-0005-0000-0000-0000B1000000}"/>
    <cellStyle name="Millares 2 5 4 2 3" xfId="559" xr:uid="{00000000-0005-0000-0000-0000B2000000}"/>
    <cellStyle name="Millares 2 5 4 2 3 2" xfId="1065" xr:uid="{00000000-0005-0000-0000-0000B3000000}"/>
    <cellStyle name="Millares 2 5 4 2 4" xfId="1319" xr:uid="{00000000-0005-0000-0000-0000B4000000}"/>
    <cellStyle name="Millares 2 5 4 2 5" xfId="813" xr:uid="{00000000-0005-0000-0000-0000B5000000}"/>
    <cellStyle name="Millares 2 5 4 2 6" xfId="307" xr:uid="{00000000-0005-0000-0000-0000B6000000}"/>
    <cellStyle name="Millares 2 5 4 2 7" xfId="218" xr:uid="{00000000-0005-0000-0000-0000B7000000}"/>
    <cellStyle name="Millares 2 5 4 2 8" xfId="1572" xr:uid="{00000000-0005-0000-0000-0000B8000000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3" xfId="1484" xr:uid="{00000000-0005-0000-0000-0000BD000000}"/>
    <cellStyle name="Millares 2 5 4 3 2 4" xfId="978" xr:uid="{00000000-0005-0000-0000-0000BE000000}"/>
    <cellStyle name="Millares 2 5 4 3 3" xfId="598" xr:uid="{00000000-0005-0000-0000-0000BF000000}"/>
    <cellStyle name="Millares 2 5 4 3 3 2" xfId="1104" xr:uid="{00000000-0005-0000-0000-0000C0000000}"/>
    <cellStyle name="Millares 2 5 4 3 4" xfId="1358" xr:uid="{00000000-0005-0000-0000-0000C1000000}"/>
    <cellStyle name="Millares 2 5 4 3 5" xfId="852" xr:uid="{00000000-0005-0000-0000-0000C2000000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3" xfId="1404" xr:uid="{00000000-0005-0000-0000-0000C6000000}"/>
    <cellStyle name="Millares 2 5 4 4 4" xfId="898" xr:uid="{00000000-0005-0000-0000-0000C7000000}"/>
    <cellStyle name="Millares 2 5 4 5" xfId="518" xr:uid="{00000000-0005-0000-0000-0000C8000000}"/>
    <cellStyle name="Millares 2 5 4 5 2" xfId="1024" xr:uid="{00000000-0005-0000-0000-0000C9000000}"/>
    <cellStyle name="Millares 2 5 4 6" xfId="1277" xr:uid="{00000000-0005-0000-0000-0000CA000000}"/>
    <cellStyle name="Millares 2 5 4 7" xfId="771" xr:uid="{00000000-0005-0000-0000-0000CB000000}"/>
    <cellStyle name="Millares 2 5 4 8" xfId="265" xr:uid="{00000000-0005-0000-0000-0000CC000000}"/>
    <cellStyle name="Millares 2 5 4 9" xfId="173" xr:uid="{00000000-0005-0000-0000-0000CD000000}"/>
    <cellStyle name="Millares 2 5 5" xfId="124" xr:uid="{00000000-0005-0000-0000-0000CE000000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3" xfId="1442" xr:uid="{00000000-0005-0000-0000-0000D2000000}"/>
    <cellStyle name="Millares 2 5 5 2 4" xfId="936" xr:uid="{00000000-0005-0000-0000-0000D3000000}"/>
    <cellStyle name="Millares 2 5 5 3" xfId="556" xr:uid="{00000000-0005-0000-0000-0000D4000000}"/>
    <cellStyle name="Millares 2 5 5 3 2" xfId="1062" xr:uid="{00000000-0005-0000-0000-0000D5000000}"/>
    <cellStyle name="Millares 2 5 5 4" xfId="1316" xr:uid="{00000000-0005-0000-0000-0000D6000000}"/>
    <cellStyle name="Millares 2 5 5 5" xfId="810" xr:uid="{00000000-0005-0000-0000-0000D7000000}"/>
    <cellStyle name="Millares 2 5 5 6" xfId="304" xr:uid="{00000000-0005-0000-0000-0000D8000000}"/>
    <cellStyle name="Millares 2 5 5 7" xfId="215" xr:uid="{00000000-0005-0000-0000-0000D9000000}"/>
    <cellStyle name="Millares 2 5 5 8" xfId="1569" xr:uid="{00000000-0005-0000-0000-0000DA000000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3" xfId="1481" xr:uid="{00000000-0005-0000-0000-0000DF000000}"/>
    <cellStyle name="Millares 2 5 6 2 4" xfId="975" xr:uid="{00000000-0005-0000-0000-0000E0000000}"/>
    <cellStyle name="Millares 2 5 6 3" xfId="595" xr:uid="{00000000-0005-0000-0000-0000E1000000}"/>
    <cellStyle name="Millares 2 5 6 3 2" xfId="1101" xr:uid="{00000000-0005-0000-0000-0000E2000000}"/>
    <cellStyle name="Millares 2 5 6 4" xfId="1355" xr:uid="{00000000-0005-0000-0000-0000E3000000}"/>
    <cellStyle name="Millares 2 5 6 5" xfId="849" xr:uid="{00000000-0005-0000-0000-0000E4000000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3" xfId="1401" xr:uid="{00000000-0005-0000-0000-0000E8000000}"/>
    <cellStyle name="Millares 2 5 7 4" xfId="895" xr:uid="{00000000-0005-0000-0000-0000E9000000}"/>
    <cellStyle name="Millares 2 5 8" xfId="515" xr:uid="{00000000-0005-0000-0000-0000EA000000}"/>
    <cellStyle name="Millares 2 5 8 2" xfId="1021" xr:uid="{00000000-0005-0000-0000-0000EB000000}"/>
    <cellStyle name="Millares 2 5 9" xfId="1274" xr:uid="{00000000-0005-0000-0000-0000EC000000}"/>
    <cellStyle name="Millares 2 6" xfId="72" xr:uid="{00000000-0005-0000-0000-0000ED000000}"/>
    <cellStyle name="Millares 2 6 10" xfId="1529" xr:uid="{00000000-0005-0000-0000-0000EE000000}"/>
    <cellStyle name="Millares 2 6 2" xfId="128" xr:uid="{00000000-0005-0000-0000-0000EF000000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3" xfId="1446" xr:uid="{00000000-0005-0000-0000-0000F3000000}"/>
    <cellStyle name="Millares 2 6 2 2 4" xfId="940" xr:uid="{00000000-0005-0000-0000-0000F4000000}"/>
    <cellStyle name="Millares 2 6 2 3" xfId="560" xr:uid="{00000000-0005-0000-0000-0000F5000000}"/>
    <cellStyle name="Millares 2 6 2 3 2" xfId="1066" xr:uid="{00000000-0005-0000-0000-0000F6000000}"/>
    <cellStyle name="Millares 2 6 2 4" xfId="1320" xr:uid="{00000000-0005-0000-0000-0000F7000000}"/>
    <cellStyle name="Millares 2 6 2 5" xfId="814" xr:uid="{00000000-0005-0000-0000-0000F8000000}"/>
    <cellStyle name="Millares 2 6 2 6" xfId="308" xr:uid="{00000000-0005-0000-0000-0000F9000000}"/>
    <cellStyle name="Millares 2 6 2 7" xfId="219" xr:uid="{00000000-0005-0000-0000-0000FA000000}"/>
    <cellStyle name="Millares 2 6 2 8" xfId="1573" xr:uid="{00000000-0005-0000-0000-0000FB000000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3" xfId="1485" xr:uid="{00000000-0005-0000-0000-000000010000}"/>
    <cellStyle name="Millares 2 6 3 2 4" xfId="979" xr:uid="{00000000-0005-0000-0000-000001010000}"/>
    <cellStyle name="Millares 2 6 3 3" xfId="599" xr:uid="{00000000-0005-0000-0000-000002010000}"/>
    <cellStyle name="Millares 2 6 3 3 2" xfId="1105" xr:uid="{00000000-0005-0000-0000-000003010000}"/>
    <cellStyle name="Millares 2 6 3 4" xfId="1359" xr:uid="{00000000-0005-0000-0000-000004010000}"/>
    <cellStyle name="Millares 2 6 3 5" xfId="853" xr:uid="{00000000-0005-0000-0000-000005010000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3" xfId="1405" xr:uid="{00000000-0005-0000-0000-000009010000}"/>
    <cellStyle name="Millares 2 6 4 4" xfId="899" xr:uid="{00000000-0005-0000-0000-00000A010000}"/>
    <cellStyle name="Millares 2 6 5" xfId="519" xr:uid="{00000000-0005-0000-0000-00000B010000}"/>
    <cellStyle name="Millares 2 6 5 2" xfId="1025" xr:uid="{00000000-0005-0000-0000-00000C010000}"/>
    <cellStyle name="Millares 2 6 6" xfId="1278" xr:uid="{00000000-0005-0000-0000-00000D010000}"/>
    <cellStyle name="Millares 2 6 7" xfId="772" xr:uid="{00000000-0005-0000-0000-00000E010000}"/>
    <cellStyle name="Millares 2 6 8" xfId="266" xr:uid="{00000000-0005-0000-0000-00000F010000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2" xfId="129" xr:uid="{00000000-0005-0000-0000-000013010000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3" xfId="1447" xr:uid="{00000000-0005-0000-0000-000017010000}"/>
    <cellStyle name="Millares 2 7 2 2 4" xfId="941" xr:uid="{00000000-0005-0000-0000-000018010000}"/>
    <cellStyle name="Millares 2 7 2 3" xfId="561" xr:uid="{00000000-0005-0000-0000-000019010000}"/>
    <cellStyle name="Millares 2 7 2 3 2" xfId="1067" xr:uid="{00000000-0005-0000-0000-00001A010000}"/>
    <cellStyle name="Millares 2 7 2 4" xfId="1321" xr:uid="{00000000-0005-0000-0000-00001B010000}"/>
    <cellStyle name="Millares 2 7 2 5" xfId="815" xr:uid="{00000000-0005-0000-0000-00001C010000}"/>
    <cellStyle name="Millares 2 7 2 6" xfId="309" xr:uid="{00000000-0005-0000-0000-00001D010000}"/>
    <cellStyle name="Millares 2 7 2 7" xfId="220" xr:uid="{00000000-0005-0000-0000-00001E010000}"/>
    <cellStyle name="Millares 2 7 2 8" xfId="1574" xr:uid="{00000000-0005-0000-0000-00001F010000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3" xfId="1486" xr:uid="{00000000-0005-0000-0000-000024010000}"/>
    <cellStyle name="Millares 2 7 3 2 4" xfId="980" xr:uid="{00000000-0005-0000-0000-000025010000}"/>
    <cellStyle name="Millares 2 7 3 3" xfId="600" xr:uid="{00000000-0005-0000-0000-000026010000}"/>
    <cellStyle name="Millares 2 7 3 3 2" xfId="1106" xr:uid="{00000000-0005-0000-0000-000027010000}"/>
    <cellStyle name="Millares 2 7 3 4" xfId="1360" xr:uid="{00000000-0005-0000-0000-000028010000}"/>
    <cellStyle name="Millares 2 7 3 5" xfId="854" xr:uid="{00000000-0005-0000-0000-000029010000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3" xfId="1406" xr:uid="{00000000-0005-0000-0000-00002D010000}"/>
    <cellStyle name="Millares 2 7 4 4" xfId="900" xr:uid="{00000000-0005-0000-0000-00002E010000}"/>
    <cellStyle name="Millares 2 7 5" xfId="520" xr:uid="{00000000-0005-0000-0000-00002F010000}"/>
    <cellStyle name="Millares 2 7 5 2" xfId="1026" xr:uid="{00000000-0005-0000-0000-000030010000}"/>
    <cellStyle name="Millares 2 7 6" xfId="1279" xr:uid="{00000000-0005-0000-0000-000031010000}"/>
    <cellStyle name="Millares 2 7 7" xfId="773" xr:uid="{00000000-0005-0000-0000-000032010000}"/>
    <cellStyle name="Millares 2 7 8" xfId="267" xr:uid="{00000000-0005-0000-0000-000033010000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2" xfId="130" xr:uid="{00000000-0005-0000-0000-000037010000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3" xfId="1448" xr:uid="{00000000-0005-0000-0000-00003B010000}"/>
    <cellStyle name="Millares 2 8 2 2 4" xfId="942" xr:uid="{00000000-0005-0000-0000-00003C010000}"/>
    <cellStyle name="Millares 2 8 2 3" xfId="562" xr:uid="{00000000-0005-0000-0000-00003D010000}"/>
    <cellStyle name="Millares 2 8 2 3 2" xfId="1068" xr:uid="{00000000-0005-0000-0000-00003E010000}"/>
    <cellStyle name="Millares 2 8 2 4" xfId="1322" xr:uid="{00000000-0005-0000-0000-00003F010000}"/>
    <cellStyle name="Millares 2 8 2 5" xfId="816" xr:uid="{00000000-0005-0000-0000-000040010000}"/>
    <cellStyle name="Millares 2 8 2 6" xfId="310" xr:uid="{00000000-0005-0000-0000-000041010000}"/>
    <cellStyle name="Millares 2 8 2 7" xfId="221" xr:uid="{00000000-0005-0000-0000-000042010000}"/>
    <cellStyle name="Millares 2 8 2 8" xfId="1575" xr:uid="{00000000-0005-0000-0000-000043010000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3" xfId="1487" xr:uid="{00000000-0005-0000-0000-000048010000}"/>
    <cellStyle name="Millares 2 8 3 2 4" xfId="981" xr:uid="{00000000-0005-0000-0000-000049010000}"/>
    <cellStyle name="Millares 2 8 3 3" xfId="601" xr:uid="{00000000-0005-0000-0000-00004A010000}"/>
    <cellStyle name="Millares 2 8 3 3 2" xfId="1107" xr:uid="{00000000-0005-0000-0000-00004B010000}"/>
    <cellStyle name="Millares 2 8 3 4" xfId="1361" xr:uid="{00000000-0005-0000-0000-00004C010000}"/>
    <cellStyle name="Millares 2 8 3 5" xfId="855" xr:uid="{00000000-0005-0000-0000-00004D010000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3" xfId="1407" xr:uid="{00000000-0005-0000-0000-000051010000}"/>
    <cellStyle name="Millares 2 8 4 4" xfId="901" xr:uid="{00000000-0005-0000-0000-000052010000}"/>
    <cellStyle name="Millares 2 8 5" xfId="521" xr:uid="{00000000-0005-0000-0000-000053010000}"/>
    <cellStyle name="Millares 2 8 5 2" xfId="1027" xr:uid="{00000000-0005-0000-0000-000054010000}"/>
    <cellStyle name="Millares 2 8 6" xfId="1280" xr:uid="{00000000-0005-0000-0000-000055010000}"/>
    <cellStyle name="Millares 2 8 7" xfId="774" xr:uid="{00000000-0005-0000-0000-000056010000}"/>
    <cellStyle name="Millares 2 8 8" xfId="268" xr:uid="{00000000-0005-0000-0000-000057010000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4" xfId="804" xr:uid="{00000000-0005-0000-0000-000066010000}"/>
    <cellStyle name="Millares 29 5" xfId="298" xr:uid="{00000000-0005-0000-0000-000067010000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3" xfId="211" xr:uid="{00000000-0005-0000-0000-00006C010000}"/>
    <cellStyle name="Millares 31" xfId="762" xr:uid="{00000000-0005-0000-0000-00006D010000}"/>
    <cellStyle name="Millares 32" xfId="256" xr:uid="{00000000-0005-0000-0000-00006E010000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2" xfId="160" xr:uid="{00000000-0005-0000-0000-00007A010000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3" xfId="1438" xr:uid="{00000000-0005-0000-0000-00007E010000}"/>
    <cellStyle name="Moneda 2 2 2 4" xfId="932" xr:uid="{00000000-0005-0000-0000-00007F010000}"/>
    <cellStyle name="Moneda 2 2 3" xfId="552" xr:uid="{00000000-0005-0000-0000-000080010000}"/>
    <cellStyle name="Moneda 2 2 3 2" xfId="1058" xr:uid="{00000000-0005-0000-0000-000081010000}"/>
    <cellStyle name="Moneda 2 2 4" xfId="1312" xr:uid="{00000000-0005-0000-0000-000082010000}"/>
    <cellStyle name="Moneda 2 2 5" xfId="806" xr:uid="{00000000-0005-0000-0000-000083010000}"/>
    <cellStyle name="Moneda 2 2 6" xfId="300" xr:uid="{00000000-0005-0000-0000-000084010000}"/>
    <cellStyle name="Moneda 2 2 7" xfId="251" xr:uid="{00000000-0005-0000-0000-000085010000}"/>
    <cellStyle name="Moneda 2 2 8" xfId="1605" xr:uid="{00000000-0005-0000-0000-000086010000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3" xfId="1517" xr:uid="{00000000-0005-0000-0000-00008B010000}"/>
    <cellStyle name="Moneda 2 3 2 4" xfId="1011" xr:uid="{00000000-0005-0000-0000-00008C010000}"/>
    <cellStyle name="Moneda 2 3 3" xfId="631" xr:uid="{00000000-0005-0000-0000-00008D010000}"/>
    <cellStyle name="Moneda 2 3 3 2" xfId="1137" xr:uid="{00000000-0005-0000-0000-00008E010000}"/>
    <cellStyle name="Moneda 2 3 4" xfId="1391" xr:uid="{00000000-0005-0000-0000-00008F010000}"/>
    <cellStyle name="Moneda 2 3 5" xfId="885" xr:uid="{00000000-0005-0000-0000-000090010000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3" xfId="1397" xr:uid="{00000000-0005-0000-0000-000094010000}"/>
    <cellStyle name="Moneda 2 4 4" xfId="891" xr:uid="{00000000-0005-0000-0000-000095010000}"/>
    <cellStyle name="Moneda 2 5" xfId="511" xr:uid="{00000000-0005-0000-0000-000096010000}"/>
    <cellStyle name="Moneda 2 5 2" xfId="1017" xr:uid="{00000000-0005-0000-0000-000097010000}"/>
    <cellStyle name="Moneda 2 6" xfId="1270" xr:uid="{00000000-0005-0000-0000-000098010000}"/>
    <cellStyle name="Moneda 2 7" xfId="764" xr:uid="{00000000-0005-0000-0000-000099010000}"/>
    <cellStyle name="Moneda 2 8" xfId="258" xr:uid="{00000000-0005-0000-0000-00009A010000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1" xfId="257" xr:uid="{00000000-0005-0000-0000-00009F010000}"/>
    <cellStyle name="Normal 10 12" xfId="177" xr:uid="{00000000-0005-0000-0000-0000A0010000}"/>
    <cellStyle name="Normal 10 13" xfId="1532" xr:uid="{00000000-0005-0000-0000-0000A1010000}"/>
    <cellStyle name="Normal 10 2" xfId="76" xr:uid="{00000000-0005-0000-0000-0000A2010000}"/>
    <cellStyle name="Normal 10 2 10" xfId="1533" xr:uid="{00000000-0005-0000-0000-0000A3010000}"/>
    <cellStyle name="Normal 10 2 2" xfId="132" xr:uid="{00000000-0005-0000-0000-0000A4010000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3" xfId="1449" xr:uid="{00000000-0005-0000-0000-0000A8010000}"/>
    <cellStyle name="Normal 10 2 2 2 4" xfId="943" xr:uid="{00000000-0005-0000-0000-0000A9010000}"/>
    <cellStyle name="Normal 10 2 2 3" xfId="563" xr:uid="{00000000-0005-0000-0000-0000AA010000}"/>
    <cellStyle name="Normal 10 2 2 3 2" xfId="1069" xr:uid="{00000000-0005-0000-0000-0000AB010000}"/>
    <cellStyle name="Normal 10 2 2 4" xfId="1323" xr:uid="{00000000-0005-0000-0000-0000AC010000}"/>
    <cellStyle name="Normal 10 2 2 5" xfId="817" xr:uid="{00000000-0005-0000-0000-0000AD010000}"/>
    <cellStyle name="Normal 10 2 2 6" xfId="311" xr:uid="{00000000-0005-0000-0000-0000AE010000}"/>
    <cellStyle name="Normal 10 2 2 7" xfId="223" xr:uid="{00000000-0005-0000-0000-0000AF010000}"/>
    <cellStyle name="Normal 10 2 2 8" xfId="1577" xr:uid="{00000000-0005-0000-0000-0000B0010000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3" xfId="1489" xr:uid="{00000000-0005-0000-0000-0000B5010000}"/>
    <cellStyle name="Normal 10 2 3 2 4" xfId="983" xr:uid="{00000000-0005-0000-0000-0000B6010000}"/>
    <cellStyle name="Normal 10 2 3 3" xfId="603" xr:uid="{00000000-0005-0000-0000-0000B7010000}"/>
    <cellStyle name="Normal 10 2 3 3 2" xfId="1109" xr:uid="{00000000-0005-0000-0000-0000B8010000}"/>
    <cellStyle name="Normal 10 2 3 4" xfId="1363" xr:uid="{00000000-0005-0000-0000-0000B9010000}"/>
    <cellStyle name="Normal 10 2 3 5" xfId="857" xr:uid="{00000000-0005-0000-0000-0000BA010000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3" xfId="1408" xr:uid="{00000000-0005-0000-0000-0000BE010000}"/>
    <cellStyle name="Normal 10 2 4 4" xfId="902" xr:uid="{00000000-0005-0000-0000-0000BF010000}"/>
    <cellStyle name="Normal 10 2 5" xfId="522" xr:uid="{00000000-0005-0000-0000-0000C0010000}"/>
    <cellStyle name="Normal 10 2 5 2" xfId="1028" xr:uid="{00000000-0005-0000-0000-0000C1010000}"/>
    <cellStyle name="Normal 10 2 6" xfId="1281" xr:uid="{00000000-0005-0000-0000-0000C2010000}"/>
    <cellStyle name="Normal 10 2 7" xfId="775" xr:uid="{00000000-0005-0000-0000-0000C3010000}"/>
    <cellStyle name="Normal 10 2 8" xfId="269" xr:uid="{00000000-0005-0000-0000-0000C4010000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2" xfId="133" xr:uid="{00000000-0005-0000-0000-0000C8010000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3" xfId="1450" xr:uid="{00000000-0005-0000-0000-0000CC010000}"/>
    <cellStyle name="Normal 10 3 2 2 4" xfId="944" xr:uid="{00000000-0005-0000-0000-0000CD010000}"/>
    <cellStyle name="Normal 10 3 2 3" xfId="564" xr:uid="{00000000-0005-0000-0000-0000CE010000}"/>
    <cellStyle name="Normal 10 3 2 3 2" xfId="1070" xr:uid="{00000000-0005-0000-0000-0000CF010000}"/>
    <cellStyle name="Normal 10 3 2 4" xfId="1324" xr:uid="{00000000-0005-0000-0000-0000D0010000}"/>
    <cellStyle name="Normal 10 3 2 5" xfId="818" xr:uid="{00000000-0005-0000-0000-0000D1010000}"/>
    <cellStyle name="Normal 10 3 2 6" xfId="312" xr:uid="{00000000-0005-0000-0000-0000D2010000}"/>
    <cellStyle name="Normal 10 3 2 7" xfId="224" xr:uid="{00000000-0005-0000-0000-0000D3010000}"/>
    <cellStyle name="Normal 10 3 2 8" xfId="1578" xr:uid="{00000000-0005-0000-0000-0000D4010000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3" xfId="1490" xr:uid="{00000000-0005-0000-0000-0000D9010000}"/>
    <cellStyle name="Normal 10 3 3 2 4" xfId="984" xr:uid="{00000000-0005-0000-0000-0000DA010000}"/>
    <cellStyle name="Normal 10 3 3 3" xfId="604" xr:uid="{00000000-0005-0000-0000-0000DB010000}"/>
    <cellStyle name="Normal 10 3 3 3 2" xfId="1110" xr:uid="{00000000-0005-0000-0000-0000DC010000}"/>
    <cellStyle name="Normal 10 3 3 4" xfId="1364" xr:uid="{00000000-0005-0000-0000-0000DD010000}"/>
    <cellStyle name="Normal 10 3 3 5" xfId="858" xr:uid="{00000000-0005-0000-0000-0000DE010000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3" xfId="1409" xr:uid="{00000000-0005-0000-0000-0000E2010000}"/>
    <cellStyle name="Normal 10 3 4 4" xfId="903" xr:uid="{00000000-0005-0000-0000-0000E3010000}"/>
    <cellStyle name="Normal 10 3 5" xfId="523" xr:uid="{00000000-0005-0000-0000-0000E4010000}"/>
    <cellStyle name="Normal 10 3 5 2" xfId="1029" xr:uid="{00000000-0005-0000-0000-0000E5010000}"/>
    <cellStyle name="Normal 10 3 6" xfId="1282" xr:uid="{00000000-0005-0000-0000-0000E6010000}"/>
    <cellStyle name="Normal 10 3 7" xfId="776" xr:uid="{00000000-0005-0000-0000-0000E7010000}"/>
    <cellStyle name="Normal 10 3 8" xfId="270" xr:uid="{00000000-0005-0000-0000-0000E8010000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2" xfId="134" xr:uid="{00000000-0005-0000-0000-0000EC010000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3" xfId="1451" xr:uid="{00000000-0005-0000-0000-0000F0010000}"/>
    <cellStyle name="Normal 10 4 2 2 4" xfId="945" xr:uid="{00000000-0005-0000-0000-0000F1010000}"/>
    <cellStyle name="Normal 10 4 2 3" xfId="565" xr:uid="{00000000-0005-0000-0000-0000F2010000}"/>
    <cellStyle name="Normal 10 4 2 3 2" xfId="1071" xr:uid="{00000000-0005-0000-0000-0000F3010000}"/>
    <cellStyle name="Normal 10 4 2 4" xfId="1325" xr:uid="{00000000-0005-0000-0000-0000F4010000}"/>
    <cellStyle name="Normal 10 4 2 5" xfId="819" xr:uid="{00000000-0005-0000-0000-0000F5010000}"/>
    <cellStyle name="Normal 10 4 2 6" xfId="313" xr:uid="{00000000-0005-0000-0000-0000F6010000}"/>
    <cellStyle name="Normal 10 4 2 7" xfId="225" xr:uid="{00000000-0005-0000-0000-0000F7010000}"/>
    <cellStyle name="Normal 10 4 2 8" xfId="1579" xr:uid="{00000000-0005-0000-0000-0000F8010000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3" xfId="1491" xr:uid="{00000000-0005-0000-0000-0000FD010000}"/>
    <cellStyle name="Normal 10 4 3 2 4" xfId="985" xr:uid="{00000000-0005-0000-0000-0000FE010000}"/>
    <cellStyle name="Normal 10 4 3 3" xfId="605" xr:uid="{00000000-0005-0000-0000-0000FF010000}"/>
    <cellStyle name="Normal 10 4 3 3 2" xfId="1111" xr:uid="{00000000-0005-0000-0000-000000020000}"/>
    <cellStyle name="Normal 10 4 3 4" xfId="1365" xr:uid="{00000000-0005-0000-0000-000001020000}"/>
    <cellStyle name="Normal 10 4 3 5" xfId="859" xr:uid="{00000000-0005-0000-0000-000002020000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3" xfId="1410" xr:uid="{00000000-0005-0000-0000-000006020000}"/>
    <cellStyle name="Normal 10 4 4 4" xfId="904" xr:uid="{00000000-0005-0000-0000-000007020000}"/>
    <cellStyle name="Normal 10 4 5" xfId="524" xr:uid="{00000000-0005-0000-0000-000008020000}"/>
    <cellStyle name="Normal 10 4 5 2" xfId="1030" xr:uid="{00000000-0005-0000-0000-000009020000}"/>
    <cellStyle name="Normal 10 4 6" xfId="1283" xr:uid="{00000000-0005-0000-0000-00000A020000}"/>
    <cellStyle name="Normal 10 4 7" xfId="777" xr:uid="{00000000-0005-0000-0000-00000B020000}"/>
    <cellStyle name="Normal 10 4 8" xfId="271" xr:uid="{00000000-0005-0000-0000-00000C020000}"/>
    <cellStyle name="Normal 10 4 9" xfId="180" xr:uid="{00000000-0005-0000-0000-00000D020000}"/>
    <cellStyle name="Normal 10 5" xfId="131" xr:uid="{00000000-0005-0000-0000-00000E020000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3" xfId="1437" xr:uid="{00000000-0005-0000-0000-000012020000}"/>
    <cellStyle name="Normal 10 5 2 4" xfId="931" xr:uid="{00000000-0005-0000-0000-000013020000}"/>
    <cellStyle name="Normal 10 5 3" xfId="551" xr:uid="{00000000-0005-0000-0000-000014020000}"/>
    <cellStyle name="Normal 10 5 3 2" xfId="1057" xr:uid="{00000000-0005-0000-0000-000015020000}"/>
    <cellStyle name="Normal 10 5 4" xfId="1311" xr:uid="{00000000-0005-0000-0000-000016020000}"/>
    <cellStyle name="Normal 10 5 5" xfId="805" xr:uid="{00000000-0005-0000-0000-000017020000}"/>
    <cellStyle name="Normal 10 5 6" xfId="299" xr:uid="{00000000-0005-0000-0000-000018020000}"/>
    <cellStyle name="Normal 10 5 7" xfId="222" xr:uid="{00000000-0005-0000-0000-000019020000}"/>
    <cellStyle name="Normal 10 5 8" xfId="1576" xr:uid="{00000000-0005-0000-0000-00001A020000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3" xfId="1488" xr:uid="{00000000-0005-0000-0000-00001F020000}"/>
    <cellStyle name="Normal 10 6 2 4" xfId="982" xr:uid="{00000000-0005-0000-0000-000020020000}"/>
    <cellStyle name="Normal 10 6 3" xfId="602" xr:uid="{00000000-0005-0000-0000-000021020000}"/>
    <cellStyle name="Normal 10 6 3 2" xfId="1108" xr:uid="{00000000-0005-0000-0000-000022020000}"/>
    <cellStyle name="Normal 10 6 4" xfId="1362" xr:uid="{00000000-0005-0000-0000-000023020000}"/>
    <cellStyle name="Normal 10 6 5" xfId="856" xr:uid="{00000000-0005-0000-0000-000024020000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3" xfId="1396" xr:uid="{00000000-0005-0000-0000-000028020000}"/>
    <cellStyle name="Normal 10 7 4" xfId="890" xr:uid="{00000000-0005-0000-0000-000029020000}"/>
    <cellStyle name="Normal 10 8" xfId="510" xr:uid="{00000000-0005-0000-0000-00002A020000}"/>
    <cellStyle name="Normal 10 8 2" xfId="1016" xr:uid="{00000000-0005-0000-0000-00002B020000}"/>
    <cellStyle name="Normal 10 9" xfId="1269" xr:uid="{00000000-0005-0000-0000-00002C020000}"/>
    <cellStyle name="Normal 11" xfId="79" xr:uid="{00000000-0005-0000-0000-00002D020000}"/>
    <cellStyle name="Normal 11 10" xfId="778" xr:uid="{00000000-0005-0000-0000-00002E020000}"/>
    <cellStyle name="Normal 11 11" xfId="272" xr:uid="{00000000-0005-0000-0000-00002F020000}"/>
    <cellStyle name="Normal 11 12" xfId="181" xr:uid="{00000000-0005-0000-0000-000030020000}"/>
    <cellStyle name="Normal 11 13" xfId="1536" xr:uid="{00000000-0005-0000-0000-000031020000}"/>
    <cellStyle name="Normal 11 2" xfId="80" xr:uid="{00000000-0005-0000-0000-000032020000}"/>
    <cellStyle name="Normal 11 2 10" xfId="1537" xr:uid="{00000000-0005-0000-0000-000033020000}"/>
    <cellStyle name="Normal 11 2 2" xfId="136" xr:uid="{00000000-0005-0000-0000-000034020000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3" xfId="1453" xr:uid="{00000000-0005-0000-0000-000038020000}"/>
    <cellStyle name="Normal 11 2 2 2 4" xfId="947" xr:uid="{00000000-0005-0000-0000-000039020000}"/>
    <cellStyle name="Normal 11 2 2 3" xfId="567" xr:uid="{00000000-0005-0000-0000-00003A020000}"/>
    <cellStyle name="Normal 11 2 2 3 2" xfId="1073" xr:uid="{00000000-0005-0000-0000-00003B020000}"/>
    <cellStyle name="Normal 11 2 2 4" xfId="1327" xr:uid="{00000000-0005-0000-0000-00003C020000}"/>
    <cellStyle name="Normal 11 2 2 5" xfId="821" xr:uid="{00000000-0005-0000-0000-00003D020000}"/>
    <cellStyle name="Normal 11 2 2 6" xfId="315" xr:uid="{00000000-0005-0000-0000-00003E020000}"/>
    <cellStyle name="Normal 11 2 2 7" xfId="227" xr:uid="{00000000-0005-0000-0000-00003F020000}"/>
    <cellStyle name="Normal 11 2 2 8" xfId="1581" xr:uid="{00000000-0005-0000-0000-000040020000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3" xfId="1493" xr:uid="{00000000-0005-0000-0000-000045020000}"/>
    <cellStyle name="Normal 11 2 3 2 4" xfId="987" xr:uid="{00000000-0005-0000-0000-000046020000}"/>
    <cellStyle name="Normal 11 2 3 3" xfId="607" xr:uid="{00000000-0005-0000-0000-000047020000}"/>
    <cellStyle name="Normal 11 2 3 3 2" xfId="1113" xr:uid="{00000000-0005-0000-0000-000048020000}"/>
    <cellStyle name="Normal 11 2 3 4" xfId="1367" xr:uid="{00000000-0005-0000-0000-000049020000}"/>
    <cellStyle name="Normal 11 2 3 5" xfId="861" xr:uid="{00000000-0005-0000-0000-00004A020000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3" xfId="1412" xr:uid="{00000000-0005-0000-0000-00004E020000}"/>
    <cellStyle name="Normal 11 2 4 4" xfId="906" xr:uid="{00000000-0005-0000-0000-00004F020000}"/>
    <cellStyle name="Normal 11 2 5" xfId="526" xr:uid="{00000000-0005-0000-0000-000050020000}"/>
    <cellStyle name="Normal 11 2 5 2" xfId="1032" xr:uid="{00000000-0005-0000-0000-000051020000}"/>
    <cellStyle name="Normal 11 2 6" xfId="1285" xr:uid="{00000000-0005-0000-0000-000052020000}"/>
    <cellStyle name="Normal 11 2 7" xfId="779" xr:uid="{00000000-0005-0000-0000-000053020000}"/>
    <cellStyle name="Normal 11 2 8" xfId="273" xr:uid="{00000000-0005-0000-0000-000054020000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2" xfId="137" xr:uid="{00000000-0005-0000-0000-000058020000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3" xfId="1454" xr:uid="{00000000-0005-0000-0000-00005C020000}"/>
    <cellStyle name="Normal 11 3 2 2 4" xfId="948" xr:uid="{00000000-0005-0000-0000-00005D020000}"/>
    <cellStyle name="Normal 11 3 2 3" xfId="568" xr:uid="{00000000-0005-0000-0000-00005E020000}"/>
    <cellStyle name="Normal 11 3 2 3 2" xfId="1074" xr:uid="{00000000-0005-0000-0000-00005F020000}"/>
    <cellStyle name="Normal 11 3 2 4" xfId="1328" xr:uid="{00000000-0005-0000-0000-000060020000}"/>
    <cellStyle name="Normal 11 3 2 5" xfId="822" xr:uid="{00000000-0005-0000-0000-000061020000}"/>
    <cellStyle name="Normal 11 3 2 6" xfId="316" xr:uid="{00000000-0005-0000-0000-000062020000}"/>
    <cellStyle name="Normal 11 3 2 7" xfId="228" xr:uid="{00000000-0005-0000-0000-000063020000}"/>
    <cellStyle name="Normal 11 3 2 8" xfId="1582" xr:uid="{00000000-0005-0000-0000-000064020000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3" xfId="1494" xr:uid="{00000000-0005-0000-0000-000069020000}"/>
    <cellStyle name="Normal 11 3 3 2 4" xfId="988" xr:uid="{00000000-0005-0000-0000-00006A020000}"/>
    <cellStyle name="Normal 11 3 3 3" xfId="608" xr:uid="{00000000-0005-0000-0000-00006B020000}"/>
    <cellStyle name="Normal 11 3 3 3 2" xfId="1114" xr:uid="{00000000-0005-0000-0000-00006C020000}"/>
    <cellStyle name="Normal 11 3 3 4" xfId="1368" xr:uid="{00000000-0005-0000-0000-00006D020000}"/>
    <cellStyle name="Normal 11 3 3 5" xfId="862" xr:uid="{00000000-0005-0000-0000-00006E020000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3" xfId="1413" xr:uid="{00000000-0005-0000-0000-000072020000}"/>
    <cellStyle name="Normal 11 3 4 4" xfId="907" xr:uid="{00000000-0005-0000-0000-000073020000}"/>
    <cellStyle name="Normal 11 3 5" xfId="527" xr:uid="{00000000-0005-0000-0000-000074020000}"/>
    <cellStyle name="Normal 11 3 5 2" xfId="1033" xr:uid="{00000000-0005-0000-0000-000075020000}"/>
    <cellStyle name="Normal 11 3 6" xfId="1286" xr:uid="{00000000-0005-0000-0000-000076020000}"/>
    <cellStyle name="Normal 11 3 7" xfId="780" xr:uid="{00000000-0005-0000-0000-000077020000}"/>
    <cellStyle name="Normal 11 3 8" xfId="274" xr:uid="{00000000-0005-0000-0000-000078020000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2" xfId="138" xr:uid="{00000000-0005-0000-0000-00007C020000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3" xfId="1455" xr:uid="{00000000-0005-0000-0000-000080020000}"/>
    <cellStyle name="Normal 11 4 2 2 4" xfId="949" xr:uid="{00000000-0005-0000-0000-000081020000}"/>
    <cellStyle name="Normal 11 4 2 3" xfId="569" xr:uid="{00000000-0005-0000-0000-000082020000}"/>
    <cellStyle name="Normal 11 4 2 3 2" xfId="1075" xr:uid="{00000000-0005-0000-0000-000083020000}"/>
    <cellStyle name="Normal 11 4 2 4" xfId="1329" xr:uid="{00000000-0005-0000-0000-000084020000}"/>
    <cellStyle name="Normal 11 4 2 5" xfId="823" xr:uid="{00000000-0005-0000-0000-000085020000}"/>
    <cellStyle name="Normal 11 4 2 6" xfId="317" xr:uid="{00000000-0005-0000-0000-000086020000}"/>
    <cellStyle name="Normal 11 4 2 7" xfId="229" xr:uid="{00000000-0005-0000-0000-000087020000}"/>
    <cellStyle name="Normal 11 4 2 8" xfId="1583" xr:uid="{00000000-0005-0000-0000-000088020000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3" xfId="1495" xr:uid="{00000000-0005-0000-0000-00008D020000}"/>
    <cellStyle name="Normal 11 4 3 2 4" xfId="989" xr:uid="{00000000-0005-0000-0000-00008E020000}"/>
    <cellStyle name="Normal 11 4 3 3" xfId="609" xr:uid="{00000000-0005-0000-0000-00008F020000}"/>
    <cellStyle name="Normal 11 4 3 3 2" xfId="1115" xr:uid="{00000000-0005-0000-0000-000090020000}"/>
    <cellStyle name="Normal 11 4 3 4" xfId="1369" xr:uid="{00000000-0005-0000-0000-000091020000}"/>
    <cellStyle name="Normal 11 4 3 5" xfId="863" xr:uid="{00000000-0005-0000-0000-000092020000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3" xfId="1414" xr:uid="{00000000-0005-0000-0000-000096020000}"/>
    <cellStyle name="Normal 11 4 4 4" xfId="908" xr:uid="{00000000-0005-0000-0000-000097020000}"/>
    <cellStyle name="Normal 11 4 5" xfId="528" xr:uid="{00000000-0005-0000-0000-000098020000}"/>
    <cellStyle name="Normal 11 4 5 2" xfId="1034" xr:uid="{00000000-0005-0000-0000-000099020000}"/>
    <cellStyle name="Normal 11 4 6" xfId="1287" xr:uid="{00000000-0005-0000-0000-00009A020000}"/>
    <cellStyle name="Normal 11 4 7" xfId="781" xr:uid="{00000000-0005-0000-0000-00009B020000}"/>
    <cellStyle name="Normal 11 4 8" xfId="275" xr:uid="{00000000-0005-0000-0000-00009C020000}"/>
    <cellStyle name="Normal 11 4 9" xfId="184" xr:uid="{00000000-0005-0000-0000-00009D020000}"/>
    <cellStyle name="Normal 11 5" xfId="135" xr:uid="{00000000-0005-0000-0000-00009E020000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3" xfId="1452" xr:uid="{00000000-0005-0000-0000-0000A2020000}"/>
    <cellStyle name="Normal 11 5 2 4" xfId="946" xr:uid="{00000000-0005-0000-0000-0000A3020000}"/>
    <cellStyle name="Normal 11 5 3" xfId="566" xr:uid="{00000000-0005-0000-0000-0000A4020000}"/>
    <cellStyle name="Normal 11 5 3 2" xfId="1072" xr:uid="{00000000-0005-0000-0000-0000A5020000}"/>
    <cellStyle name="Normal 11 5 4" xfId="1326" xr:uid="{00000000-0005-0000-0000-0000A6020000}"/>
    <cellStyle name="Normal 11 5 5" xfId="820" xr:uid="{00000000-0005-0000-0000-0000A7020000}"/>
    <cellStyle name="Normal 11 5 6" xfId="314" xr:uid="{00000000-0005-0000-0000-0000A8020000}"/>
    <cellStyle name="Normal 11 5 7" xfId="226" xr:uid="{00000000-0005-0000-0000-0000A9020000}"/>
    <cellStyle name="Normal 11 5 8" xfId="1580" xr:uid="{00000000-0005-0000-0000-0000AA020000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3" xfId="1492" xr:uid="{00000000-0005-0000-0000-0000AF020000}"/>
    <cellStyle name="Normal 11 6 2 4" xfId="986" xr:uid="{00000000-0005-0000-0000-0000B0020000}"/>
    <cellStyle name="Normal 11 6 3" xfId="606" xr:uid="{00000000-0005-0000-0000-0000B1020000}"/>
    <cellStyle name="Normal 11 6 3 2" xfId="1112" xr:uid="{00000000-0005-0000-0000-0000B2020000}"/>
    <cellStyle name="Normal 11 6 4" xfId="1366" xr:uid="{00000000-0005-0000-0000-0000B3020000}"/>
    <cellStyle name="Normal 11 6 5" xfId="860" xr:uid="{00000000-0005-0000-0000-0000B4020000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3" xfId="1411" xr:uid="{00000000-0005-0000-0000-0000B8020000}"/>
    <cellStyle name="Normal 11 7 4" xfId="905" xr:uid="{00000000-0005-0000-0000-0000B9020000}"/>
    <cellStyle name="Normal 11 8" xfId="525" xr:uid="{00000000-0005-0000-0000-0000BA020000}"/>
    <cellStyle name="Normal 11 8 2" xfId="1031" xr:uid="{00000000-0005-0000-0000-0000BB020000}"/>
    <cellStyle name="Normal 11 9" xfId="1284" xr:uid="{00000000-0005-0000-0000-0000BC020000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1" xfId="185" xr:uid="{00000000-0005-0000-0000-0000C0020000}"/>
    <cellStyle name="Normal 13 12" xfId="1540" xr:uid="{00000000-0005-0000-0000-0000C1020000}"/>
    <cellStyle name="Normal 13 2" xfId="84" xr:uid="{00000000-0005-0000-0000-0000C2020000}"/>
    <cellStyle name="Normal 13 2 10" xfId="1541" xr:uid="{00000000-0005-0000-0000-0000C3020000}"/>
    <cellStyle name="Normal 13 2 2" xfId="140" xr:uid="{00000000-0005-0000-0000-0000C4020000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3" xfId="1457" xr:uid="{00000000-0005-0000-0000-0000C8020000}"/>
    <cellStyle name="Normal 13 2 2 2 4" xfId="951" xr:uid="{00000000-0005-0000-0000-0000C9020000}"/>
    <cellStyle name="Normal 13 2 2 3" xfId="571" xr:uid="{00000000-0005-0000-0000-0000CA020000}"/>
    <cellStyle name="Normal 13 2 2 3 2" xfId="1077" xr:uid="{00000000-0005-0000-0000-0000CB020000}"/>
    <cellStyle name="Normal 13 2 2 4" xfId="1331" xr:uid="{00000000-0005-0000-0000-0000CC020000}"/>
    <cellStyle name="Normal 13 2 2 5" xfId="825" xr:uid="{00000000-0005-0000-0000-0000CD020000}"/>
    <cellStyle name="Normal 13 2 2 6" xfId="319" xr:uid="{00000000-0005-0000-0000-0000CE020000}"/>
    <cellStyle name="Normal 13 2 2 7" xfId="231" xr:uid="{00000000-0005-0000-0000-0000CF020000}"/>
    <cellStyle name="Normal 13 2 2 8" xfId="1585" xr:uid="{00000000-0005-0000-0000-0000D0020000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3" xfId="1497" xr:uid="{00000000-0005-0000-0000-0000D5020000}"/>
    <cellStyle name="Normal 13 2 3 2 4" xfId="991" xr:uid="{00000000-0005-0000-0000-0000D6020000}"/>
    <cellStyle name="Normal 13 2 3 3" xfId="611" xr:uid="{00000000-0005-0000-0000-0000D7020000}"/>
    <cellStyle name="Normal 13 2 3 3 2" xfId="1117" xr:uid="{00000000-0005-0000-0000-0000D8020000}"/>
    <cellStyle name="Normal 13 2 3 4" xfId="1371" xr:uid="{00000000-0005-0000-0000-0000D9020000}"/>
    <cellStyle name="Normal 13 2 3 5" xfId="865" xr:uid="{00000000-0005-0000-0000-0000DA020000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3" xfId="1416" xr:uid="{00000000-0005-0000-0000-0000DE020000}"/>
    <cellStyle name="Normal 13 2 4 4" xfId="910" xr:uid="{00000000-0005-0000-0000-0000DF020000}"/>
    <cellStyle name="Normal 13 2 5" xfId="530" xr:uid="{00000000-0005-0000-0000-0000E0020000}"/>
    <cellStyle name="Normal 13 2 5 2" xfId="1036" xr:uid="{00000000-0005-0000-0000-0000E1020000}"/>
    <cellStyle name="Normal 13 2 6" xfId="1289" xr:uid="{00000000-0005-0000-0000-0000E2020000}"/>
    <cellStyle name="Normal 13 2 7" xfId="783" xr:uid="{00000000-0005-0000-0000-0000E3020000}"/>
    <cellStyle name="Normal 13 2 8" xfId="277" xr:uid="{00000000-0005-0000-0000-0000E4020000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2" xfId="141" xr:uid="{00000000-0005-0000-0000-0000E8020000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3" xfId="1458" xr:uid="{00000000-0005-0000-0000-0000EC020000}"/>
    <cellStyle name="Normal 13 3 2 2 4" xfId="952" xr:uid="{00000000-0005-0000-0000-0000ED020000}"/>
    <cellStyle name="Normal 13 3 2 3" xfId="572" xr:uid="{00000000-0005-0000-0000-0000EE020000}"/>
    <cellStyle name="Normal 13 3 2 3 2" xfId="1078" xr:uid="{00000000-0005-0000-0000-0000EF020000}"/>
    <cellStyle name="Normal 13 3 2 4" xfId="1332" xr:uid="{00000000-0005-0000-0000-0000F0020000}"/>
    <cellStyle name="Normal 13 3 2 5" xfId="826" xr:uid="{00000000-0005-0000-0000-0000F1020000}"/>
    <cellStyle name="Normal 13 3 2 6" xfId="320" xr:uid="{00000000-0005-0000-0000-0000F2020000}"/>
    <cellStyle name="Normal 13 3 2 7" xfId="232" xr:uid="{00000000-0005-0000-0000-0000F3020000}"/>
    <cellStyle name="Normal 13 3 2 8" xfId="1586" xr:uid="{00000000-0005-0000-0000-0000F4020000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3" xfId="1498" xr:uid="{00000000-0005-0000-0000-0000F9020000}"/>
    <cellStyle name="Normal 13 3 3 2 4" xfId="992" xr:uid="{00000000-0005-0000-0000-0000FA020000}"/>
    <cellStyle name="Normal 13 3 3 3" xfId="612" xr:uid="{00000000-0005-0000-0000-0000FB020000}"/>
    <cellStyle name="Normal 13 3 3 3 2" xfId="1118" xr:uid="{00000000-0005-0000-0000-0000FC020000}"/>
    <cellStyle name="Normal 13 3 3 4" xfId="1372" xr:uid="{00000000-0005-0000-0000-0000FD020000}"/>
    <cellStyle name="Normal 13 3 3 5" xfId="866" xr:uid="{00000000-0005-0000-0000-0000FE020000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3" xfId="1417" xr:uid="{00000000-0005-0000-0000-000002030000}"/>
    <cellStyle name="Normal 13 3 4 4" xfId="911" xr:uid="{00000000-0005-0000-0000-000003030000}"/>
    <cellStyle name="Normal 13 3 5" xfId="531" xr:uid="{00000000-0005-0000-0000-000004030000}"/>
    <cellStyle name="Normal 13 3 5 2" xfId="1037" xr:uid="{00000000-0005-0000-0000-000005030000}"/>
    <cellStyle name="Normal 13 3 6" xfId="1290" xr:uid="{00000000-0005-0000-0000-000006030000}"/>
    <cellStyle name="Normal 13 3 7" xfId="784" xr:uid="{00000000-0005-0000-0000-000007030000}"/>
    <cellStyle name="Normal 13 3 8" xfId="278" xr:uid="{00000000-0005-0000-0000-000008030000}"/>
    <cellStyle name="Normal 13 3 9" xfId="187" xr:uid="{00000000-0005-0000-0000-000009030000}"/>
    <cellStyle name="Normal 13 4" xfId="139" xr:uid="{00000000-0005-0000-0000-00000A030000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3" xfId="1456" xr:uid="{00000000-0005-0000-0000-00000E030000}"/>
    <cellStyle name="Normal 13 4 2 4" xfId="950" xr:uid="{00000000-0005-0000-0000-00000F030000}"/>
    <cellStyle name="Normal 13 4 3" xfId="570" xr:uid="{00000000-0005-0000-0000-000010030000}"/>
    <cellStyle name="Normal 13 4 3 2" xfId="1076" xr:uid="{00000000-0005-0000-0000-000011030000}"/>
    <cellStyle name="Normal 13 4 4" xfId="1330" xr:uid="{00000000-0005-0000-0000-000012030000}"/>
    <cellStyle name="Normal 13 4 5" xfId="824" xr:uid="{00000000-0005-0000-0000-000013030000}"/>
    <cellStyle name="Normal 13 4 6" xfId="318" xr:uid="{00000000-0005-0000-0000-000014030000}"/>
    <cellStyle name="Normal 13 4 7" xfId="230" xr:uid="{00000000-0005-0000-0000-000015030000}"/>
    <cellStyle name="Normal 13 4 8" xfId="1584" xr:uid="{00000000-0005-0000-0000-000016030000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3" xfId="1496" xr:uid="{00000000-0005-0000-0000-00001B030000}"/>
    <cellStyle name="Normal 13 5 2 4" xfId="990" xr:uid="{00000000-0005-0000-0000-00001C030000}"/>
    <cellStyle name="Normal 13 5 3" xfId="610" xr:uid="{00000000-0005-0000-0000-00001D030000}"/>
    <cellStyle name="Normal 13 5 3 2" xfId="1116" xr:uid="{00000000-0005-0000-0000-00001E030000}"/>
    <cellStyle name="Normal 13 5 4" xfId="1370" xr:uid="{00000000-0005-0000-0000-00001F030000}"/>
    <cellStyle name="Normal 13 5 5" xfId="864" xr:uid="{00000000-0005-0000-0000-000020030000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3" xfId="1415" xr:uid="{00000000-0005-0000-0000-000024030000}"/>
    <cellStyle name="Normal 13 6 4" xfId="909" xr:uid="{00000000-0005-0000-0000-000025030000}"/>
    <cellStyle name="Normal 13 7" xfId="529" xr:uid="{00000000-0005-0000-0000-000026030000}"/>
    <cellStyle name="Normal 13 7 2" xfId="1035" xr:uid="{00000000-0005-0000-0000-000027030000}"/>
    <cellStyle name="Normal 13 8" xfId="1288" xr:uid="{00000000-0005-0000-0000-000028030000}"/>
    <cellStyle name="Normal 13 9" xfId="782" xr:uid="{00000000-0005-0000-0000-000029030000}"/>
    <cellStyle name="Normal 14" xfId="86" xr:uid="{00000000-0005-0000-0000-00002A030000}"/>
    <cellStyle name="Normal 15" xfId="117" xr:uid="{00000000-0005-0000-0000-00002B030000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3" xfId="1519" xr:uid="{00000000-0005-0000-0000-00002F030000}"/>
    <cellStyle name="Normal 15 2 4" xfId="1013" xr:uid="{00000000-0005-0000-0000-000030030000}"/>
    <cellStyle name="Normal 15 2 5" xfId="507" xr:uid="{00000000-0005-0000-0000-000031030000}"/>
    <cellStyle name="Normal 15 2 6" xfId="253" xr:uid="{00000000-0005-0000-0000-000032030000}"/>
    <cellStyle name="Normal 15 2 7" xfId="1607" xr:uid="{00000000-0005-0000-0000-000033030000}"/>
    <cellStyle name="Normal 15 3" xfId="633" xr:uid="{00000000-0005-0000-0000-000034030000}"/>
    <cellStyle name="Normal 15 3 2" xfId="1139" xr:uid="{00000000-0005-0000-0000-000035030000}"/>
    <cellStyle name="Normal 15 4" xfId="1393" xr:uid="{00000000-0005-0000-0000-000036030000}"/>
    <cellStyle name="Normal 15 5" xfId="887" xr:uid="{00000000-0005-0000-0000-000037030000}"/>
    <cellStyle name="Normal 15 6" xfId="381" xr:uid="{00000000-0005-0000-0000-000038030000}"/>
    <cellStyle name="Normal 15 7" xfId="208" xr:uid="{00000000-0005-0000-0000-000039030000}"/>
    <cellStyle name="Normal 15 8" xfId="1563" xr:uid="{00000000-0005-0000-0000-00003A030000}"/>
    <cellStyle name="Normal 16" xfId="118" xr:uid="{00000000-0005-0000-0000-00003B03000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3" xfId="1520" xr:uid="{00000000-0005-0000-0000-00003F030000}"/>
    <cellStyle name="Normal 16 2 4" xfId="1014" xr:uid="{00000000-0005-0000-0000-000040030000}"/>
    <cellStyle name="Normal 16 2 5" xfId="508" xr:uid="{00000000-0005-0000-0000-000041030000}"/>
    <cellStyle name="Normal 16 2 6" xfId="254" xr:uid="{00000000-0005-0000-0000-000042030000}"/>
    <cellStyle name="Normal 16 2 7" xfId="1608" xr:uid="{00000000-0005-0000-0000-000043030000}"/>
    <cellStyle name="Normal 16 3" xfId="634" xr:uid="{00000000-0005-0000-0000-000044030000}"/>
    <cellStyle name="Normal 16 3 2" xfId="1140" xr:uid="{00000000-0005-0000-0000-000045030000}"/>
    <cellStyle name="Normal 16 4" xfId="1394" xr:uid="{00000000-0005-0000-0000-000046030000}"/>
    <cellStyle name="Normal 16 5" xfId="888" xr:uid="{00000000-0005-0000-0000-000047030000}"/>
    <cellStyle name="Normal 16 6" xfId="382" xr:uid="{00000000-0005-0000-0000-000048030000}"/>
    <cellStyle name="Normal 16 7" xfId="209" xr:uid="{00000000-0005-0000-0000-000049030000}"/>
    <cellStyle name="Normal 16 8" xfId="1564" xr:uid="{00000000-0005-0000-0000-00004A030000}"/>
    <cellStyle name="Normal 17" xfId="119" xr:uid="{00000000-0005-0000-0000-00004B030000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3" xfId="1521" xr:uid="{00000000-0005-0000-0000-00004F030000}"/>
    <cellStyle name="Normal 17 2 4" xfId="1015" xr:uid="{00000000-0005-0000-0000-000050030000}"/>
    <cellStyle name="Normal 17 2 5" xfId="509" xr:uid="{00000000-0005-0000-0000-000051030000}"/>
    <cellStyle name="Normal 17 2 6" xfId="255" xr:uid="{00000000-0005-0000-0000-000052030000}"/>
    <cellStyle name="Normal 17 2 7" xfId="1609" xr:uid="{00000000-0005-0000-0000-000053030000}"/>
    <cellStyle name="Normal 17 3" xfId="635" xr:uid="{00000000-0005-0000-0000-000054030000}"/>
    <cellStyle name="Normal 17 3 2" xfId="1141" xr:uid="{00000000-0005-0000-0000-000055030000}"/>
    <cellStyle name="Normal 17 4" xfId="1395" xr:uid="{00000000-0005-0000-0000-000056030000}"/>
    <cellStyle name="Normal 17 5" xfId="889" xr:uid="{00000000-0005-0000-0000-000057030000}"/>
    <cellStyle name="Normal 17 6" xfId="383" xr:uid="{00000000-0005-0000-0000-000058030000}"/>
    <cellStyle name="Normal 17 7" xfId="210" xr:uid="{00000000-0005-0000-0000-000059030000}"/>
    <cellStyle name="Normal 17 8" xfId="1565" xr:uid="{00000000-0005-0000-0000-00005A030000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2" xfId="142" xr:uid="{00000000-0005-0000-0000-000060030000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3" xfId="1459" xr:uid="{00000000-0005-0000-0000-000064030000}"/>
    <cellStyle name="Normal 2 2 3 2 2 4" xfId="953" xr:uid="{00000000-0005-0000-0000-000065030000}"/>
    <cellStyle name="Normal 2 2 3 2 3" xfId="573" xr:uid="{00000000-0005-0000-0000-000066030000}"/>
    <cellStyle name="Normal 2 2 3 2 3 2" xfId="1079" xr:uid="{00000000-0005-0000-0000-000067030000}"/>
    <cellStyle name="Normal 2 2 3 2 4" xfId="1333" xr:uid="{00000000-0005-0000-0000-000068030000}"/>
    <cellStyle name="Normal 2 2 3 2 5" xfId="827" xr:uid="{00000000-0005-0000-0000-000069030000}"/>
    <cellStyle name="Normal 2 2 3 2 6" xfId="321" xr:uid="{00000000-0005-0000-0000-00006A030000}"/>
    <cellStyle name="Normal 2 2 3 2 7" xfId="233" xr:uid="{00000000-0005-0000-0000-00006B030000}"/>
    <cellStyle name="Normal 2 2 3 2 8" xfId="1587" xr:uid="{00000000-0005-0000-0000-00006C030000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3" xfId="1499" xr:uid="{00000000-0005-0000-0000-000071030000}"/>
    <cellStyle name="Normal 2 2 3 3 2 4" xfId="993" xr:uid="{00000000-0005-0000-0000-000072030000}"/>
    <cellStyle name="Normal 2 2 3 3 3" xfId="613" xr:uid="{00000000-0005-0000-0000-000073030000}"/>
    <cellStyle name="Normal 2 2 3 3 3 2" xfId="1119" xr:uid="{00000000-0005-0000-0000-000074030000}"/>
    <cellStyle name="Normal 2 2 3 3 4" xfId="1373" xr:uid="{00000000-0005-0000-0000-000075030000}"/>
    <cellStyle name="Normal 2 2 3 3 5" xfId="867" xr:uid="{00000000-0005-0000-0000-000076030000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3" xfId="1418" xr:uid="{00000000-0005-0000-0000-00007A030000}"/>
    <cellStyle name="Normal 2 2 3 4 4" xfId="912" xr:uid="{00000000-0005-0000-0000-00007B030000}"/>
    <cellStyle name="Normal 2 2 3 5" xfId="532" xr:uid="{00000000-0005-0000-0000-00007C030000}"/>
    <cellStyle name="Normal 2 2 3 5 2" xfId="1038" xr:uid="{00000000-0005-0000-0000-00007D030000}"/>
    <cellStyle name="Normal 2 2 3 6" xfId="1291" xr:uid="{00000000-0005-0000-0000-00007E030000}"/>
    <cellStyle name="Normal 2 2 3 7" xfId="785" xr:uid="{00000000-0005-0000-0000-00007F030000}"/>
    <cellStyle name="Normal 2 2 3 8" xfId="279" xr:uid="{00000000-0005-0000-0000-000080030000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2" xfId="143" xr:uid="{00000000-0005-0000-0000-000084030000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3" xfId="1460" xr:uid="{00000000-0005-0000-0000-000088030000}"/>
    <cellStyle name="Normal 2 2 4 2 2 4" xfId="954" xr:uid="{00000000-0005-0000-0000-000089030000}"/>
    <cellStyle name="Normal 2 2 4 2 3" xfId="574" xr:uid="{00000000-0005-0000-0000-00008A030000}"/>
    <cellStyle name="Normal 2 2 4 2 3 2" xfId="1080" xr:uid="{00000000-0005-0000-0000-00008B030000}"/>
    <cellStyle name="Normal 2 2 4 2 4" xfId="1334" xr:uid="{00000000-0005-0000-0000-00008C030000}"/>
    <cellStyle name="Normal 2 2 4 2 5" xfId="828" xr:uid="{00000000-0005-0000-0000-00008D030000}"/>
    <cellStyle name="Normal 2 2 4 2 6" xfId="322" xr:uid="{00000000-0005-0000-0000-00008E030000}"/>
    <cellStyle name="Normal 2 2 4 2 7" xfId="234" xr:uid="{00000000-0005-0000-0000-00008F030000}"/>
    <cellStyle name="Normal 2 2 4 2 8" xfId="1588" xr:uid="{00000000-0005-0000-0000-000090030000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3" xfId="1500" xr:uid="{00000000-0005-0000-0000-000095030000}"/>
    <cellStyle name="Normal 2 2 4 3 2 4" xfId="994" xr:uid="{00000000-0005-0000-0000-000096030000}"/>
    <cellStyle name="Normal 2 2 4 3 3" xfId="614" xr:uid="{00000000-0005-0000-0000-000097030000}"/>
    <cellStyle name="Normal 2 2 4 3 3 2" xfId="1120" xr:uid="{00000000-0005-0000-0000-000098030000}"/>
    <cellStyle name="Normal 2 2 4 3 4" xfId="1374" xr:uid="{00000000-0005-0000-0000-000099030000}"/>
    <cellStyle name="Normal 2 2 4 3 5" xfId="868" xr:uid="{00000000-0005-0000-0000-00009A030000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3" xfId="1419" xr:uid="{00000000-0005-0000-0000-00009E030000}"/>
    <cellStyle name="Normal 2 2 4 4 4" xfId="913" xr:uid="{00000000-0005-0000-0000-00009F030000}"/>
    <cellStyle name="Normal 2 2 4 5" xfId="533" xr:uid="{00000000-0005-0000-0000-0000A0030000}"/>
    <cellStyle name="Normal 2 2 4 5 2" xfId="1039" xr:uid="{00000000-0005-0000-0000-0000A1030000}"/>
    <cellStyle name="Normal 2 2 4 6" xfId="1292" xr:uid="{00000000-0005-0000-0000-0000A2030000}"/>
    <cellStyle name="Normal 2 2 4 7" xfId="786" xr:uid="{00000000-0005-0000-0000-0000A3030000}"/>
    <cellStyle name="Normal 2 2 4 8" xfId="280" xr:uid="{00000000-0005-0000-0000-0000A4030000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2" xfId="144" xr:uid="{00000000-0005-0000-0000-0000A803000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3" xfId="1461" xr:uid="{00000000-0005-0000-0000-0000AC030000}"/>
    <cellStyle name="Normal 2 2 5 2 2 4" xfId="955" xr:uid="{00000000-0005-0000-0000-0000AD030000}"/>
    <cellStyle name="Normal 2 2 5 2 3" xfId="575" xr:uid="{00000000-0005-0000-0000-0000AE030000}"/>
    <cellStyle name="Normal 2 2 5 2 3 2" xfId="1081" xr:uid="{00000000-0005-0000-0000-0000AF030000}"/>
    <cellStyle name="Normal 2 2 5 2 4" xfId="1335" xr:uid="{00000000-0005-0000-0000-0000B0030000}"/>
    <cellStyle name="Normal 2 2 5 2 5" xfId="829" xr:uid="{00000000-0005-0000-0000-0000B1030000}"/>
    <cellStyle name="Normal 2 2 5 2 6" xfId="323" xr:uid="{00000000-0005-0000-0000-0000B2030000}"/>
    <cellStyle name="Normal 2 2 5 2 7" xfId="235" xr:uid="{00000000-0005-0000-0000-0000B3030000}"/>
    <cellStyle name="Normal 2 2 5 2 8" xfId="1589" xr:uid="{00000000-0005-0000-0000-0000B4030000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3" xfId="1501" xr:uid="{00000000-0005-0000-0000-0000B9030000}"/>
    <cellStyle name="Normal 2 2 5 3 2 4" xfId="995" xr:uid="{00000000-0005-0000-0000-0000BA030000}"/>
    <cellStyle name="Normal 2 2 5 3 3" xfId="615" xr:uid="{00000000-0005-0000-0000-0000BB030000}"/>
    <cellStyle name="Normal 2 2 5 3 3 2" xfId="1121" xr:uid="{00000000-0005-0000-0000-0000BC030000}"/>
    <cellStyle name="Normal 2 2 5 3 4" xfId="1375" xr:uid="{00000000-0005-0000-0000-0000BD030000}"/>
    <cellStyle name="Normal 2 2 5 3 5" xfId="869" xr:uid="{00000000-0005-0000-0000-0000BE030000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3" xfId="1420" xr:uid="{00000000-0005-0000-0000-0000C2030000}"/>
    <cellStyle name="Normal 2 2 5 4 4" xfId="914" xr:uid="{00000000-0005-0000-0000-0000C3030000}"/>
    <cellStyle name="Normal 2 2 5 5" xfId="534" xr:uid="{00000000-0005-0000-0000-0000C4030000}"/>
    <cellStyle name="Normal 2 2 5 5 2" xfId="1040" xr:uid="{00000000-0005-0000-0000-0000C5030000}"/>
    <cellStyle name="Normal 2 2 5 6" xfId="1293" xr:uid="{00000000-0005-0000-0000-0000C6030000}"/>
    <cellStyle name="Normal 2 2 5 7" xfId="787" xr:uid="{00000000-0005-0000-0000-0000C7030000}"/>
    <cellStyle name="Normal 2 2 5 8" xfId="281" xr:uid="{00000000-0005-0000-0000-0000C8030000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1" xfId="282" xr:uid="{00000000-0005-0000-0000-0000CE030000}"/>
    <cellStyle name="Normal 2 5 12" xfId="191" xr:uid="{00000000-0005-0000-0000-0000CF030000}"/>
    <cellStyle name="Normal 2 5 13" xfId="1546" xr:uid="{00000000-0005-0000-0000-0000D0030000}"/>
    <cellStyle name="Normal 2 5 2" xfId="93" xr:uid="{00000000-0005-0000-0000-0000D1030000}"/>
    <cellStyle name="Normal 2 5 2 10" xfId="1547" xr:uid="{00000000-0005-0000-0000-0000D2030000}"/>
    <cellStyle name="Normal 2 5 2 2" xfId="146" xr:uid="{00000000-0005-0000-0000-0000D3030000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3" xfId="1463" xr:uid="{00000000-0005-0000-0000-0000D7030000}"/>
    <cellStyle name="Normal 2 5 2 2 2 4" xfId="957" xr:uid="{00000000-0005-0000-0000-0000D8030000}"/>
    <cellStyle name="Normal 2 5 2 2 3" xfId="577" xr:uid="{00000000-0005-0000-0000-0000D9030000}"/>
    <cellStyle name="Normal 2 5 2 2 3 2" xfId="1083" xr:uid="{00000000-0005-0000-0000-0000DA030000}"/>
    <cellStyle name="Normal 2 5 2 2 4" xfId="1337" xr:uid="{00000000-0005-0000-0000-0000DB030000}"/>
    <cellStyle name="Normal 2 5 2 2 5" xfId="831" xr:uid="{00000000-0005-0000-0000-0000DC030000}"/>
    <cellStyle name="Normal 2 5 2 2 6" xfId="325" xr:uid="{00000000-0005-0000-0000-0000DD030000}"/>
    <cellStyle name="Normal 2 5 2 2 7" xfId="237" xr:uid="{00000000-0005-0000-0000-0000DE030000}"/>
    <cellStyle name="Normal 2 5 2 2 8" xfId="1591" xr:uid="{00000000-0005-0000-0000-0000DF030000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3" xfId="1503" xr:uid="{00000000-0005-0000-0000-0000E4030000}"/>
    <cellStyle name="Normal 2 5 2 3 2 4" xfId="997" xr:uid="{00000000-0005-0000-0000-0000E5030000}"/>
    <cellStyle name="Normal 2 5 2 3 3" xfId="617" xr:uid="{00000000-0005-0000-0000-0000E6030000}"/>
    <cellStyle name="Normal 2 5 2 3 3 2" xfId="1123" xr:uid="{00000000-0005-0000-0000-0000E7030000}"/>
    <cellStyle name="Normal 2 5 2 3 4" xfId="1377" xr:uid="{00000000-0005-0000-0000-0000E8030000}"/>
    <cellStyle name="Normal 2 5 2 3 5" xfId="871" xr:uid="{00000000-0005-0000-0000-0000E9030000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3" xfId="1422" xr:uid="{00000000-0005-0000-0000-0000ED030000}"/>
    <cellStyle name="Normal 2 5 2 4 4" xfId="916" xr:uid="{00000000-0005-0000-0000-0000EE030000}"/>
    <cellStyle name="Normal 2 5 2 5" xfId="536" xr:uid="{00000000-0005-0000-0000-0000EF030000}"/>
    <cellStyle name="Normal 2 5 2 5 2" xfId="1042" xr:uid="{00000000-0005-0000-0000-0000F0030000}"/>
    <cellStyle name="Normal 2 5 2 6" xfId="1295" xr:uid="{00000000-0005-0000-0000-0000F1030000}"/>
    <cellStyle name="Normal 2 5 2 7" xfId="789" xr:uid="{00000000-0005-0000-0000-0000F2030000}"/>
    <cellStyle name="Normal 2 5 2 8" xfId="283" xr:uid="{00000000-0005-0000-0000-0000F3030000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2" xfId="147" xr:uid="{00000000-0005-0000-0000-0000F7030000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3" xfId="1464" xr:uid="{00000000-0005-0000-0000-0000FB030000}"/>
    <cellStyle name="Normal 2 5 3 2 2 4" xfId="958" xr:uid="{00000000-0005-0000-0000-0000FC030000}"/>
    <cellStyle name="Normal 2 5 3 2 3" xfId="578" xr:uid="{00000000-0005-0000-0000-0000FD030000}"/>
    <cellStyle name="Normal 2 5 3 2 3 2" xfId="1084" xr:uid="{00000000-0005-0000-0000-0000FE030000}"/>
    <cellStyle name="Normal 2 5 3 2 4" xfId="1338" xr:uid="{00000000-0005-0000-0000-0000FF030000}"/>
    <cellStyle name="Normal 2 5 3 2 5" xfId="832" xr:uid="{00000000-0005-0000-0000-000000040000}"/>
    <cellStyle name="Normal 2 5 3 2 6" xfId="326" xr:uid="{00000000-0005-0000-0000-000001040000}"/>
    <cellStyle name="Normal 2 5 3 2 7" xfId="238" xr:uid="{00000000-0005-0000-0000-000002040000}"/>
    <cellStyle name="Normal 2 5 3 2 8" xfId="1592" xr:uid="{00000000-0005-0000-0000-000003040000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3" xfId="1504" xr:uid="{00000000-0005-0000-0000-000008040000}"/>
    <cellStyle name="Normal 2 5 3 3 2 4" xfId="998" xr:uid="{00000000-0005-0000-0000-000009040000}"/>
    <cellStyle name="Normal 2 5 3 3 3" xfId="618" xr:uid="{00000000-0005-0000-0000-00000A040000}"/>
    <cellStyle name="Normal 2 5 3 3 3 2" xfId="1124" xr:uid="{00000000-0005-0000-0000-00000B040000}"/>
    <cellStyle name="Normal 2 5 3 3 4" xfId="1378" xr:uid="{00000000-0005-0000-0000-00000C040000}"/>
    <cellStyle name="Normal 2 5 3 3 5" xfId="872" xr:uid="{00000000-0005-0000-0000-00000D040000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3" xfId="1423" xr:uid="{00000000-0005-0000-0000-000011040000}"/>
    <cellStyle name="Normal 2 5 3 4 4" xfId="917" xr:uid="{00000000-0005-0000-0000-000012040000}"/>
    <cellStyle name="Normal 2 5 3 5" xfId="537" xr:uid="{00000000-0005-0000-0000-000013040000}"/>
    <cellStyle name="Normal 2 5 3 5 2" xfId="1043" xr:uid="{00000000-0005-0000-0000-000014040000}"/>
    <cellStyle name="Normal 2 5 3 6" xfId="1296" xr:uid="{00000000-0005-0000-0000-000015040000}"/>
    <cellStyle name="Normal 2 5 3 7" xfId="790" xr:uid="{00000000-0005-0000-0000-000016040000}"/>
    <cellStyle name="Normal 2 5 3 8" xfId="284" xr:uid="{00000000-0005-0000-0000-000017040000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2" xfId="148" xr:uid="{00000000-0005-0000-0000-00001B04000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3" xfId="1465" xr:uid="{00000000-0005-0000-0000-00001F040000}"/>
    <cellStyle name="Normal 2 5 4 2 2 4" xfId="959" xr:uid="{00000000-0005-0000-0000-000020040000}"/>
    <cellStyle name="Normal 2 5 4 2 3" xfId="579" xr:uid="{00000000-0005-0000-0000-000021040000}"/>
    <cellStyle name="Normal 2 5 4 2 3 2" xfId="1085" xr:uid="{00000000-0005-0000-0000-000022040000}"/>
    <cellStyle name="Normal 2 5 4 2 4" xfId="1339" xr:uid="{00000000-0005-0000-0000-000023040000}"/>
    <cellStyle name="Normal 2 5 4 2 5" xfId="833" xr:uid="{00000000-0005-0000-0000-000024040000}"/>
    <cellStyle name="Normal 2 5 4 2 6" xfId="327" xr:uid="{00000000-0005-0000-0000-000025040000}"/>
    <cellStyle name="Normal 2 5 4 2 7" xfId="239" xr:uid="{00000000-0005-0000-0000-000026040000}"/>
    <cellStyle name="Normal 2 5 4 2 8" xfId="1593" xr:uid="{00000000-0005-0000-0000-000027040000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3" xfId="1505" xr:uid="{00000000-0005-0000-0000-00002C040000}"/>
    <cellStyle name="Normal 2 5 4 3 2 4" xfId="999" xr:uid="{00000000-0005-0000-0000-00002D040000}"/>
    <cellStyle name="Normal 2 5 4 3 3" xfId="619" xr:uid="{00000000-0005-0000-0000-00002E040000}"/>
    <cellStyle name="Normal 2 5 4 3 3 2" xfId="1125" xr:uid="{00000000-0005-0000-0000-00002F040000}"/>
    <cellStyle name="Normal 2 5 4 3 4" xfId="1379" xr:uid="{00000000-0005-0000-0000-000030040000}"/>
    <cellStyle name="Normal 2 5 4 3 5" xfId="873" xr:uid="{00000000-0005-0000-0000-000031040000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3" xfId="1424" xr:uid="{00000000-0005-0000-0000-000035040000}"/>
    <cellStyle name="Normal 2 5 4 4 4" xfId="918" xr:uid="{00000000-0005-0000-0000-000036040000}"/>
    <cellStyle name="Normal 2 5 4 5" xfId="538" xr:uid="{00000000-0005-0000-0000-000037040000}"/>
    <cellStyle name="Normal 2 5 4 5 2" xfId="1044" xr:uid="{00000000-0005-0000-0000-000038040000}"/>
    <cellStyle name="Normal 2 5 4 6" xfId="1297" xr:uid="{00000000-0005-0000-0000-000039040000}"/>
    <cellStyle name="Normal 2 5 4 7" xfId="791" xr:uid="{00000000-0005-0000-0000-00003A040000}"/>
    <cellStyle name="Normal 2 5 4 8" xfId="285" xr:uid="{00000000-0005-0000-0000-00003B040000}"/>
    <cellStyle name="Normal 2 5 4 9" xfId="194" xr:uid="{00000000-0005-0000-0000-00003C040000}"/>
    <cellStyle name="Normal 2 5 5" xfId="145" xr:uid="{00000000-0005-0000-0000-00003D040000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3" xfId="1462" xr:uid="{00000000-0005-0000-0000-000041040000}"/>
    <cellStyle name="Normal 2 5 5 2 4" xfId="956" xr:uid="{00000000-0005-0000-0000-000042040000}"/>
    <cellStyle name="Normal 2 5 5 3" xfId="576" xr:uid="{00000000-0005-0000-0000-000043040000}"/>
    <cellStyle name="Normal 2 5 5 3 2" xfId="1082" xr:uid="{00000000-0005-0000-0000-000044040000}"/>
    <cellStyle name="Normal 2 5 5 4" xfId="1336" xr:uid="{00000000-0005-0000-0000-000045040000}"/>
    <cellStyle name="Normal 2 5 5 5" xfId="830" xr:uid="{00000000-0005-0000-0000-000046040000}"/>
    <cellStyle name="Normal 2 5 5 6" xfId="324" xr:uid="{00000000-0005-0000-0000-000047040000}"/>
    <cellStyle name="Normal 2 5 5 7" xfId="236" xr:uid="{00000000-0005-0000-0000-000048040000}"/>
    <cellStyle name="Normal 2 5 5 8" xfId="1590" xr:uid="{00000000-0005-0000-0000-000049040000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3" xfId="1502" xr:uid="{00000000-0005-0000-0000-00004E040000}"/>
    <cellStyle name="Normal 2 5 6 2 4" xfId="996" xr:uid="{00000000-0005-0000-0000-00004F040000}"/>
    <cellStyle name="Normal 2 5 6 3" xfId="616" xr:uid="{00000000-0005-0000-0000-000050040000}"/>
    <cellStyle name="Normal 2 5 6 3 2" xfId="1122" xr:uid="{00000000-0005-0000-0000-000051040000}"/>
    <cellStyle name="Normal 2 5 6 4" xfId="1376" xr:uid="{00000000-0005-0000-0000-000052040000}"/>
    <cellStyle name="Normal 2 5 6 5" xfId="870" xr:uid="{00000000-0005-0000-0000-000053040000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3" xfId="1421" xr:uid="{00000000-0005-0000-0000-000057040000}"/>
    <cellStyle name="Normal 2 5 7 4" xfId="915" xr:uid="{00000000-0005-0000-0000-000058040000}"/>
    <cellStyle name="Normal 2 5 8" xfId="535" xr:uid="{00000000-0005-0000-0000-000059040000}"/>
    <cellStyle name="Normal 2 5 8 2" xfId="1041" xr:uid="{00000000-0005-0000-0000-00005A040000}"/>
    <cellStyle name="Normal 2 5 9" xfId="1294" xr:uid="{00000000-0005-0000-0000-00005B040000}"/>
    <cellStyle name="Normal 2 6" xfId="96" xr:uid="{00000000-0005-0000-0000-00005C040000}"/>
    <cellStyle name="Normal 2 6 10" xfId="1550" xr:uid="{00000000-0005-0000-0000-00005D040000}"/>
    <cellStyle name="Normal 2 6 2" xfId="149" xr:uid="{00000000-0005-0000-0000-00005E040000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3" xfId="1466" xr:uid="{00000000-0005-0000-0000-000062040000}"/>
    <cellStyle name="Normal 2 6 2 2 4" xfId="960" xr:uid="{00000000-0005-0000-0000-000063040000}"/>
    <cellStyle name="Normal 2 6 2 3" xfId="580" xr:uid="{00000000-0005-0000-0000-000064040000}"/>
    <cellStyle name="Normal 2 6 2 3 2" xfId="1086" xr:uid="{00000000-0005-0000-0000-000065040000}"/>
    <cellStyle name="Normal 2 6 2 4" xfId="1340" xr:uid="{00000000-0005-0000-0000-000066040000}"/>
    <cellStyle name="Normal 2 6 2 5" xfId="834" xr:uid="{00000000-0005-0000-0000-000067040000}"/>
    <cellStyle name="Normal 2 6 2 6" xfId="328" xr:uid="{00000000-0005-0000-0000-000068040000}"/>
    <cellStyle name="Normal 2 6 2 7" xfId="240" xr:uid="{00000000-0005-0000-0000-000069040000}"/>
    <cellStyle name="Normal 2 6 2 8" xfId="1594" xr:uid="{00000000-0005-0000-0000-00006A040000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3" xfId="1506" xr:uid="{00000000-0005-0000-0000-00006F040000}"/>
    <cellStyle name="Normal 2 6 3 2 4" xfId="1000" xr:uid="{00000000-0005-0000-0000-000070040000}"/>
    <cellStyle name="Normal 2 6 3 3" xfId="620" xr:uid="{00000000-0005-0000-0000-000071040000}"/>
    <cellStyle name="Normal 2 6 3 3 2" xfId="1126" xr:uid="{00000000-0005-0000-0000-000072040000}"/>
    <cellStyle name="Normal 2 6 3 4" xfId="1380" xr:uid="{00000000-0005-0000-0000-000073040000}"/>
    <cellStyle name="Normal 2 6 3 5" xfId="874" xr:uid="{00000000-0005-0000-0000-000074040000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3" xfId="1425" xr:uid="{00000000-0005-0000-0000-000078040000}"/>
    <cellStyle name="Normal 2 6 4 4" xfId="919" xr:uid="{00000000-0005-0000-0000-000079040000}"/>
    <cellStyle name="Normal 2 6 5" xfId="539" xr:uid="{00000000-0005-0000-0000-00007A040000}"/>
    <cellStyle name="Normal 2 6 5 2" xfId="1045" xr:uid="{00000000-0005-0000-0000-00007B040000}"/>
    <cellStyle name="Normal 2 6 6" xfId="1298" xr:uid="{00000000-0005-0000-0000-00007C040000}"/>
    <cellStyle name="Normal 2 6 7" xfId="792" xr:uid="{00000000-0005-0000-0000-00007D040000}"/>
    <cellStyle name="Normal 2 6 8" xfId="286" xr:uid="{00000000-0005-0000-0000-00007E040000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2" xfId="150" xr:uid="{00000000-0005-0000-0000-000082040000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3" xfId="1467" xr:uid="{00000000-0005-0000-0000-000086040000}"/>
    <cellStyle name="Normal 2 7 2 2 4" xfId="961" xr:uid="{00000000-0005-0000-0000-000087040000}"/>
    <cellStyle name="Normal 2 7 2 3" xfId="581" xr:uid="{00000000-0005-0000-0000-000088040000}"/>
    <cellStyle name="Normal 2 7 2 3 2" xfId="1087" xr:uid="{00000000-0005-0000-0000-000089040000}"/>
    <cellStyle name="Normal 2 7 2 4" xfId="1341" xr:uid="{00000000-0005-0000-0000-00008A040000}"/>
    <cellStyle name="Normal 2 7 2 5" xfId="835" xr:uid="{00000000-0005-0000-0000-00008B040000}"/>
    <cellStyle name="Normal 2 7 2 6" xfId="329" xr:uid="{00000000-0005-0000-0000-00008C040000}"/>
    <cellStyle name="Normal 2 7 2 7" xfId="241" xr:uid="{00000000-0005-0000-0000-00008D040000}"/>
    <cellStyle name="Normal 2 7 2 8" xfId="1595" xr:uid="{00000000-0005-0000-0000-00008E040000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3" xfId="1507" xr:uid="{00000000-0005-0000-0000-000093040000}"/>
    <cellStyle name="Normal 2 7 3 2 4" xfId="1001" xr:uid="{00000000-0005-0000-0000-000094040000}"/>
    <cellStyle name="Normal 2 7 3 3" xfId="621" xr:uid="{00000000-0005-0000-0000-000095040000}"/>
    <cellStyle name="Normal 2 7 3 3 2" xfId="1127" xr:uid="{00000000-0005-0000-0000-000096040000}"/>
    <cellStyle name="Normal 2 7 3 4" xfId="1381" xr:uid="{00000000-0005-0000-0000-000097040000}"/>
    <cellStyle name="Normal 2 7 3 5" xfId="875" xr:uid="{00000000-0005-0000-0000-000098040000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3" xfId="1426" xr:uid="{00000000-0005-0000-0000-00009C040000}"/>
    <cellStyle name="Normal 2 7 4 4" xfId="920" xr:uid="{00000000-0005-0000-0000-00009D040000}"/>
    <cellStyle name="Normal 2 7 5" xfId="540" xr:uid="{00000000-0005-0000-0000-00009E040000}"/>
    <cellStyle name="Normal 2 7 5 2" xfId="1046" xr:uid="{00000000-0005-0000-0000-00009F040000}"/>
    <cellStyle name="Normal 2 7 6" xfId="1299" xr:uid="{00000000-0005-0000-0000-0000A0040000}"/>
    <cellStyle name="Normal 2 7 7" xfId="793" xr:uid="{00000000-0005-0000-0000-0000A1040000}"/>
    <cellStyle name="Normal 2 7 8" xfId="287" xr:uid="{00000000-0005-0000-0000-0000A2040000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2" xfId="151" xr:uid="{00000000-0005-0000-0000-0000A6040000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3" xfId="1468" xr:uid="{00000000-0005-0000-0000-0000AA040000}"/>
    <cellStyle name="Normal 2 8 2 2 4" xfId="962" xr:uid="{00000000-0005-0000-0000-0000AB040000}"/>
    <cellStyle name="Normal 2 8 2 3" xfId="582" xr:uid="{00000000-0005-0000-0000-0000AC040000}"/>
    <cellStyle name="Normal 2 8 2 3 2" xfId="1088" xr:uid="{00000000-0005-0000-0000-0000AD040000}"/>
    <cellStyle name="Normal 2 8 2 4" xfId="1342" xr:uid="{00000000-0005-0000-0000-0000AE040000}"/>
    <cellStyle name="Normal 2 8 2 5" xfId="836" xr:uid="{00000000-0005-0000-0000-0000AF040000}"/>
    <cellStyle name="Normal 2 8 2 6" xfId="330" xr:uid="{00000000-0005-0000-0000-0000B0040000}"/>
    <cellStyle name="Normal 2 8 2 7" xfId="242" xr:uid="{00000000-0005-0000-0000-0000B1040000}"/>
    <cellStyle name="Normal 2 8 2 8" xfId="1596" xr:uid="{00000000-0005-0000-0000-0000B204000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3" xfId="1508" xr:uid="{00000000-0005-0000-0000-0000B7040000}"/>
    <cellStyle name="Normal 2 8 3 2 4" xfId="1002" xr:uid="{00000000-0005-0000-0000-0000B8040000}"/>
    <cellStyle name="Normal 2 8 3 3" xfId="622" xr:uid="{00000000-0005-0000-0000-0000B9040000}"/>
    <cellStyle name="Normal 2 8 3 3 2" xfId="1128" xr:uid="{00000000-0005-0000-0000-0000BA040000}"/>
    <cellStyle name="Normal 2 8 3 4" xfId="1382" xr:uid="{00000000-0005-0000-0000-0000BB040000}"/>
    <cellStyle name="Normal 2 8 3 5" xfId="876" xr:uid="{00000000-0005-0000-0000-0000BC04000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3" xfId="1427" xr:uid="{00000000-0005-0000-0000-0000C0040000}"/>
    <cellStyle name="Normal 2 8 4 4" xfId="921" xr:uid="{00000000-0005-0000-0000-0000C1040000}"/>
    <cellStyle name="Normal 2 8 5" xfId="541" xr:uid="{00000000-0005-0000-0000-0000C2040000}"/>
    <cellStyle name="Normal 2 8 5 2" xfId="1047" xr:uid="{00000000-0005-0000-0000-0000C3040000}"/>
    <cellStyle name="Normal 2 8 6" xfId="1300" xr:uid="{00000000-0005-0000-0000-0000C4040000}"/>
    <cellStyle name="Normal 2 8 7" xfId="794" xr:uid="{00000000-0005-0000-0000-0000C5040000}"/>
    <cellStyle name="Normal 2 8 8" xfId="288" xr:uid="{00000000-0005-0000-0000-0000C604000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2" xfId="152" xr:uid="{00000000-0005-0000-0000-0000CA040000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3" xfId="1469" xr:uid="{00000000-0005-0000-0000-0000CE040000}"/>
    <cellStyle name="Normal 2 9 2 2 4" xfId="963" xr:uid="{00000000-0005-0000-0000-0000CF040000}"/>
    <cellStyle name="Normal 2 9 2 3" xfId="583" xr:uid="{00000000-0005-0000-0000-0000D0040000}"/>
    <cellStyle name="Normal 2 9 2 3 2" xfId="1089" xr:uid="{00000000-0005-0000-0000-0000D1040000}"/>
    <cellStyle name="Normal 2 9 2 4" xfId="1343" xr:uid="{00000000-0005-0000-0000-0000D2040000}"/>
    <cellStyle name="Normal 2 9 2 5" xfId="837" xr:uid="{00000000-0005-0000-0000-0000D3040000}"/>
    <cellStyle name="Normal 2 9 2 6" xfId="331" xr:uid="{00000000-0005-0000-0000-0000D4040000}"/>
    <cellStyle name="Normal 2 9 2 7" xfId="243" xr:uid="{00000000-0005-0000-0000-0000D5040000}"/>
    <cellStyle name="Normal 2 9 2 8" xfId="1597" xr:uid="{00000000-0005-0000-0000-0000D6040000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3" xfId="1509" xr:uid="{00000000-0005-0000-0000-0000DB040000}"/>
    <cellStyle name="Normal 2 9 3 2 4" xfId="1003" xr:uid="{00000000-0005-0000-0000-0000DC040000}"/>
    <cellStyle name="Normal 2 9 3 3" xfId="623" xr:uid="{00000000-0005-0000-0000-0000DD040000}"/>
    <cellStyle name="Normal 2 9 3 3 2" xfId="1129" xr:uid="{00000000-0005-0000-0000-0000DE040000}"/>
    <cellStyle name="Normal 2 9 3 4" xfId="1383" xr:uid="{00000000-0005-0000-0000-0000DF040000}"/>
    <cellStyle name="Normal 2 9 3 5" xfId="877" xr:uid="{00000000-0005-0000-0000-0000E0040000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3" xfId="1428" xr:uid="{00000000-0005-0000-0000-0000E4040000}"/>
    <cellStyle name="Normal 2 9 4 4" xfId="922" xr:uid="{00000000-0005-0000-0000-0000E5040000}"/>
    <cellStyle name="Normal 2 9 5" xfId="542" xr:uid="{00000000-0005-0000-0000-0000E6040000}"/>
    <cellStyle name="Normal 2 9 5 2" xfId="1048" xr:uid="{00000000-0005-0000-0000-0000E7040000}"/>
    <cellStyle name="Normal 2 9 6" xfId="1301" xr:uid="{00000000-0005-0000-0000-0000E8040000}"/>
    <cellStyle name="Normal 2 9 7" xfId="795" xr:uid="{00000000-0005-0000-0000-0000E9040000}"/>
    <cellStyle name="Normal 2 9 8" xfId="289" xr:uid="{00000000-0005-0000-0000-0000EA040000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1" xfId="796" xr:uid="{00000000-0005-0000-0000-0000F1040000}"/>
    <cellStyle name="Normal 4 12" xfId="290" xr:uid="{00000000-0005-0000-0000-0000F2040000}"/>
    <cellStyle name="Normal 4 13" xfId="167" xr:uid="{00000000-0005-0000-0000-0000F3040000}"/>
    <cellStyle name="Normal 4 14" xfId="1522" xr:uid="{00000000-0005-0000-0000-0000F4040000}"/>
    <cellStyle name="Normal 4 2" xfId="102" xr:uid="{00000000-0005-0000-0000-0000F5040000}"/>
    <cellStyle name="Normal 4 2 10" xfId="797" xr:uid="{00000000-0005-0000-0000-0000F6040000}"/>
    <cellStyle name="Normal 4 2 11" xfId="291" xr:uid="{00000000-0005-0000-0000-0000F7040000}"/>
    <cellStyle name="Normal 4 2 12" xfId="199" xr:uid="{00000000-0005-0000-0000-0000F8040000}"/>
    <cellStyle name="Normal 4 2 13" xfId="1554" xr:uid="{00000000-0005-0000-0000-0000F9040000}"/>
    <cellStyle name="Normal 4 2 2" xfId="103" xr:uid="{00000000-0005-0000-0000-0000FA040000}"/>
    <cellStyle name="Normal 4 2 2 10" xfId="1555" xr:uid="{00000000-0005-0000-0000-0000FB040000}"/>
    <cellStyle name="Normal 4 2 2 2" xfId="154" xr:uid="{00000000-0005-0000-0000-0000FC040000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3" xfId="1472" xr:uid="{00000000-0005-0000-0000-000000050000}"/>
    <cellStyle name="Normal 4 2 2 2 2 4" xfId="966" xr:uid="{00000000-0005-0000-0000-000001050000}"/>
    <cellStyle name="Normal 4 2 2 2 3" xfId="586" xr:uid="{00000000-0005-0000-0000-000002050000}"/>
    <cellStyle name="Normal 4 2 2 2 3 2" xfId="1092" xr:uid="{00000000-0005-0000-0000-000003050000}"/>
    <cellStyle name="Normal 4 2 2 2 4" xfId="1346" xr:uid="{00000000-0005-0000-0000-000004050000}"/>
    <cellStyle name="Normal 4 2 2 2 5" xfId="840" xr:uid="{00000000-0005-0000-0000-000005050000}"/>
    <cellStyle name="Normal 4 2 2 2 6" xfId="334" xr:uid="{00000000-0005-0000-0000-000006050000}"/>
    <cellStyle name="Normal 4 2 2 2 7" xfId="245" xr:uid="{00000000-0005-0000-0000-000007050000}"/>
    <cellStyle name="Normal 4 2 2 2 8" xfId="1599" xr:uid="{00000000-0005-0000-0000-000008050000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3" xfId="1511" xr:uid="{00000000-0005-0000-0000-00000D050000}"/>
    <cellStyle name="Normal 4 2 2 3 2 4" xfId="1005" xr:uid="{00000000-0005-0000-0000-00000E050000}"/>
    <cellStyle name="Normal 4 2 2 3 3" xfId="625" xr:uid="{00000000-0005-0000-0000-00000F050000}"/>
    <cellStyle name="Normal 4 2 2 3 3 2" xfId="1131" xr:uid="{00000000-0005-0000-0000-000010050000}"/>
    <cellStyle name="Normal 4 2 2 3 4" xfId="1385" xr:uid="{00000000-0005-0000-0000-000011050000}"/>
    <cellStyle name="Normal 4 2 2 3 5" xfId="879" xr:uid="{00000000-0005-0000-0000-000012050000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3" xfId="1431" xr:uid="{00000000-0005-0000-0000-000016050000}"/>
    <cellStyle name="Normal 4 2 2 4 4" xfId="925" xr:uid="{00000000-0005-0000-0000-000017050000}"/>
    <cellStyle name="Normal 4 2 2 5" xfId="545" xr:uid="{00000000-0005-0000-0000-000018050000}"/>
    <cellStyle name="Normal 4 2 2 5 2" xfId="1051" xr:uid="{00000000-0005-0000-0000-000019050000}"/>
    <cellStyle name="Normal 4 2 2 6" xfId="1304" xr:uid="{00000000-0005-0000-0000-00001A050000}"/>
    <cellStyle name="Normal 4 2 2 7" xfId="798" xr:uid="{00000000-0005-0000-0000-00001B050000}"/>
    <cellStyle name="Normal 4 2 2 8" xfId="292" xr:uid="{00000000-0005-0000-0000-00001C05000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2" xfId="155" xr:uid="{00000000-0005-0000-0000-000020050000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3" xfId="1473" xr:uid="{00000000-0005-0000-0000-000024050000}"/>
    <cellStyle name="Normal 4 2 3 2 2 4" xfId="967" xr:uid="{00000000-0005-0000-0000-000025050000}"/>
    <cellStyle name="Normal 4 2 3 2 3" xfId="587" xr:uid="{00000000-0005-0000-0000-000026050000}"/>
    <cellStyle name="Normal 4 2 3 2 3 2" xfId="1093" xr:uid="{00000000-0005-0000-0000-000027050000}"/>
    <cellStyle name="Normal 4 2 3 2 4" xfId="1347" xr:uid="{00000000-0005-0000-0000-000028050000}"/>
    <cellStyle name="Normal 4 2 3 2 5" xfId="841" xr:uid="{00000000-0005-0000-0000-000029050000}"/>
    <cellStyle name="Normal 4 2 3 2 6" xfId="335" xr:uid="{00000000-0005-0000-0000-00002A050000}"/>
    <cellStyle name="Normal 4 2 3 2 7" xfId="246" xr:uid="{00000000-0005-0000-0000-00002B050000}"/>
    <cellStyle name="Normal 4 2 3 2 8" xfId="1600" xr:uid="{00000000-0005-0000-0000-00002C050000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3" xfId="1512" xr:uid="{00000000-0005-0000-0000-000031050000}"/>
    <cellStyle name="Normal 4 2 3 3 2 4" xfId="1006" xr:uid="{00000000-0005-0000-0000-000032050000}"/>
    <cellStyle name="Normal 4 2 3 3 3" xfId="626" xr:uid="{00000000-0005-0000-0000-000033050000}"/>
    <cellStyle name="Normal 4 2 3 3 3 2" xfId="1132" xr:uid="{00000000-0005-0000-0000-000034050000}"/>
    <cellStyle name="Normal 4 2 3 3 4" xfId="1386" xr:uid="{00000000-0005-0000-0000-000035050000}"/>
    <cellStyle name="Normal 4 2 3 3 5" xfId="880" xr:uid="{00000000-0005-0000-0000-000036050000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3" xfId="1432" xr:uid="{00000000-0005-0000-0000-00003A050000}"/>
    <cellStyle name="Normal 4 2 3 4 4" xfId="926" xr:uid="{00000000-0005-0000-0000-00003B050000}"/>
    <cellStyle name="Normal 4 2 3 5" xfId="546" xr:uid="{00000000-0005-0000-0000-00003C050000}"/>
    <cellStyle name="Normal 4 2 3 5 2" xfId="1052" xr:uid="{00000000-0005-0000-0000-00003D050000}"/>
    <cellStyle name="Normal 4 2 3 6" xfId="1305" xr:uid="{00000000-0005-0000-0000-00003E050000}"/>
    <cellStyle name="Normal 4 2 3 7" xfId="799" xr:uid="{00000000-0005-0000-0000-00003F050000}"/>
    <cellStyle name="Normal 4 2 3 8" xfId="293" xr:uid="{00000000-0005-0000-0000-000040050000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2" xfId="156" xr:uid="{00000000-0005-0000-0000-000044050000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3" xfId="1474" xr:uid="{00000000-0005-0000-0000-000048050000}"/>
    <cellStyle name="Normal 4 2 4 2 2 4" xfId="968" xr:uid="{00000000-0005-0000-0000-000049050000}"/>
    <cellStyle name="Normal 4 2 4 2 3" xfId="588" xr:uid="{00000000-0005-0000-0000-00004A050000}"/>
    <cellStyle name="Normal 4 2 4 2 3 2" xfId="1094" xr:uid="{00000000-0005-0000-0000-00004B050000}"/>
    <cellStyle name="Normal 4 2 4 2 4" xfId="1348" xr:uid="{00000000-0005-0000-0000-00004C050000}"/>
    <cellStyle name="Normal 4 2 4 2 5" xfId="842" xr:uid="{00000000-0005-0000-0000-00004D050000}"/>
    <cellStyle name="Normal 4 2 4 2 6" xfId="336" xr:uid="{00000000-0005-0000-0000-00004E050000}"/>
    <cellStyle name="Normal 4 2 4 2 7" xfId="247" xr:uid="{00000000-0005-0000-0000-00004F050000}"/>
    <cellStyle name="Normal 4 2 4 2 8" xfId="1601" xr:uid="{00000000-0005-0000-0000-000050050000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3" xfId="1513" xr:uid="{00000000-0005-0000-0000-000055050000}"/>
    <cellStyle name="Normal 4 2 4 3 2 4" xfId="1007" xr:uid="{00000000-0005-0000-0000-000056050000}"/>
    <cellStyle name="Normal 4 2 4 3 3" xfId="627" xr:uid="{00000000-0005-0000-0000-000057050000}"/>
    <cellStyle name="Normal 4 2 4 3 3 2" xfId="1133" xr:uid="{00000000-0005-0000-0000-000058050000}"/>
    <cellStyle name="Normal 4 2 4 3 4" xfId="1387" xr:uid="{00000000-0005-0000-0000-000059050000}"/>
    <cellStyle name="Normal 4 2 4 3 5" xfId="881" xr:uid="{00000000-0005-0000-0000-00005A050000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3" xfId="1433" xr:uid="{00000000-0005-0000-0000-00005E050000}"/>
    <cellStyle name="Normal 4 2 4 4 4" xfId="927" xr:uid="{00000000-0005-0000-0000-00005F050000}"/>
    <cellStyle name="Normal 4 2 4 5" xfId="547" xr:uid="{00000000-0005-0000-0000-000060050000}"/>
    <cellStyle name="Normal 4 2 4 5 2" xfId="1053" xr:uid="{00000000-0005-0000-0000-000061050000}"/>
    <cellStyle name="Normal 4 2 4 6" xfId="1306" xr:uid="{00000000-0005-0000-0000-000062050000}"/>
    <cellStyle name="Normal 4 2 4 7" xfId="800" xr:uid="{00000000-0005-0000-0000-000063050000}"/>
    <cellStyle name="Normal 4 2 4 8" xfId="294" xr:uid="{00000000-0005-0000-0000-000064050000}"/>
    <cellStyle name="Normal 4 2 4 9" xfId="202" xr:uid="{00000000-0005-0000-0000-000065050000}"/>
    <cellStyle name="Normal 4 2 5" xfId="153" xr:uid="{00000000-0005-0000-0000-000066050000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3" xfId="1471" xr:uid="{00000000-0005-0000-0000-00006A050000}"/>
    <cellStyle name="Normal 4 2 5 2 4" xfId="965" xr:uid="{00000000-0005-0000-0000-00006B050000}"/>
    <cellStyle name="Normal 4 2 5 3" xfId="585" xr:uid="{00000000-0005-0000-0000-00006C050000}"/>
    <cellStyle name="Normal 4 2 5 3 2" xfId="1091" xr:uid="{00000000-0005-0000-0000-00006D050000}"/>
    <cellStyle name="Normal 4 2 5 4" xfId="1345" xr:uid="{00000000-0005-0000-0000-00006E050000}"/>
    <cellStyle name="Normal 4 2 5 5" xfId="839" xr:uid="{00000000-0005-0000-0000-00006F050000}"/>
    <cellStyle name="Normal 4 2 5 6" xfId="333" xr:uid="{00000000-0005-0000-0000-000070050000}"/>
    <cellStyle name="Normal 4 2 5 7" xfId="244" xr:uid="{00000000-0005-0000-0000-000071050000}"/>
    <cellStyle name="Normal 4 2 5 8" xfId="1598" xr:uid="{00000000-0005-0000-0000-000072050000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3" xfId="1510" xr:uid="{00000000-0005-0000-0000-000077050000}"/>
    <cellStyle name="Normal 4 2 6 2 4" xfId="1004" xr:uid="{00000000-0005-0000-0000-000078050000}"/>
    <cellStyle name="Normal 4 2 6 3" xfId="624" xr:uid="{00000000-0005-0000-0000-000079050000}"/>
    <cellStyle name="Normal 4 2 6 3 2" xfId="1130" xr:uid="{00000000-0005-0000-0000-00007A050000}"/>
    <cellStyle name="Normal 4 2 6 4" xfId="1384" xr:uid="{00000000-0005-0000-0000-00007B050000}"/>
    <cellStyle name="Normal 4 2 6 5" xfId="878" xr:uid="{00000000-0005-0000-0000-00007C050000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3" xfId="1430" xr:uid="{00000000-0005-0000-0000-000080050000}"/>
    <cellStyle name="Normal 4 2 7 4" xfId="924" xr:uid="{00000000-0005-0000-0000-000081050000}"/>
    <cellStyle name="Normal 4 2 8" xfId="544" xr:uid="{00000000-0005-0000-0000-000082050000}"/>
    <cellStyle name="Normal 4 2 8 2" xfId="1050" xr:uid="{00000000-0005-0000-0000-000083050000}"/>
    <cellStyle name="Normal 4 2 9" xfId="1303" xr:uid="{00000000-0005-0000-0000-000084050000}"/>
    <cellStyle name="Normal 4 3" xfId="106" xr:uid="{00000000-0005-0000-0000-000085050000}"/>
    <cellStyle name="Normal 4 3 10" xfId="1558" xr:uid="{00000000-0005-0000-0000-000086050000}"/>
    <cellStyle name="Normal 4 3 2" xfId="157" xr:uid="{00000000-0005-0000-0000-000087050000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3" xfId="1475" xr:uid="{00000000-0005-0000-0000-00008B050000}"/>
    <cellStyle name="Normal 4 3 2 2 4" xfId="969" xr:uid="{00000000-0005-0000-0000-00008C050000}"/>
    <cellStyle name="Normal 4 3 2 3" xfId="589" xr:uid="{00000000-0005-0000-0000-00008D050000}"/>
    <cellStyle name="Normal 4 3 2 3 2" xfId="1095" xr:uid="{00000000-0005-0000-0000-00008E050000}"/>
    <cellStyle name="Normal 4 3 2 4" xfId="1349" xr:uid="{00000000-0005-0000-0000-00008F050000}"/>
    <cellStyle name="Normal 4 3 2 5" xfId="843" xr:uid="{00000000-0005-0000-0000-000090050000}"/>
    <cellStyle name="Normal 4 3 2 6" xfId="337" xr:uid="{00000000-0005-0000-0000-000091050000}"/>
    <cellStyle name="Normal 4 3 2 7" xfId="248" xr:uid="{00000000-0005-0000-0000-000092050000}"/>
    <cellStyle name="Normal 4 3 2 8" xfId="1602" xr:uid="{00000000-0005-0000-0000-000093050000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3" xfId="1514" xr:uid="{00000000-0005-0000-0000-000098050000}"/>
    <cellStyle name="Normal 4 3 3 2 4" xfId="1008" xr:uid="{00000000-0005-0000-0000-000099050000}"/>
    <cellStyle name="Normal 4 3 3 3" xfId="628" xr:uid="{00000000-0005-0000-0000-00009A050000}"/>
    <cellStyle name="Normal 4 3 3 3 2" xfId="1134" xr:uid="{00000000-0005-0000-0000-00009B050000}"/>
    <cellStyle name="Normal 4 3 3 4" xfId="1388" xr:uid="{00000000-0005-0000-0000-00009C050000}"/>
    <cellStyle name="Normal 4 3 3 5" xfId="882" xr:uid="{00000000-0005-0000-0000-00009D050000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3" xfId="1434" xr:uid="{00000000-0005-0000-0000-0000A1050000}"/>
    <cellStyle name="Normal 4 3 4 4" xfId="928" xr:uid="{00000000-0005-0000-0000-0000A2050000}"/>
    <cellStyle name="Normal 4 3 5" xfId="548" xr:uid="{00000000-0005-0000-0000-0000A3050000}"/>
    <cellStyle name="Normal 4 3 5 2" xfId="1054" xr:uid="{00000000-0005-0000-0000-0000A4050000}"/>
    <cellStyle name="Normal 4 3 6" xfId="1307" xr:uid="{00000000-0005-0000-0000-0000A5050000}"/>
    <cellStyle name="Normal 4 3 7" xfId="801" xr:uid="{00000000-0005-0000-0000-0000A6050000}"/>
    <cellStyle name="Normal 4 3 8" xfId="295" xr:uid="{00000000-0005-0000-0000-0000A7050000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2" xfId="158" xr:uid="{00000000-0005-0000-0000-0000AB050000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3" xfId="1476" xr:uid="{00000000-0005-0000-0000-0000AF050000}"/>
    <cellStyle name="Normal 4 4 2 2 4" xfId="970" xr:uid="{00000000-0005-0000-0000-0000B0050000}"/>
    <cellStyle name="Normal 4 4 2 3" xfId="590" xr:uid="{00000000-0005-0000-0000-0000B1050000}"/>
    <cellStyle name="Normal 4 4 2 3 2" xfId="1096" xr:uid="{00000000-0005-0000-0000-0000B2050000}"/>
    <cellStyle name="Normal 4 4 2 4" xfId="1350" xr:uid="{00000000-0005-0000-0000-0000B3050000}"/>
    <cellStyle name="Normal 4 4 2 5" xfId="844" xr:uid="{00000000-0005-0000-0000-0000B4050000}"/>
    <cellStyle name="Normal 4 4 2 6" xfId="338" xr:uid="{00000000-0005-0000-0000-0000B5050000}"/>
    <cellStyle name="Normal 4 4 2 7" xfId="249" xr:uid="{00000000-0005-0000-0000-0000B6050000}"/>
    <cellStyle name="Normal 4 4 2 8" xfId="1603" xr:uid="{00000000-0005-0000-0000-0000B7050000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3" xfId="1515" xr:uid="{00000000-0005-0000-0000-0000BC050000}"/>
    <cellStyle name="Normal 4 4 3 2 4" xfId="1009" xr:uid="{00000000-0005-0000-0000-0000BD050000}"/>
    <cellStyle name="Normal 4 4 3 3" xfId="629" xr:uid="{00000000-0005-0000-0000-0000BE050000}"/>
    <cellStyle name="Normal 4 4 3 3 2" xfId="1135" xr:uid="{00000000-0005-0000-0000-0000BF050000}"/>
    <cellStyle name="Normal 4 4 3 4" xfId="1389" xr:uid="{00000000-0005-0000-0000-0000C0050000}"/>
    <cellStyle name="Normal 4 4 3 5" xfId="883" xr:uid="{00000000-0005-0000-0000-0000C1050000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3" xfId="1435" xr:uid="{00000000-0005-0000-0000-0000C5050000}"/>
    <cellStyle name="Normal 4 4 4 4" xfId="929" xr:uid="{00000000-0005-0000-0000-0000C6050000}"/>
    <cellStyle name="Normal 4 4 5" xfId="549" xr:uid="{00000000-0005-0000-0000-0000C7050000}"/>
    <cellStyle name="Normal 4 4 5 2" xfId="1055" xr:uid="{00000000-0005-0000-0000-0000C8050000}"/>
    <cellStyle name="Normal 4 4 6" xfId="1308" xr:uid="{00000000-0005-0000-0000-0000C9050000}"/>
    <cellStyle name="Normal 4 4 7" xfId="802" xr:uid="{00000000-0005-0000-0000-0000CA050000}"/>
    <cellStyle name="Normal 4 4 8" xfId="296" xr:uid="{00000000-0005-0000-0000-0000CB050000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2" xfId="159" xr:uid="{00000000-0005-0000-0000-0000CF050000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3" xfId="1477" xr:uid="{00000000-0005-0000-0000-0000D3050000}"/>
    <cellStyle name="Normal 4 5 2 2 4" xfId="971" xr:uid="{00000000-0005-0000-0000-0000D4050000}"/>
    <cellStyle name="Normal 4 5 2 3" xfId="591" xr:uid="{00000000-0005-0000-0000-0000D5050000}"/>
    <cellStyle name="Normal 4 5 2 3 2" xfId="1097" xr:uid="{00000000-0005-0000-0000-0000D6050000}"/>
    <cellStyle name="Normal 4 5 2 4" xfId="1351" xr:uid="{00000000-0005-0000-0000-0000D7050000}"/>
    <cellStyle name="Normal 4 5 2 5" xfId="845" xr:uid="{00000000-0005-0000-0000-0000D8050000}"/>
    <cellStyle name="Normal 4 5 2 6" xfId="339" xr:uid="{00000000-0005-0000-0000-0000D9050000}"/>
    <cellStyle name="Normal 4 5 2 7" xfId="250" xr:uid="{00000000-0005-0000-0000-0000DA050000}"/>
    <cellStyle name="Normal 4 5 2 8" xfId="1604" xr:uid="{00000000-0005-0000-0000-0000DB050000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3" xfId="1516" xr:uid="{00000000-0005-0000-0000-0000E0050000}"/>
    <cellStyle name="Normal 4 5 3 2 4" xfId="1010" xr:uid="{00000000-0005-0000-0000-0000E1050000}"/>
    <cellStyle name="Normal 4 5 3 3" xfId="630" xr:uid="{00000000-0005-0000-0000-0000E2050000}"/>
    <cellStyle name="Normal 4 5 3 3 2" xfId="1136" xr:uid="{00000000-0005-0000-0000-0000E3050000}"/>
    <cellStyle name="Normal 4 5 3 4" xfId="1390" xr:uid="{00000000-0005-0000-0000-0000E4050000}"/>
    <cellStyle name="Normal 4 5 3 5" xfId="884" xr:uid="{00000000-0005-0000-0000-0000E5050000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3" xfId="1436" xr:uid="{00000000-0005-0000-0000-0000E9050000}"/>
    <cellStyle name="Normal 4 5 4 4" xfId="930" xr:uid="{00000000-0005-0000-0000-0000EA050000}"/>
    <cellStyle name="Normal 4 5 5" xfId="550" xr:uid="{00000000-0005-0000-0000-0000EB050000}"/>
    <cellStyle name="Normal 4 5 5 2" xfId="1056" xr:uid="{00000000-0005-0000-0000-0000EC050000}"/>
    <cellStyle name="Normal 4 5 6" xfId="1309" xr:uid="{00000000-0005-0000-0000-0000ED050000}"/>
    <cellStyle name="Normal 4 5 7" xfId="803" xr:uid="{00000000-0005-0000-0000-0000EE050000}"/>
    <cellStyle name="Normal 4 5 8" xfId="297" xr:uid="{00000000-0005-0000-0000-0000EF050000}"/>
    <cellStyle name="Normal 4 5 9" xfId="205" xr:uid="{00000000-0005-0000-0000-0000F0050000}"/>
    <cellStyle name="Normal 4 6" xfId="121" xr:uid="{00000000-0005-0000-0000-0000F105000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3" xfId="1470" xr:uid="{00000000-0005-0000-0000-0000F5050000}"/>
    <cellStyle name="Normal 4 6 2 4" xfId="964" xr:uid="{00000000-0005-0000-0000-0000F6050000}"/>
    <cellStyle name="Normal 4 6 3" xfId="584" xr:uid="{00000000-0005-0000-0000-0000F7050000}"/>
    <cellStyle name="Normal 4 6 3 2" xfId="1090" xr:uid="{00000000-0005-0000-0000-0000F8050000}"/>
    <cellStyle name="Normal 4 6 4" xfId="1344" xr:uid="{00000000-0005-0000-0000-0000F9050000}"/>
    <cellStyle name="Normal 4 6 5" xfId="838" xr:uid="{00000000-0005-0000-0000-0000FA050000}"/>
    <cellStyle name="Normal 4 6 6" xfId="332" xr:uid="{00000000-0005-0000-0000-0000FB050000}"/>
    <cellStyle name="Normal 4 6 7" xfId="212" xr:uid="{00000000-0005-0000-0000-0000FC050000}"/>
    <cellStyle name="Normal 4 6 8" xfId="1566" xr:uid="{00000000-0005-0000-0000-0000FD050000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3" xfId="1478" xr:uid="{00000000-0005-0000-0000-000002060000}"/>
    <cellStyle name="Normal 4 7 2 4" xfId="972" xr:uid="{00000000-0005-0000-0000-000003060000}"/>
    <cellStyle name="Normal 4 7 3" xfId="592" xr:uid="{00000000-0005-0000-0000-000004060000}"/>
    <cellStyle name="Normal 4 7 3 2" xfId="1098" xr:uid="{00000000-0005-0000-0000-000005060000}"/>
    <cellStyle name="Normal 4 7 4" xfId="1352" xr:uid="{00000000-0005-0000-0000-000006060000}"/>
    <cellStyle name="Normal 4 7 5" xfId="846" xr:uid="{00000000-0005-0000-0000-000007060000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3" xfId="1429" xr:uid="{00000000-0005-0000-0000-00000B060000}"/>
    <cellStyle name="Normal 4 8 4" xfId="923" xr:uid="{00000000-0005-0000-0000-00000C060000}"/>
    <cellStyle name="Normal 4 9" xfId="543" xr:uid="{00000000-0005-0000-0000-00000D060000}"/>
    <cellStyle name="Normal 4 9 2" xfId="1049" xr:uid="{00000000-0005-0000-0000-00000E060000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2" xfId="161" xr:uid="{00000000-0005-0000-0000-00001F060000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3" xfId="1439" xr:uid="{00000000-0005-0000-0000-000023060000}"/>
    <cellStyle name="Porcentaje 18 2 2 4" xfId="933" xr:uid="{00000000-0005-0000-0000-000024060000}"/>
    <cellStyle name="Porcentaje 18 2 3" xfId="553" xr:uid="{00000000-0005-0000-0000-000025060000}"/>
    <cellStyle name="Porcentaje 18 2 3 2" xfId="1059" xr:uid="{00000000-0005-0000-0000-000026060000}"/>
    <cellStyle name="Porcentaje 18 2 4" xfId="1313" xr:uid="{00000000-0005-0000-0000-000027060000}"/>
    <cellStyle name="Porcentaje 18 2 5" xfId="807" xr:uid="{00000000-0005-0000-0000-000028060000}"/>
    <cellStyle name="Porcentaje 18 2 6" xfId="301" xr:uid="{00000000-0005-0000-0000-000029060000}"/>
    <cellStyle name="Porcentaje 18 2 7" xfId="252" xr:uid="{00000000-0005-0000-0000-00002A060000}"/>
    <cellStyle name="Porcentaje 18 2 8" xfId="1606" xr:uid="{00000000-0005-0000-0000-00002B060000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3" xfId="1518" xr:uid="{00000000-0005-0000-0000-000030060000}"/>
    <cellStyle name="Porcentaje 18 3 2 4" xfId="1012" xr:uid="{00000000-0005-0000-0000-000031060000}"/>
    <cellStyle name="Porcentaje 18 3 3" xfId="632" xr:uid="{00000000-0005-0000-0000-000032060000}"/>
    <cellStyle name="Porcentaje 18 3 3 2" xfId="1138" xr:uid="{00000000-0005-0000-0000-000033060000}"/>
    <cellStyle name="Porcentaje 18 3 4" xfId="1392" xr:uid="{00000000-0005-0000-0000-000034060000}"/>
    <cellStyle name="Porcentaje 18 3 5" xfId="886" xr:uid="{00000000-0005-0000-0000-000035060000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3" xfId="1398" xr:uid="{00000000-0005-0000-0000-000039060000}"/>
    <cellStyle name="Porcentaje 18 4 4" xfId="892" xr:uid="{00000000-0005-0000-0000-00003A060000}"/>
    <cellStyle name="Porcentaje 18 5" xfId="512" xr:uid="{00000000-0005-0000-0000-00003B060000}"/>
    <cellStyle name="Porcentaje 18 5 2" xfId="1018" xr:uid="{00000000-0005-0000-0000-00003C060000}"/>
    <cellStyle name="Porcentaje 18 6" xfId="1271" xr:uid="{00000000-0005-0000-0000-00003D060000}"/>
    <cellStyle name="Porcentaje 18 7" xfId="765" xr:uid="{00000000-0005-0000-0000-00003E060000}"/>
    <cellStyle name="Porcentaje 18 8" xfId="259" xr:uid="{00000000-0005-0000-0000-00003F060000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0</xdr:row>
      <xdr:rowOff>529477</xdr:rowOff>
    </xdr:from>
    <xdr:to>
      <xdr:col>7</xdr:col>
      <xdr:colOff>11206</xdr:colOff>
      <xdr:row>0</xdr:row>
      <xdr:rowOff>582704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529477"/>
          <a:ext cx="4291853" cy="5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28575</xdr:rowOff>
    </xdr:from>
    <xdr:to>
      <xdr:col>2</xdr:col>
      <xdr:colOff>470648</xdr:colOff>
      <xdr:row>0</xdr:row>
      <xdr:rowOff>487196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7" y="28575"/>
          <a:ext cx="963706" cy="458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480801</xdr:colOff>
      <xdr:row>0</xdr:row>
      <xdr:rowOff>41088</xdr:rowOff>
    </xdr:from>
    <xdr:to>
      <xdr:col>6</xdr:col>
      <xdr:colOff>530278</xdr:colOff>
      <xdr:row>0</xdr:row>
      <xdr:rowOff>459441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9566" y="41088"/>
          <a:ext cx="1791192" cy="418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485775</xdr:rowOff>
    </xdr:from>
    <xdr:to>
      <xdr:col>8</xdr:col>
      <xdr:colOff>0</xdr:colOff>
      <xdr:row>0</xdr:row>
      <xdr:rowOff>533400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8577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47626</xdr:rowOff>
    </xdr:from>
    <xdr:to>
      <xdr:col>2</xdr:col>
      <xdr:colOff>665922</xdr:colOff>
      <xdr:row>0</xdr:row>
      <xdr:rowOff>447676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6"/>
          <a:ext cx="1008822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542925</xdr:colOff>
      <xdr:row>0</xdr:row>
      <xdr:rowOff>19050</xdr:rowOff>
    </xdr:from>
    <xdr:to>
      <xdr:col>7</xdr:col>
      <xdr:colOff>714375</xdr:colOff>
      <xdr:row>0</xdr:row>
      <xdr:rowOff>413497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9050"/>
          <a:ext cx="1781175" cy="3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900545</xdr:colOff>
      <xdr:row>0</xdr:row>
      <xdr:rowOff>34636</xdr:rowOff>
    </xdr:from>
    <xdr:to>
      <xdr:col>47</xdr:col>
      <xdr:colOff>47848</xdr:colOff>
      <xdr:row>0</xdr:row>
      <xdr:rowOff>616771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0" y="34636"/>
          <a:ext cx="2628257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539788</xdr:rowOff>
    </xdr:from>
    <xdr:to>
      <xdr:col>8</xdr:col>
      <xdr:colOff>22411</xdr:colOff>
      <xdr:row>0</xdr:row>
      <xdr:rowOff>585507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6529" y="539788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71719</xdr:colOff>
      <xdr:row>0</xdr:row>
      <xdr:rowOff>90768</xdr:rowOff>
    </xdr:from>
    <xdr:to>
      <xdr:col>3</xdr:col>
      <xdr:colOff>280148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219" y="90768"/>
          <a:ext cx="1609164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705971</xdr:colOff>
      <xdr:row>0</xdr:row>
      <xdr:rowOff>67236</xdr:rowOff>
    </xdr:from>
    <xdr:to>
      <xdr:col>7</xdr:col>
      <xdr:colOff>965946</xdr:colOff>
      <xdr:row>0</xdr:row>
      <xdr:rowOff>459442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59" y="67236"/>
          <a:ext cx="2041711" cy="39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571500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1" y="770659"/>
          <a:ext cx="13154089" cy="86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394" y="86845"/>
          <a:ext cx="1557753" cy="5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250AC810-65D5-4694-B51F-17B2997B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798" y="86845"/>
          <a:ext cx="1557753" cy="50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123265</xdr:colOff>
      <xdr:row>0</xdr:row>
      <xdr:rowOff>48098</xdr:rowOff>
    </xdr:from>
    <xdr:ext cx="2754074" cy="583407"/>
    <xdr:pic>
      <xdr:nvPicPr>
        <xdr:cNvPr id="9" name="Imagen 7">
          <a:extLst>
            <a:ext uri="{FF2B5EF4-FFF2-40B4-BE49-F238E27FC236}">
              <a16:creationId xmlns:a16="http://schemas.microsoft.com/office/drawing/2014/main" id="{C7CC53F8-84A8-458D-BA4F-CDB4335AA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5515" y="4809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865909</xdr:rowOff>
    </xdr:from>
    <xdr:to>
      <xdr:col>6</xdr:col>
      <xdr:colOff>0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9" y="865909"/>
          <a:ext cx="11689773" cy="53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514350</xdr:rowOff>
    </xdr:from>
    <xdr:to>
      <xdr:col>7</xdr:col>
      <xdr:colOff>21772</xdr:colOff>
      <xdr:row>0</xdr:row>
      <xdr:rowOff>560069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514350"/>
          <a:ext cx="782274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1114425</xdr:colOff>
      <xdr:row>0</xdr:row>
      <xdr:rowOff>486208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8100"/>
          <a:ext cx="1095375" cy="44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428624</xdr:colOff>
      <xdr:row>0</xdr:row>
      <xdr:rowOff>44601</xdr:rowOff>
    </xdr:from>
    <xdr:to>
      <xdr:col>7</xdr:col>
      <xdr:colOff>17603</xdr:colOff>
      <xdr:row>0</xdr:row>
      <xdr:rowOff>451063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49" y="44601"/>
          <a:ext cx="1903553" cy="40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17317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1134255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77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15</xdr:col>
      <xdr:colOff>692727</xdr:colOff>
      <xdr:row>2</xdr:row>
      <xdr:rowOff>138546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374091" cy="8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1073727</xdr:colOff>
      <xdr:row>0</xdr:row>
      <xdr:rowOff>34636</xdr:rowOff>
    </xdr:from>
    <xdr:to>
      <xdr:col>15</xdr:col>
      <xdr:colOff>714565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9818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381000</xdr:colOff>
      <xdr:row>0</xdr:row>
      <xdr:rowOff>0</xdr:rowOff>
    </xdr:from>
    <xdr:to>
      <xdr:col>14</xdr:col>
      <xdr:colOff>3362</xdr:colOff>
      <xdr:row>0</xdr:row>
      <xdr:rowOff>442939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4559" y="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727363</xdr:rowOff>
    </xdr:from>
    <xdr:to>
      <xdr:col>41</xdr:col>
      <xdr:colOff>0</xdr:colOff>
      <xdr:row>0</xdr:row>
      <xdr:rowOff>785812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38742" y="727363"/>
          <a:ext cx="41740532" cy="58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36</xdr:col>
      <xdr:colOff>242455</xdr:colOff>
      <xdr:row>0</xdr:row>
      <xdr:rowOff>123703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82864" y="123703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45"/>
  <sheetViews>
    <sheetView tabSelected="1" topLeftCell="B1" zoomScale="85" zoomScaleNormal="85" zoomScalePageLayoutView="70" workbookViewId="0">
      <pane ySplit="9" topLeftCell="A31" activePane="bottomLeft" state="frozen"/>
      <selection pane="bottomLeft" activeCell="C8" sqref="C8"/>
      <selection activeCell="D22" sqref="D22"/>
    </sheetView>
  </sheetViews>
  <sheetFormatPr defaultColWidth="11.5703125" defaultRowHeight="14.25"/>
  <cols>
    <col min="1" max="1" width="5.7109375" style="11" customWidth="1"/>
    <col min="2" max="2" width="171" style="311" customWidth="1"/>
    <col min="3" max="3" width="48.28515625" style="11" customWidth="1"/>
    <col min="4" max="6" width="11.5703125" style="11"/>
    <col min="7" max="7" width="13.140625" style="11" bestFit="1" customWidth="1"/>
    <col min="8" max="256" width="11.5703125" style="11"/>
    <col min="257" max="257" width="2.140625" style="11" customWidth="1"/>
    <col min="258" max="258" width="144.42578125" style="11" customWidth="1"/>
    <col min="259" max="259" width="16" style="11" customWidth="1"/>
    <col min="260" max="512" width="11.5703125" style="11"/>
    <col min="513" max="513" width="2.140625" style="11" customWidth="1"/>
    <col min="514" max="514" width="144.42578125" style="11" customWidth="1"/>
    <col min="515" max="515" width="16" style="11" customWidth="1"/>
    <col min="516" max="768" width="11.5703125" style="11"/>
    <col min="769" max="769" width="2.140625" style="11" customWidth="1"/>
    <col min="770" max="770" width="144.42578125" style="11" customWidth="1"/>
    <col min="771" max="771" width="16" style="11" customWidth="1"/>
    <col min="772" max="1024" width="11.5703125" style="11"/>
    <col min="1025" max="1025" width="2.140625" style="11" customWidth="1"/>
    <col min="1026" max="1026" width="144.42578125" style="11" customWidth="1"/>
    <col min="1027" max="1027" width="16" style="11" customWidth="1"/>
    <col min="1028" max="1280" width="11.5703125" style="11"/>
    <col min="1281" max="1281" width="2.140625" style="11" customWidth="1"/>
    <col min="1282" max="1282" width="144.42578125" style="11" customWidth="1"/>
    <col min="1283" max="1283" width="16" style="11" customWidth="1"/>
    <col min="1284" max="1536" width="11.5703125" style="11"/>
    <col min="1537" max="1537" width="2.140625" style="11" customWidth="1"/>
    <col min="1538" max="1538" width="144.42578125" style="11" customWidth="1"/>
    <col min="1539" max="1539" width="16" style="11" customWidth="1"/>
    <col min="1540" max="1792" width="11.5703125" style="11"/>
    <col min="1793" max="1793" width="2.140625" style="11" customWidth="1"/>
    <col min="1794" max="1794" width="144.42578125" style="11" customWidth="1"/>
    <col min="1795" max="1795" width="16" style="11" customWidth="1"/>
    <col min="1796" max="2048" width="11.5703125" style="11"/>
    <col min="2049" max="2049" width="2.140625" style="11" customWidth="1"/>
    <col min="2050" max="2050" width="144.42578125" style="11" customWidth="1"/>
    <col min="2051" max="2051" width="16" style="11" customWidth="1"/>
    <col min="2052" max="2304" width="11.5703125" style="11"/>
    <col min="2305" max="2305" width="2.140625" style="11" customWidth="1"/>
    <col min="2306" max="2306" width="144.42578125" style="11" customWidth="1"/>
    <col min="2307" max="2307" width="16" style="11" customWidth="1"/>
    <col min="2308" max="2560" width="11.5703125" style="11"/>
    <col min="2561" max="2561" width="2.140625" style="11" customWidth="1"/>
    <col min="2562" max="2562" width="144.42578125" style="11" customWidth="1"/>
    <col min="2563" max="2563" width="16" style="11" customWidth="1"/>
    <col min="2564" max="2816" width="11.5703125" style="11"/>
    <col min="2817" max="2817" width="2.140625" style="11" customWidth="1"/>
    <col min="2818" max="2818" width="144.42578125" style="11" customWidth="1"/>
    <col min="2819" max="2819" width="16" style="11" customWidth="1"/>
    <col min="2820" max="3072" width="11.5703125" style="11"/>
    <col min="3073" max="3073" width="2.140625" style="11" customWidth="1"/>
    <col min="3074" max="3074" width="144.42578125" style="11" customWidth="1"/>
    <col min="3075" max="3075" width="16" style="11" customWidth="1"/>
    <col min="3076" max="3328" width="11.5703125" style="11"/>
    <col min="3329" max="3329" width="2.140625" style="11" customWidth="1"/>
    <col min="3330" max="3330" width="144.42578125" style="11" customWidth="1"/>
    <col min="3331" max="3331" width="16" style="11" customWidth="1"/>
    <col min="3332" max="3584" width="11.5703125" style="11"/>
    <col min="3585" max="3585" width="2.140625" style="11" customWidth="1"/>
    <col min="3586" max="3586" width="144.42578125" style="11" customWidth="1"/>
    <col min="3587" max="3587" width="16" style="11" customWidth="1"/>
    <col min="3588" max="3840" width="11.5703125" style="11"/>
    <col min="3841" max="3841" width="2.140625" style="11" customWidth="1"/>
    <col min="3842" max="3842" width="144.42578125" style="11" customWidth="1"/>
    <col min="3843" max="3843" width="16" style="11" customWidth="1"/>
    <col min="3844" max="4096" width="11.5703125" style="11"/>
    <col min="4097" max="4097" width="2.140625" style="11" customWidth="1"/>
    <col min="4098" max="4098" width="144.42578125" style="11" customWidth="1"/>
    <col min="4099" max="4099" width="16" style="11" customWidth="1"/>
    <col min="4100" max="4352" width="11.5703125" style="11"/>
    <col min="4353" max="4353" width="2.140625" style="11" customWidth="1"/>
    <col min="4354" max="4354" width="144.42578125" style="11" customWidth="1"/>
    <col min="4355" max="4355" width="16" style="11" customWidth="1"/>
    <col min="4356" max="4608" width="11.5703125" style="11"/>
    <col min="4609" max="4609" width="2.140625" style="11" customWidth="1"/>
    <col min="4610" max="4610" width="144.42578125" style="11" customWidth="1"/>
    <col min="4611" max="4611" width="16" style="11" customWidth="1"/>
    <col min="4612" max="4864" width="11.5703125" style="11"/>
    <col min="4865" max="4865" width="2.140625" style="11" customWidth="1"/>
    <col min="4866" max="4866" width="144.42578125" style="11" customWidth="1"/>
    <col min="4867" max="4867" width="16" style="11" customWidth="1"/>
    <col min="4868" max="5120" width="11.5703125" style="11"/>
    <col min="5121" max="5121" width="2.140625" style="11" customWidth="1"/>
    <col min="5122" max="5122" width="144.42578125" style="11" customWidth="1"/>
    <col min="5123" max="5123" width="16" style="11" customWidth="1"/>
    <col min="5124" max="5376" width="11.5703125" style="11"/>
    <col min="5377" max="5377" width="2.140625" style="11" customWidth="1"/>
    <col min="5378" max="5378" width="144.42578125" style="11" customWidth="1"/>
    <col min="5379" max="5379" width="16" style="11" customWidth="1"/>
    <col min="5380" max="5632" width="11.5703125" style="11"/>
    <col min="5633" max="5633" width="2.140625" style="11" customWidth="1"/>
    <col min="5634" max="5634" width="144.42578125" style="11" customWidth="1"/>
    <col min="5635" max="5635" width="16" style="11" customWidth="1"/>
    <col min="5636" max="5888" width="11.5703125" style="11"/>
    <col min="5889" max="5889" width="2.140625" style="11" customWidth="1"/>
    <col min="5890" max="5890" width="144.42578125" style="11" customWidth="1"/>
    <col min="5891" max="5891" width="16" style="11" customWidth="1"/>
    <col min="5892" max="6144" width="11.5703125" style="11"/>
    <col min="6145" max="6145" width="2.140625" style="11" customWidth="1"/>
    <col min="6146" max="6146" width="144.42578125" style="11" customWidth="1"/>
    <col min="6147" max="6147" width="16" style="11" customWidth="1"/>
    <col min="6148" max="6400" width="11.5703125" style="11"/>
    <col min="6401" max="6401" width="2.140625" style="11" customWidth="1"/>
    <col min="6402" max="6402" width="144.42578125" style="11" customWidth="1"/>
    <col min="6403" max="6403" width="16" style="11" customWidth="1"/>
    <col min="6404" max="6656" width="11.5703125" style="11"/>
    <col min="6657" max="6657" width="2.140625" style="11" customWidth="1"/>
    <col min="6658" max="6658" width="144.42578125" style="11" customWidth="1"/>
    <col min="6659" max="6659" width="16" style="11" customWidth="1"/>
    <col min="6660" max="6912" width="11.5703125" style="11"/>
    <col min="6913" max="6913" width="2.140625" style="11" customWidth="1"/>
    <col min="6914" max="6914" width="144.42578125" style="11" customWidth="1"/>
    <col min="6915" max="6915" width="16" style="11" customWidth="1"/>
    <col min="6916" max="7168" width="11.5703125" style="11"/>
    <col min="7169" max="7169" width="2.140625" style="11" customWidth="1"/>
    <col min="7170" max="7170" width="144.42578125" style="11" customWidth="1"/>
    <col min="7171" max="7171" width="16" style="11" customWidth="1"/>
    <col min="7172" max="7424" width="11.5703125" style="11"/>
    <col min="7425" max="7425" width="2.140625" style="11" customWidth="1"/>
    <col min="7426" max="7426" width="144.42578125" style="11" customWidth="1"/>
    <col min="7427" max="7427" width="16" style="11" customWidth="1"/>
    <col min="7428" max="7680" width="11.5703125" style="11"/>
    <col min="7681" max="7681" width="2.140625" style="11" customWidth="1"/>
    <col min="7682" max="7682" width="144.42578125" style="11" customWidth="1"/>
    <col min="7683" max="7683" width="16" style="11" customWidth="1"/>
    <col min="7684" max="7936" width="11.5703125" style="11"/>
    <col min="7937" max="7937" width="2.140625" style="11" customWidth="1"/>
    <col min="7938" max="7938" width="144.42578125" style="11" customWidth="1"/>
    <col min="7939" max="7939" width="16" style="11" customWidth="1"/>
    <col min="7940" max="8192" width="11.5703125" style="11"/>
    <col min="8193" max="8193" width="2.140625" style="11" customWidth="1"/>
    <col min="8194" max="8194" width="144.42578125" style="11" customWidth="1"/>
    <col min="8195" max="8195" width="16" style="11" customWidth="1"/>
    <col min="8196" max="8448" width="11.5703125" style="11"/>
    <col min="8449" max="8449" width="2.140625" style="11" customWidth="1"/>
    <col min="8450" max="8450" width="144.42578125" style="11" customWidth="1"/>
    <col min="8451" max="8451" width="16" style="11" customWidth="1"/>
    <col min="8452" max="8704" width="11.5703125" style="11"/>
    <col min="8705" max="8705" width="2.140625" style="11" customWidth="1"/>
    <col min="8706" max="8706" width="144.42578125" style="11" customWidth="1"/>
    <col min="8707" max="8707" width="16" style="11" customWidth="1"/>
    <col min="8708" max="8960" width="11.5703125" style="11"/>
    <col min="8961" max="8961" width="2.140625" style="11" customWidth="1"/>
    <col min="8962" max="8962" width="144.42578125" style="11" customWidth="1"/>
    <col min="8963" max="8963" width="16" style="11" customWidth="1"/>
    <col min="8964" max="9216" width="11.5703125" style="11"/>
    <col min="9217" max="9217" width="2.140625" style="11" customWidth="1"/>
    <col min="9218" max="9218" width="144.42578125" style="11" customWidth="1"/>
    <col min="9219" max="9219" width="16" style="11" customWidth="1"/>
    <col min="9220" max="9472" width="11.5703125" style="11"/>
    <col min="9473" max="9473" width="2.140625" style="11" customWidth="1"/>
    <col min="9474" max="9474" width="144.42578125" style="11" customWidth="1"/>
    <col min="9475" max="9475" width="16" style="11" customWidth="1"/>
    <col min="9476" max="9728" width="11.5703125" style="11"/>
    <col min="9729" max="9729" width="2.140625" style="11" customWidth="1"/>
    <col min="9730" max="9730" width="144.42578125" style="11" customWidth="1"/>
    <col min="9731" max="9731" width="16" style="11" customWidth="1"/>
    <col min="9732" max="9984" width="11.5703125" style="11"/>
    <col min="9985" max="9985" width="2.140625" style="11" customWidth="1"/>
    <col min="9986" max="9986" width="144.42578125" style="11" customWidth="1"/>
    <col min="9987" max="9987" width="16" style="11" customWidth="1"/>
    <col min="9988" max="10240" width="11.5703125" style="11"/>
    <col min="10241" max="10241" width="2.140625" style="11" customWidth="1"/>
    <col min="10242" max="10242" width="144.42578125" style="11" customWidth="1"/>
    <col min="10243" max="10243" width="16" style="11" customWidth="1"/>
    <col min="10244" max="10496" width="11.5703125" style="11"/>
    <col min="10497" max="10497" width="2.140625" style="11" customWidth="1"/>
    <col min="10498" max="10498" width="144.42578125" style="11" customWidth="1"/>
    <col min="10499" max="10499" width="16" style="11" customWidth="1"/>
    <col min="10500" max="10752" width="11.5703125" style="11"/>
    <col min="10753" max="10753" width="2.140625" style="11" customWidth="1"/>
    <col min="10754" max="10754" width="144.42578125" style="11" customWidth="1"/>
    <col min="10755" max="10755" width="16" style="11" customWidth="1"/>
    <col min="10756" max="11008" width="11.5703125" style="11"/>
    <col min="11009" max="11009" width="2.140625" style="11" customWidth="1"/>
    <col min="11010" max="11010" width="144.42578125" style="11" customWidth="1"/>
    <col min="11011" max="11011" width="16" style="11" customWidth="1"/>
    <col min="11012" max="11264" width="11.5703125" style="11"/>
    <col min="11265" max="11265" width="2.140625" style="11" customWidth="1"/>
    <col min="11266" max="11266" width="144.42578125" style="11" customWidth="1"/>
    <col min="11267" max="11267" width="16" style="11" customWidth="1"/>
    <col min="11268" max="11520" width="11.5703125" style="11"/>
    <col min="11521" max="11521" width="2.140625" style="11" customWidth="1"/>
    <col min="11522" max="11522" width="144.42578125" style="11" customWidth="1"/>
    <col min="11523" max="11523" width="16" style="11" customWidth="1"/>
    <col min="11524" max="11776" width="11.5703125" style="11"/>
    <col min="11777" max="11777" width="2.140625" style="11" customWidth="1"/>
    <col min="11778" max="11778" width="144.42578125" style="11" customWidth="1"/>
    <col min="11779" max="11779" width="16" style="11" customWidth="1"/>
    <col min="11780" max="12032" width="11.5703125" style="11"/>
    <col min="12033" max="12033" width="2.140625" style="11" customWidth="1"/>
    <col min="12034" max="12034" width="144.42578125" style="11" customWidth="1"/>
    <col min="12035" max="12035" width="16" style="11" customWidth="1"/>
    <col min="12036" max="12288" width="11.5703125" style="11"/>
    <col min="12289" max="12289" width="2.140625" style="11" customWidth="1"/>
    <col min="12290" max="12290" width="144.42578125" style="11" customWidth="1"/>
    <col min="12291" max="12291" width="16" style="11" customWidth="1"/>
    <col min="12292" max="12544" width="11.5703125" style="11"/>
    <col min="12545" max="12545" width="2.140625" style="11" customWidth="1"/>
    <col min="12546" max="12546" width="144.42578125" style="11" customWidth="1"/>
    <col min="12547" max="12547" width="16" style="11" customWidth="1"/>
    <col min="12548" max="12800" width="11.5703125" style="11"/>
    <col min="12801" max="12801" width="2.140625" style="11" customWidth="1"/>
    <col min="12802" max="12802" width="144.42578125" style="11" customWidth="1"/>
    <col min="12803" max="12803" width="16" style="11" customWidth="1"/>
    <col min="12804" max="13056" width="11.5703125" style="11"/>
    <col min="13057" max="13057" width="2.140625" style="11" customWidth="1"/>
    <col min="13058" max="13058" width="144.42578125" style="11" customWidth="1"/>
    <col min="13059" max="13059" width="16" style="11" customWidth="1"/>
    <col min="13060" max="13312" width="11.5703125" style="11"/>
    <col min="13313" max="13313" width="2.140625" style="11" customWidth="1"/>
    <col min="13314" max="13314" width="144.42578125" style="11" customWidth="1"/>
    <col min="13315" max="13315" width="16" style="11" customWidth="1"/>
    <col min="13316" max="13568" width="11.5703125" style="11"/>
    <col min="13569" max="13569" width="2.140625" style="11" customWidth="1"/>
    <col min="13570" max="13570" width="144.42578125" style="11" customWidth="1"/>
    <col min="13571" max="13571" width="16" style="11" customWidth="1"/>
    <col min="13572" max="13824" width="11.5703125" style="11"/>
    <col min="13825" max="13825" width="2.140625" style="11" customWidth="1"/>
    <col min="13826" max="13826" width="144.42578125" style="11" customWidth="1"/>
    <col min="13827" max="13827" width="16" style="11" customWidth="1"/>
    <col min="13828" max="14080" width="11.5703125" style="11"/>
    <col min="14081" max="14081" width="2.140625" style="11" customWidth="1"/>
    <col min="14082" max="14082" width="144.42578125" style="11" customWidth="1"/>
    <col min="14083" max="14083" width="16" style="11" customWidth="1"/>
    <col min="14084" max="14336" width="11.5703125" style="11"/>
    <col min="14337" max="14337" width="2.140625" style="11" customWidth="1"/>
    <col min="14338" max="14338" width="144.42578125" style="11" customWidth="1"/>
    <col min="14339" max="14339" width="16" style="11" customWidth="1"/>
    <col min="14340" max="14592" width="11.5703125" style="11"/>
    <col min="14593" max="14593" width="2.140625" style="11" customWidth="1"/>
    <col min="14594" max="14594" width="144.42578125" style="11" customWidth="1"/>
    <col min="14595" max="14595" width="16" style="11" customWidth="1"/>
    <col min="14596" max="14848" width="11.5703125" style="11"/>
    <col min="14849" max="14849" width="2.140625" style="11" customWidth="1"/>
    <col min="14850" max="14850" width="144.42578125" style="11" customWidth="1"/>
    <col min="14851" max="14851" width="16" style="11" customWidth="1"/>
    <col min="14852" max="15104" width="11.5703125" style="11"/>
    <col min="15105" max="15105" width="2.140625" style="11" customWidth="1"/>
    <col min="15106" max="15106" width="144.42578125" style="11" customWidth="1"/>
    <col min="15107" max="15107" width="16" style="11" customWidth="1"/>
    <col min="15108" max="15360" width="11.5703125" style="11"/>
    <col min="15361" max="15361" width="2.140625" style="11" customWidth="1"/>
    <col min="15362" max="15362" width="144.42578125" style="11" customWidth="1"/>
    <col min="15363" max="15363" width="16" style="11" customWidth="1"/>
    <col min="15364" max="15616" width="11.5703125" style="11"/>
    <col min="15617" max="15617" width="2.140625" style="11" customWidth="1"/>
    <col min="15618" max="15618" width="144.42578125" style="11" customWidth="1"/>
    <col min="15619" max="15619" width="16" style="11" customWidth="1"/>
    <col min="15620" max="15872" width="11.5703125" style="11"/>
    <col min="15873" max="15873" width="2.140625" style="11" customWidth="1"/>
    <col min="15874" max="15874" width="144.42578125" style="11" customWidth="1"/>
    <col min="15875" max="15875" width="16" style="11" customWidth="1"/>
    <col min="15876" max="16128" width="11.5703125" style="11"/>
    <col min="16129" max="16129" width="2.140625" style="11" customWidth="1"/>
    <col min="16130" max="16130" width="144.42578125" style="11" customWidth="1"/>
    <col min="16131" max="16131" width="16" style="11" customWidth="1"/>
    <col min="16132" max="16384" width="11.5703125" style="11"/>
  </cols>
  <sheetData>
    <row r="1" spans="1:20">
      <c r="B1" s="35"/>
    </row>
    <row r="2" spans="1:20">
      <c r="B2" s="36"/>
    </row>
    <row r="3" spans="1:20" ht="16.5">
      <c r="B3" s="37"/>
    </row>
    <row r="4" spans="1:20" ht="49.5" customHeight="1">
      <c r="B4" s="38"/>
      <c r="C4" s="362"/>
      <c r="D4" s="363"/>
      <c r="E4" s="363"/>
      <c r="F4" s="363"/>
      <c r="G4" s="363"/>
      <c r="H4" s="363"/>
      <c r="I4" s="363"/>
      <c r="J4" s="363"/>
    </row>
    <row r="5" spans="1:20" ht="22.5" customHeight="1">
      <c r="B5" s="358" t="s">
        <v>0</v>
      </c>
    </row>
    <row r="6" spans="1:20" ht="22.5" customHeight="1">
      <c r="B6" s="359"/>
      <c r="C6" s="39"/>
    </row>
    <row r="7" spans="1:20" ht="12" customHeight="1">
      <c r="B7" s="360" t="s">
        <v>1</v>
      </c>
    </row>
    <row r="8" spans="1:20" ht="12" customHeight="1">
      <c r="A8" s="11" t="s">
        <v>2</v>
      </c>
      <c r="B8" s="361"/>
    </row>
    <row r="9" spans="1:20" ht="15.75" customHeight="1">
      <c r="B9" s="50" t="s">
        <v>3</v>
      </c>
      <c r="C9" s="335"/>
    </row>
    <row r="10" spans="1:20" s="44" customFormat="1" ht="21.75" customHeight="1">
      <c r="B10" s="94" t="s">
        <v>4</v>
      </c>
      <c r="D10" s="40"/>
    </row>
    <row r="11" spans="1:20" s="44" customFormat="1" ht="21.75" customHeight="1">
      <c r="B11" s="154" t="s">
        <v>5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  <c r="P11" s="42"/>
      <c r="Q11" s="43"/>
      <c r="S11" s="43"/>
    </row>
    <row r="12" spans="1:20" s="44" customFormat="1" ht="21.75" customHeight="1">
      <c r="B12" s="154" t="s">
        <v>6</v>
      </c>
      <c r="C12" s="110"/>
      <c r="D12" s="40"/>
      <c r="E12" s="40"/>
      <c r="F12" s="40"/>
      <c r="G12" s="95"/>
      <c r="H12" s="40"/>
      <c r="I12" s="40"/>
      <c r="J12" s="40"/>
      <c r="K12" s="40"/>
      <c r="L12" s="40"/>
      <c r="M12" s="41"/>
      <c r="O12" s="43"/>
    </row>
    <row r="13" spans="1:20" s="44" customFormat="1" ht="21.75" customHeight="1">
      <c r="B13" s="154" t="s">
        <v>7</v>
      </c>
      <c r="C13" s="40"/>
      <c r="D13" s="40"/>
      <c r="E13" s="40"/>
      <c r="F13" s="40"/>
      <c r="G13" s="95"/>
      <c r="H13" s="40"/>
      <c r="I13" s="40"/>
      <c r="J13" s="40"/>
      <c r="K13" s="40"/>
      <c r="L13" s="40"/>
      <c r="M13" s="41"/>
      <c r="O13" s="43"/>
    </row>
    <row r="14" spans="1:20" s="44" customFormat="1" ht="21.75" customHeight="1">
      <c r="B14" s="154" t="s">
        <v>8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42"/>
      <c r="R14" s="43"/>
      <c r="T14" s="43"/>
    </row>
    <row r="15" spans="1:20" s="44" customFormat="1" ht="21.75" customHeight="1">
      <c r="B15" s="173" t="s">
        <v>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42"/>
      <c r="R15" s="43"/>
      <c r="T15" s="43"/>
    </row>
    <row r="16" spans="1:20" s="44" customFormat="1" ht="21.75" customHeight="1">
      <c r="B16" s="173" t="s">
        <v>10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  <c r="Q16" s="42"/>
      <c r="R16" s="43"/>
      <c r="T16" s="43"/>
    </row>
    <row r="17" spans="1:20" s="44" customFormat="1" ht="21.75" customHeight="1">
      <c r="B17" s="173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  <c r="Q17" s="42"/>
      <c r="R17" s="43"/>
      <c r="T17" s="43"/>
    </row>
    <row r="18" spans="1:20" s="44" customFormat="1" ht="21.75" customHeight="1">
      <c r="B18" s="17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42"/>
      <c r="R18" s="43"/>
      <c r="T18" s="43"/>
    </row>
    <row r="19" spans="1:20" s="44" customFormat="1" ht="15" customHeight="1">
      <c r="B19" s="93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  <c r="Q19" s="42"/>
      <c r="R19" s="43"/>
      <c r="T19" s="43"/>
    </row>
    <row r="20" spans="1:20" s="44" customFormat="1" ht="21.75" customHeight="1" thickBot="1">
      <c r="A20" s="44" t="s">
        <v>13</v>
      </c>
      <c r="B20" s="94" t="s">
        <v>14</v>
      </c>
      <c r="D20" s="40"/>
    </row>
    <row r="21" spans="1:20" s="55" customFormat="1" ht="21" customHeight="1">
      <c r="A21" s="55" t="s">
        <v>2</v>
      </c>
      <c r="B21" s="155" t="s">
        <v>15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2"/>
      <c r="P21" s="53"/>
      <c r="Q21" s="54"/>
      <c r="S21" s="54"/>
    </row>
    <row r="22" spans="1:20" s="55" customFormat="1" ht="21" customHeight="1">
      <c r="B22" s="156" t="s">
        <v>16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  <c r="O22" s="54"/>
    </row>
    <row r="23" spans="1:20" s="55" customFormat="1" ht="21" customHeight="1">
      <c r="A23" s="55" t="s">
        <v>2</v>
      </c>
      <c r="B23" s="156" t="s">
        <v>17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O23" s="54"/>
    </row>
    <row r="24" spans="1:20" s="55" customFormat="1" ht="21" customHeight="1">
      <c r="B24" s="156" t="s">
        <v>18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Q24" s="53"/>
      <c r="R24" s="54"/>
      <c r="T24" s="54"/>
    </row>
    <row r="25" spans="1:20" s="55" customFormat="1" ht="21" customHeight="1">
      <c r="A25" s="55" t="s">
        <v>19</v>
      </c>
      <c r="B25" s="156" t="s">
        <v>20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2"/>
      <c r="Q25" s="53"/>
      <c r="R25" s="54"/>
      <c r="T25" s="54"/>
    </row>
    <row r="26" spans="1:20" s="55" customFormat="1" ht="21" customHeight="1">
      <c r="A26" s="55" t="s">
        <v>21</v>
      </c>
      <c r="B26" s="156" t="s">
        <v>22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2"/>
      <c r="Q26" s="53"/>
      <c r="R26" s="54"/>
      <c r="T26" s="54"/>
    </row>
    <row r="27" spans="1:20" s="55" customFormat="1" ht="21" customHeight="1">
      <c r="B27" s="169" t="s">
        <v>23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2"/>
      <c r="Q27" s="53"/>
      <c r="R27" s="54"/>
      <c r="T27" s="54"/>
    </row>
    <row r="28" spans="1:20" s="44" customFormat="1" ht="21.75" customHeight="1">
      <c r="B28" s="94" t="s">
        <v>24</v>
      </c>
      <c r="D28" s="40"/>
    </row>
    <row r="29" spans="1:20" s="55" customFormat="1" ht="42" customHeight="1">
      <c r="B29" s="157" t="s">
        <v>25</v>
      </c>
      <c r="C29" s="99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2"/>
      <c r="Q29" s="53"/>
      <c r="R29" s="54"/>
      <c r="T29" s="54"/>
    </row>
    <row r="30" spans="1:20" s="60" customFormat="1" ht="70.5" customHeight="1">
      <c r="B30" s="96" t="s">
        <v>26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58"/>
      <c r="R30" s="59"/>
      <c r="T30" s="59"/>
    </row>
    <row r="31" spans="1:20" s="60" customFormat="1" ht="24">
      <c r="B31" s="119" t="s">
        <v>27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59"/>
    </row>
    <row r="32" spans="1:20" s="60" customFormat="1" ht="120.75" customHeight="1">
      <c r="B32" s="119" t="s">
        <v>28</v>
      </c>
      <c r="C32" s="98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/>
      <c r="Q32" s="58"/>
      <c r="R32" s="59"/>
      <c r="T32" s="59"/>
    </row>
    <row r="33" spans="2:20" s="65" customFormat="1" ht="56.25" customHeight="1">
      <c r="B33" s="319" t="s">
        <v>29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2"/>
      <c r="Q33" s="63"/>
      <c r="R33" s="64"/>
      <c r="T33" s="64"/>
    </row>
    <row r="34" spans="2:20" s="60" customFormat="1" ht="21.75" customHeight="1">
      <c r="B34" s="311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  <c r="Q34" s="58"/>
      <c r="R34" s="59"/>
      <c r="T34" s="59"/>
    </row>
    <row r="35" spans="2:20">
      <c r="C35" s="311"/>
    </row>
    <row r="37" spans="2:20" ht="21.75" customHeight="1"/>
    <row r="38" spans="2:20" ht="21.75" customHeight="1"/>
    <row r="39" spans="2:20" ht="21.75" customHeight="1"/>
    <row r="45" spans="2:20">
      <c r="B45" s="150"/>
    </row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22" location="'2.2'!A1" display="2.2 Índices de las ventas en valores reales según grupo de mercancía - Total nacional" xr:uid="{00000000-0004-0000-0000-000004000000}"/>
    <hyperlink ref="B21" location="'2.1'!A1" display="2.1 Índices de las ventas en valores nominales según grupo de mercancía - Total nacional" xr:uid="{00000000-0004-0000-0000-000005000000}"/>
    <hyperlink ref="B23" location="'2.3'!A1" display="2.3 Índices de las ventas en valores nominales según actividad CIIU - Total Nacional" xr:uid="{00000000-0004-0000-0000-000006000000}"/>
    <hyperlink ref="B24" location="'2.4'!A1" display="2.4 Índices de las ventas en valores reales según actividad CIIU - Total nacional" xr:uid="{00000000-0004-0000-0000-000007000000}"/>
    <hyperlink ref="B25" location="'2.5'!A1" display="2.5 Índices de los Sueldos y salarios per cápita - Total nacional" xr:uid="{00000000-0004-0000-0000-000008000000}"/>
    <hyperlink ref="B26" location="'2.6'!A1" display="2.6 Índices del personal ocupado según categorías de contratación - Total nacional" xr:uid="{00000000-0004-0000-0000-000009000000}"/>
    <hyperlink ref="B27" location="'2.7 '!Área_de_impresión" display="2.7 Índices del personal ocupado según actividad CIIU rev. 4 a.c. - Total nacional" xr:uid="{00000000-0004-0000-0000-00000A000000}"/>
    <hyperlink ref="B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B15" location="'1.1.1 CVs '!A1" display="1.1.1 Coeficientes de variación de la variación porcentual de las ventas del comercio al por menor, según grupos de mercancías - Total nacional" xr:uid="{00000000-0004-0000-0000-00000C000000}"/>
    <hyperlink ref="B16" location="'1.2.1 CVs '!A1" display="1.2.1 Coeficientes de variación de la variación porcentual de las ventas del comercio al por menor, según actividad CIIU rev. 4 A.C. - Total nacional" xr:uid="{00000000-0004-0000-0000-00000D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HC286"/>
  <sheetViews>
    <sheetView showGridLines="0" zoomScale="70" zoomScaleNormal="70" zoomScaleSheetLayoutView="10" workbookViewId="0">
      <pane xSplit="3" ySplit="7" topLeftCell="D8" activePane="bottomRight" state="frozen"/>
      <selection pane="bottomRight" sqref="A1:XFD1048576"/>
      <selection pane="bottomLeft" activeCell="A8" sqref="A8"/>
      <selection pane="topRight" activeCell="D1" sqref="D1"/>
    </sheetView>
  </sheetViews>
  <sheetFormatPr defaultColWidth="15.42578125" defaultRowHeight="14.25"/>
  <cols>
    <col min="1" max="1" width="2" style="66" customWidth="1"/>
    <col min="2" max="2" width="10.85546875" style="66" customWidth="1"/>
    <col min="3" max="3" width="13.5703125" style="66" customWidth="1"/>
    <col min="4" max="5" width="20.140625" style="66" bestFit="1" customWidth="1"/>
    <col min="6" max="7" width="20.140625" style="66" customWidth="1"/>
    <col min="8" max="8" width="20.140625" style="66" bestFit="1" customWidth="1"/>
    <col min="9" max="9" width="23" style="66" bestFit="1" customWidth="1"/>
    <col min="10" max="13" width="20.140625" style="66" bestFit="1" customWidth="1"/>
    <col min="14" max="14" width="24.140625" style="66" customWidth="1"/>
    <col min="15" max="15" width="20.140625" style="66" bestFit="1" customWidth="1"/>
    <col min="16" max="16" width="20.28515625" style="66" bestFit="1" customWidth="1"/>
    <col min="17" max="17" width="21.42578125" style="66" customWidth="1"/>
    <col min="18" max="20" width="20.140625" style="66" bestFit="1" customWidth="1"/>
    <col min="21" max="21" width="18.7109375" style="66" bestFit="1" customWidth="1"/>
    <col min="22" max="22" width="20.140625" style="66" bestFit="1" customWidth="1"/>
    <col min="23" max="255" width="15.42578125" style="66"/>
    <col min="256" max="256" width="2" style="66" customWidth="1"/>
    <col min="257" max="257" width="6.140625" style="66" customWidth="1"/>
    <col min="258" max="258" width="13.5703125" style="66" customWidth="1"/>
    <col min="259" max="260" width="20.140625" style="66" bestFit="1" customWidth="1"/>
    <col min="261" max="262" width="20.140625" style="66" customWidth="1"/>
    <col min="263" max="263" width="20.140625" style="66" bestFit="1" customWidth="1"/>
    <col min="264" max="264" width="23" style="66" bestFit="1" customWidth="1"/>
    <col min="265" max="268" width="20.140625" style="66" bestFit="1" customWidth="1"/>
    <col min="269" max="269" width="24.140625" style="66" customWidth="1"/>
    <col min="270" max="270" width="20.140625" style="66" bestFit="1" customWidth="1"/>
    <col min="271" max="271" width="20.28515625" style="66" bestFit="1" customWidth="1"/>
    <col min="272" max="272" width="21.42578125" style="66" customWidth="1"/>
    <col min="273" max="275" width="20.140625" style="66" bestFit="1" customWidth="1"/>
    <col min="276" max="276" width="18.7109375" style="66" bestFit="1" customWidth="1"/>
    <col min="277" max="277" width="20.140625" style="66" bestFit="1" customWidth="1"/>
    <col min="278" max="511" width="15.42578125" style="66"/>
    <col min="512" max="512" width="2" style="66" customWidth="1"/>
    <col min="513" max="513" width="6.140625" style="66" customWidth="1"/>
    <col min="514" max="514" width="13.5703125" style="66" customWidth="1"/>
    <col min="515" max="516" width="20.140625" style="66" bestFit="1" customWidth="1"/>
    <col min="517" max="518" width="20.140625" style="66" customWidth="1"/>
    <col min="519" max="519" width="20.140625" style="66" bestFit="1" customWidth="1"/>
    <col min="520" max="520" width="23" style="66" bestFit="1" customWidth="1"/>
    <col min="521" max="524" width="20.140625" style="66" bestFit="1" customWidth="1"/>
    <col min="525" max="525" width="24.140625" style="66" customWidth="1"/>
    <col min="526" max="526" width="20.140625" style="66" bestFit="1" customWidth="1"/>
    <col min="527" max="527" width="20.28515625" style="66" bestFit="1" customWidth="1"/>
    <col min="528" max="528" width="21.42578125" style="66" customWidth="1"/>
    <col min="529" max="531" width="20.140625" style="66" bestFit="1" customWidth="1"/>
    <col min="532" max="532" width="18.7109375" style="66" bestFit="1" customWidth="1"/>
    <col min="533" max="533" width="20.140625" style="66" bestFit="1" customWidth="1"/>
    <col min="534" max="767" width="15.42578125" style="66"/>
    <col min="768" max="768" width="2" style="66" customWidth="1"/>
    <col min="769" max="769" width="6.140625" style="66" customWidth="1"/>
    <col min="770" max="770" width="13.5703125" style="66" customWidth="1"/>
    <col min="771" max="772" width="20.140625" style="66" bestFit="1" customWidth="1"/>
    <col min="773" max="774" width="20.140625" style="66" customWidth="1"/>
    <col min="775" max="775" width="20.140625" style="66" bestFit="1" customWidth="1"/>
    <col min="776" max="776" width="23" style="66" bestFit="1" customWidth="1"/>
    <col min="777" max="780" width="20.140625" style="66" bestFit="1" customWidth="1"/>
    <col min="781" max="781" width="24.140625" style="66" customWidth="1"/>
    <col min="782" max="782" width="20.140625" style="66" bestFit="1" customWidth="1"/>
    <col min="783" max="783" width="20.28515625" style="66" bestFit="1" customWidth="1"/>
    <col min="784" max="784" width="21.42578125" style="66" customWidth="1"/>
    <col min="785" max="787" width="20.140625" style="66" bestFit="1" customWidth="1"/>
    <col min="788" max="788" width="18.7109375" style="66" bestFit="1" customWidth="1"/>
    <col min="789" max="789" width="20.140625" style="66" bestFit="1" customWidth="1"/>
    <col min="790" max="1023" width="15.42578125" style="66"/>
    <col min="1024" max="1024" width="2" style="66" customWidth="1"/>
    <col min="1025" max="1025" width="6.140625" style="66" customWidth="1"/>
    <col min="1026" max="1026" width="13.5703125" style="66" customWidth="1"/>
    <col min="1027" max="1028" width="20.140625" style="66" bestFit="1" customWidth="1"/>
    <col min="1029" max="1030" width="20.140625" style="66" customWidth="1"/>
    <col min="1031" max="1031" width="20.140625" style="66" bestFit="1" customWidth="1"/>
    <col min="1032" max="1032" width="23" style="66" bestFit="1" customWidth="1"/>
    <col min="1033" max="1036" width="20.140625" style="66" bestFit="1" customWidth="1"/>
    <col min="1037" max="1037" width="24.140625" style="66" customWidth="1"/>
    <col min="1038" max="1038" width="20.140625" style="66" bestFit="1" customWidth="1"/>
    <col min="1039" max="1039" width="20.28515625" style="66" bestFit="1" customWidth="1"/>
    <col min="1040" max="1040" width="21.42578125" style="66" customWidth="1"/>
    <col min="1041" max="1043" width="20.140625" style="66" bestFit="1" customWidth="1"/>
    <col min="1044" max="1044" width="18.7109375" style="66" bestFit="1" customWidth="1"/>
    <col min="1045" max="1045" width="20.140625" style="66" bestFit="1" customWidth="1"/>
    <col min="1046" max="1279" width="15.42578125" style="66"/>
    <col min="1280" max="1280" width="2" style="66" customWidth="1"/>
    <col min="1281" max="1281" width="6.140625" style="66" customWidth="1"/>
    <col min="1282" max="1282" width="13.5703125" style="66" customWidth="1"/>
    <col min="1283" max="1284" width="20.140625" style="66" bestFit="1" customWidth="1"/>
    <col min="1285" max="1286" width="20.140625" style="66" customWidth="1"/>
    <col min="1287" max="1287" width="20.140625" style="66" bestFit="1" customWidth="1"/>
    <col min="1288" max="1288" width="23" style="66" bestFit="1" customWidth="1"/>
    <col min="1289" max="1292" width="20.140625" style="66" bestFit="1" customWidth="1"/>
    <col min="1293" max="1293" width="24.140625" style="66" customWidth="1"/>
    <col min="1294" max="1294" width="20.140625" style="66" bestFit="1" customWidth="1"/>
    <col min="1295" max="1295" width="20.28515625" style="66" bestFit="1" customWidth="1"/>
    <col min="1296" max="1296" width="21.42578125" style="66" customWidth="1"/>
    <col min="1297" max="1299" width="20.140625" style="66" bestFit="1" customWidth="1"/>
    <col min="1300" max="1300" width="18.7109375" style="66" bestFit="1" customWidth="1"/>
    <col min="1301" max="1301" width="20.140625" style="66" bestFit="1" customWidth="1"/>
    <col min="1302" max="1535" width="15.42578125" style="66"/>
    <col min="1536" max="1536" width="2" style="66" customWidth="1"/>
    <col min="1537" max="1537" width="6.140625" style="66" customWidth="1"/>
    <col min="1538" max="1538" width="13.5703125" style="66" customWidth="1"/>
    <col min="1539" max="1540" width="20.140625" style="66" bestFit="1" customWidth="1"/>
    <col min="1541" max="1542" width="20.140625" style="66" customWidth="1"/>
    <col min="1543" max="1543" width="20.140625" style="66" bestFit="1" customWidth="1"/>
    <col min="1544" max="1544" width="23" style="66" bestFit="1" customWidth="1"/>
    <col min="1545" max="1548" width="20.140625" style="66" bestFit="1" customWidth="1"/>
    <col min="1549" max="1549" width="24.140625" style="66" customWidth="1"/>
    <col min="1550" max="1550" width="20.140625" style="66" bestFit="1" customWidth="1"/>
    <col min="1551" max="1551" width="20.28515625" style="66" bestFit="1" customWidth="1"/>
    <col min="1552" max="1552" width="21.42578125" style="66" customWidth="1"/>
    <col min="1553" max="1555" width="20.140625" style="66" bestFit="1" customWidth="1"/>
    <col min="1556" max="1556" width="18.7109375" style="66" bestFit="1" customWidth="1"/>
    <col min="1557" max="1557" width="20.140625" style="66" bestFit="1" customWidth="1"/>
    <col min="1558" max="1791" width="15.42578125" style="66"/>
    <col min="1792" max="1792" width="2" style="66" customWidth="1"/>
    <col min="1793" max="1793" width="6.140625" style="66" customWidth="1"/>
    <col min="1794" max="1794" width="13.5703125" style="66" customWidth="1"/>
    <col min="1795" max="1796" width="20.140625" style="66" bestFit="1" customWidth="1"/>
    <col min="1797" max="1798" width="20.140625" style="66" customWidth="1"/>
    <col min="1799" max="1799" width="20.140625" style="66" bestFit="1" customWidth="1"/>
    <col min="1800" max="1800" width="23" style="66" bestFit="1" customWidth="1"/>
    <col min="1801" max="1804" width="20.140625" style="66" bestFit="1" customWidth="1"/>
    <col min="1805" max="1805" width="24.140625" style="66" customWidth="1"/>
    <col min="1806" max="1806" width="20.140625" style="66" bestFit="1" customWidth="1"/>
    <col min="1807" max="1807" width="20.28515625" style="66" bestFit="1" customWidth="1"/>
    <col min="1808" max="1808" width="21.42578125" style="66" customWidth="1"/>
    <col min="1809" max="1811" width="20.140625" style="66" bestFit="1" customWidth="1"/>
    <col min="1812" max="1812" width="18.7109375" style="66" bestFit="1" customWidth="1"/>
    <col min="1813" max="1813" width="20.140625" style="66" bestFit="1" customWidth="1"/>
    <col min="1814" max="2047" width="15.42578125" style="66"/>
    <col min="2048" max="2048" width="2" style="66" customWidth="1"/>
    <col min="2049" max="2049" width="6.140625" style="66" customWidth="1"/>
    <col min="2050" max="2050" width="13.5703125" style="66" customWidth="1"/>
    <col min="2051" max="2052" width="20.140625" style="66" bestFit="1" customWidth="1"/>
    <col min="2053" max="2054" width="20.140625" style="66" customWidth="1"/>
    <col min="2055" max="2055" width="20.140625" style="66" bestFit="1" customWidth="1"/>
    <col min="2056" max="2056" width="23" style="66" bestFit="1" customWidth="1"/>
    <col min="2057" max="2060" width="20.140625" style="66" bestFit="1" customWidth="1"/>
    <col min="2061" max="2061" width="24.140625" style="66" customWidth="1"/>
    <col min="2062" max="2062" width="20.140625" style="66" bestFit="1" customWidth="1"/>
    <col min="2063" max="2063" width="20.28515625" style="66" bestFit="1" customWidth="1"/>
    <col min="2064" max="2064" width="21.42578125" style="66" customWidth="1"/>
    <col min="2065" max="2067" width="20.140625" style="66" bestFit="1" customWidth="1"/>
    <col min="2068" max="2068" width="18.7109375" style="66" bestFit="1" customWidth="1"/>
    <col min="2069" max="2069" width="20.140625" style="66" bestFit="1" customWidth="1"/>
    <col min="2070" max="2303" width="15.42578125" style="66"/>
    <col min="2304" max="2304" width="2" style="66" customWidth="1"/>
    <col min="2305" max="2305" width="6.140625" style="66" customWidth="1"/>
    <col min="2306" max="2306" width="13.5703125" style="66" customWidth="1"/>
    <col min="2307" max="2308" width="20.140625" style="66" bestFit="1" customWidth="1"/>
    <col min="2309" max="2310" width="20.140625" style="66" customWidth="1"/>
    <col min="2311" max="2311" width="20.140625" style="66" bestFit="1" customWidth="1"/>
    <col min="2312" max="2312" width="23" style="66" bestFit="1" customWidth="1"/>
    <col min="2313" max="2316" width="20.140625" style="66" bestFit="1" customWidth="1"/>
    <col min="2317" max="2317" width="24.140625" style="66" customWidth="1"/>
    <col min="2318" max="2318" width="20.140625" style="66" bestFit="1" customWidth="1"/>
    <col min="2319" max="2319" width="20.28515625" style="66" bestFit="1" customWidth="1"/>
    <col min="2320" max="2320" width="21.42578125" style="66" customWidth="1"/>
    <col min="2321" max="2323" width="20.140625" style="66" bestFit="1" customWidth="1"/>
    <col min="2324" max="2324" width="18.7109375" style="66" bestFit="1" customWidth="1"/>
    <col min="2325" max="2325" width="20.140625" style="66" bestFit="1" customWidth="1"/>
    <col min="2326" max="2559" width="15.42578125" style="66"/>
    <col min="2560" max="2560" width="2" style="66" customWidth="1"/>
    <col min="2561" max="2561" width="6.140625" style="66" customWidth="1"/>
    <col min="2562" max="2562" width="13.5703125" style="66" customWidth="1"/>
    <col min="2563" max="2564" width="20.140625" style="66" bestFit="1" customWidth="1"/>
    <col min="2565" max="2566" width="20.140625" style="66" customWidth="1"/>
    <col min="2567" max="2567" width="20.140625" style="66" bestFit="1" customWidth="1"/>
    <col min="2568" max="2568" width="23" style="66" bestFit="1" customWidth="1"/>
    <col min="2569" max="2572" width="20.140625" style="66" bestFit="1" customWidth="1"/>
    <col min="2573" max="2573" width="24.140625" style="66" customWidth="1"/>
    <col min="2574" max="2574" width="20.140625" style="66" bestFit="1" customWidth="1"/>
    <col min="2575" max="2575" width="20.28515625" style="66" bestFit="1" customWidth="1"/>
    <col min="2576" max="2576" width="21.42578125" style="66" customWidth="1"/>
    <col min="2577" max="2579" width="20.140625" style="66" bestFit="1" customWidth="1"/>
    <col min="2580" max="2580" width="18.7109375" style="66" bestFit="1" customWidth="1"/>
    <col min="2581" max="2581" width="20.140625" style="66" bestFit="1" customWidth="1"/>
    <col min="2582" max="2815" width="15.42578125" style="66"/>
    <col min="2816" max="2816" width="2" style="66" customWidth="1"/>
    <col min="2817" max="2817" width="6.140625" style="66" customWidth="1"/>
    <col min="2818" max="2818" width="13.5703125" style="66" customWidth="1"/>
    <col min="2819" max="2820" width="20.140625" style="66" bestFit="1" customWidth="1"/>
    <col min="2821" max="2822" width="20.140625" style="66" customWidth="1"/>
    <col min="2823" max="2823" width="20.140625" style="66" bestFit="1" customWidth="1"/>
    <col min="2824" max="2824" width="23" style="66" bestFit="1" customWidth="1"/>
    <col min="2825" max="2828" width="20.140625" style="66" bestFit="1" customWidth="1"/>
    <col min="2829" max="2829" width="24.140625" style="66" customWidth="1"/>
    <col min="2830" max="2830" width="20.140625" style="66" bestFit="1" customWidth="1"/>
    <col min="2831" max="2831" width="20.28515625" style="66" bestFit="1" customWidth="1"/>
    <col min="2832" max="2832" width="21.42578125" style="66" customWidth="1"/>
    <col min="2833" max="2835" width="20.140625" style="66" bestFit="1" customWidth="1"/>
    <col min="2836" max="2836" width="18.7109375" style="66" bestFit="1" customWidth="1"/>
    <col min="2837" max="2837" width="20.140625" style="66" bestFit="1" customWidth="1"/>
    <col min="2838" max="3071" width="15.42578125" style="66"/>
    <col min="3072" max="3072" width="2" style="66" customWidth="1"/>
    <col min="3073" max="3073" width="6.140625" style="66" customWidth="1"/>
    <col min="3074" max="3074" width="13.5703125" style="66" customWidth="1"/>
    <col min="3075" max="3076" width="20.140625" style="66" bestFit="1" customWidth="1"/>
    <col min="3077" max="3078" width="20.140625" style="66" customWidth="1"/>
    <col min="3079" max="3079" width="20.140625" style="66" bestFit="1" customWidth="1"/>
    <col min="3080" max="3080" width="23" style="66" bestFit="1" customWidth="1"/>
    <col min="3081" max="3084" width="20.140625" style="66" bestFit="1" customWidth="1"/>
    <col min="3085" max="3085" width="24.140625" style="66" customWidth="1"/>
    <col min="3086" max="3086" width="20.140625" style="66" bestFit="1" customWidth="1"/>
    <col min="3087" max="3087" width="20.28515625" style="66" bestFit="1" customWidth="1"/>
    <col min="3088" max="3088" width="21.42578125" style="66" customWidth="1"/>
    <col min="3089" max="3091" width="20.140625" style="66" bestFit="1" customWidth="1"/>
    <col min="3092" max="3092" width="18.7109375" style="66" bestFit="1" customWidth="1"/>
    <col min="3093" max="3093" width="20.140625" style="66" bestFit="1" customWidth="1"/>
    <col min="3094" max="3327" width="15.42578125" style="66"/>
    <col min="3328" max="3328" width="2" style="66" customWidth="1"/>
    <col min="3329" max="3329" width="6.140625" style="66" customWidth="1"/>
    <col min="3330" max="3330" width="13.5703125" style="66" customWidth="1"/>
    <col min="3331" max="3332" width="20.140625" style="66" bestFit="1" customWidth="1"/>
    <col min="3333" max="3334" width="20.140625" style="66" customWidth="1"/>
    <col min="3335" max="3335" width="20.140625" style="66" bestFit="1" customWidth="1"/>
    <col min="3336" max="3336" width="23" style="66" bestFit="1" customWidth="1"/>
    <col min="3337" max="3340" width="20.140625" style="66" bestFit="1" customWidth="1"/>
    <col min="3341" max="3341" width="24.140625" style="66" customWidth="1"/>
    <col min="3342" max="3342" width="20.140625" style="66" bestFit="1" customWidth="1"/>
    <col min="3343" max="3343" width="20.28515625" style="66" bestFit="1" customWidth="1"/>
    <col min="3344" max="3344" width="21.42578125" style="66" customWidth="1"/>
    <col min="3345" max="3347" width="20.140625" style="66" bestFit="1" customWidth="1"/>
    <col min="3348" max="3348" width="18.7109375" style="66" bestFit="1" customWidth="1"/>
    <col min="3349" max="3349" width="20.140625" style="66" bestFit="1" customWidth="1"/>
    <col min="3350" max="3583" width="15.42578125" style="66"/>
    <col min="3584" max="3584" width="2" style="66" customWidth="1"/>
    <col min="3585" max="3585" width="6.140625" style="66" customWidth="1"/>
    <col min="3586" max="3586" width="13.5703125" style="66" customWidth="1"/>
    <col min="3587" max="3588" width="20.140625" style="66" bestFit="1" customWidth="1"/>
    <col min="3589" max="3590" width="20.140625" style="66" customWidth="1"/>
    <col min="3591" max="3591" width="20.140625" style="66" bestFit="1" customWidth="1"/>
    <col min="3592" max="3592" width="23" style="66" bestFit="1" customWidth="1"/>
    <col min="3593" max="3596" width="20.140625" style="66" bestFit="1" customWidth="1"/>
    <col min="3597" max="3597" width="24.140625" style="66" customWidth="1"/>
    <col min="3598" max="3598" width="20.140625" style="66" bestFit="1" customWidth="1"/>
    <col min="3599" max="3599" width="20.28515625" style="66" bestFit="1" customWidth="1"/>
    <col min="3600" max="3600" width="21.42578125" style="66" customWidth="1"/>
    <col min="3601" max="3603" width="20.140625" style="66" bestFit="1" customWidth="1"/>
    <col min="3604" max="3604" width="18.7109375" style="66" bestFit="1" customWidth="1"/>
    <col min="3605" max="3605" width="20.140625" style="66" bestFit="1" customWidth="1"/>
    <col min="3606" max="3839" width="15.42578125" style="66"/>
    <col min="3840" max="3840" width="2" style="66" customWidth="1"/>
    <col min="3841" max="3841" width="6.140625" style="66" customWidth="1"/>
    <col min="3842" max="3842" width="13.5703125" style="66" customWidth="1"/>
    <col min="3843" max="3844" width="20.140625" style="66" bestFit="1" customWidth="1"/>
    <col min="3845" max="3846" width="20.140625" style="66" customWidth="1"/>
    <col min="3847" max="3847" width="20.140625" style="66" bestFit="1" customWidth="1"/>
    <col min="3848" max="3848" width="23" style="66" bestFit="1" customWidth="1"/>
    <col min="3849" max="3852" width="20.140625" style="66" bestFit="1" customWidth="1"/>
    <col min="3853" max="3853" width="24.140625" style="66" customWidth="1"/>
    <col min="3854" max="3854" width="20.140625" style="66" bestFit="1" customWidth="1"/>
    <col min="3855" max="3855" width="20.28515625" style="66" bestFit="1" customWidth="1"/>
    <col min="3856" max="3856" width="21.42578125" style="66" customWidth="1"/>
    <col min="3857" max="3859" width="20.140625" style="66" bestFit="1" customWidth="1"/>
    <col min="3860" max="3860" width="18.7109375" style="66" bestFit="1" customWidth="1"/>
    <col min="3861" max="3861" width="20.140625" style="66" bestFit="1" customWidth="1"/>
    <col min="3862" max="4095" width="15.42578125" style="66"/>
    <col min="4096" max="4096" width="2" style="66" customWidth="1"/>
    <col min="4097" max="4097" width="6.140625" style="66" customWidth="1"/>
    <col min="4098" max="4098" width="13.5703125" style="66" customWidth="1"/>
    <col min="4099" max="4100" width="20.140625" style="66" bestFit="1" customWidth="1"/>
    <col min="4101" max="4102" width="20.140625" style="66" customWidth="1"/>
    <col min="4103" max="4103" width="20.140625" style="66" bestFit="1" customWidth="1"/>
    <col min="4104" max="4104" width="23" style="66" bestFit="1" customWidth="1"/>
    <col min="4105" max="4108" width="20.140625" style="66" bestFit="1" customWidth="1"/>
    <col min="4109" max="4109" width="24.140625" style="66" customWidth="1"/>
    <col min="4110" max="4110" width="20.140625" style="66" bestFit="1" customWidth="1"/>
    <col min="4111" max="4111" width="20.28515625" style="66" bestFit="1" customWidth="1"/>
    <col min="4112" max="4112" width="21.42578125" style="66" customWidth="1"/>
    <col min="4113" max="4115" width="20.140625" style="66" bestFit="1" customWidth="1"/>
    <col min="4116" max="4116" width="18.7109375" style="66" bestFit="1" customWidth="1"/>
    <col min="4117" max="4117" width="20.140625" style="66" bestFit="1" customWidth="1"/>
    <col min="4118" max="4351" width="15.42578125" style="66"/>
    <col min="4352" max="4352" width="2" style="66" customWidth="1"/>
    <col min="4353" max="4353" width="6.140625" style="66" customWidth="1"/>
    <col min="4354" max="4354" width="13.5703125" style="66" customWidth="1"/>
    <col min="4355" max="4356" width="20.140625" style="66" bestFit="1" customWidth="1"/>
    <col min="4357" max="4358" width="20.140625" style="66" customWidth="1"/>
    <col min="4359" max="4359" width="20.140625" style="66" bestFit="1" customWidth="1"/>
    <col min="4360" max="4360" width="23" style="66" bestFit="1" customWidth="1"/>
    <col min="4361" max="4364" width="20.140625" style="66" bestFit="1" customWidth="1"/>
    <col min="4365" max="4365" width="24.140625" style="66" customWidth="1"/>
    <col min="4366" max="4366" width="20.140625" style="66" bestFit="1" customWidth="1"/>
    <col min="4367" max="4367" width="20.28515625" style="66" bestFit="1" customWidth="1"/>
    <col min="4368" max="4368" width="21.42578125" style="66" customWidth="1"/>
    <col min="4369" max="4371" width="20.140625" style="66" bestFit="1" customWidth="1"/>
    <col min="4372" max="4372" width="18.7109375" style="66" bestFit="1" customWidth="1"/>
    <col min="4373" max="4373" width="20.140625" style="66" bestFit="1" customWidth="1"/>
    <col min="4374" max="4607" width="15.42578125" style="66"/>
    <col min="4608" max="4608" width="2" style="66" customWidth="1"/>
    <col min="4609" max="4609" width="6.140625" style="66" customWidth="1"/>
    <col min="4610" max="4610" width="13.5703125" style="66" customWidth="1"/>
    <col min="4611" max="4612" width="20.140625" style="66" bestFit="1" customWidth="1"/>
    <col min="4613" max="4614" width="20.140625" style="66" customWidth="1"/>
    <col min="4615" max="4615" width="20.140625" style="66" bestFit="1" customWidth="1"/>
    <col min="4616" max="4616" width="23" style="66" bestFit="1" customWidth="1"/>
    <col min="4617" max="4620" width="20.140625" style="66" bestFit="1" customWidth="1"/>
    <col min="4621" max="4621" width="24.140625" style="66" customWidth="1"/>
    <col min="4622" max="4622" width="20.140625" style="66" bestFit="1" customWidth="1"/>
    <col min="4623" max="4623" width="20.28515625" style="66" bestFit="1" customWidth="1"/>
    <col min="4624" max="4624" width="21.42578125" style="66" customWidth="1"/>
    <col min="4625" max="4627" width="20.140625" style="66" bestFit="1" customWidth="1"/>
    <col min="4628" max="4628" width="18.7109375" style="66" bestFit="1" customWidth="1"/>
    <col min="4629" max="4629" width="20.140625" style="66" bestFit="1" customWidth="1"/>
    <col min="4630" max="4863" width="15.42578125" style="66"/>
    <col min="4864" max="4864" width="2" style="66" customWidth="1"/>
    <col min="4865" max="4865" width="6.140625" style="66" customWidth="1"/>
    <col min="4866" max="4866" width="13.5703125" style="66" customWidth="1"/>
    <col min="4867" max="4868" width="20.140625" style="66" bestFit="1" customWidth="1"/>
    <col min="4869" max="4870" width="20.140625" style="66" customWidth="1"/>
    <col min="4871" max="4871" width="20.140625" style="66" bestFit="1" customWidth="1"/>
    <col min="4872" max="4872" width="23" style="66" bestFit="1" customWidth="1"/>
    <col min="4873" max="4876" width="20.140625" style="66" bestFit="1" customWidth="1"/>
    <col min="4877" max="4877" width="24.140625" style="66" customWidth="1"/>
    <col min="4878" max="4878" width="20.140625" style="66" bestFit="1" customWidth="1"/>
    <col min="4879" max="4879" width="20.28515625" style="66" bestFit="1" customWidth="1"/>
    <col min="4880" max="4880" width="21.42578125" style="66" customWidth="1"/>
    <col min="4881" max="4883" width="20.140625" style="66" bestFit="1" customWidth="1"/>
    <col min="4884" max="4884" width="18.7109375" style="66" bestFit="1" customWidth="1"/>
    <col min="4885" max="4885" width="20.140625" style="66" bestFit="1" customWidth="1"/>
    <col min="4886" max="5119" width="15.42578125" style="66"/>
    <col min="5120" max="5120" width="2" style="66" customWidth="1"/>
    <col min="5121" max="5121" width="6.140625" style="66" customWidth="1"/>
    <col min="5122" max="5122" width="13.5703125" style="66" customWidth="1"/>
    <col min="5123" max="5124" width="20.140625" style="66" bestFit="1" customWidth="1"/>
    <col min="5125" max="5126" width="20.140625" style="66" customWidth="1"/>
    <col min="5127" max="5127" width="20.140625" style="66" bestFit="1" customWidth="1"/>
    <col min="5128" max="5128" width="23" style="66" bestFit="1" customWidth="1"/>
    <col min="5129" max="5132" width="20.140625" style="66" bestFit="1" customWidth="1"/>
    <col min="5133" max="5133" width="24.140625" style="66" customWidth="1"/>
    <col min="5134" max="5134" width="20.140625" style="66" bestFit="1" customWidth="1"/>
    <col min="5135" max="5135" width="20.28515625" style="66" bestFit="1" customWidth="1"/>
    <col min="5136" max="5136" width="21.42578125" style="66" customWidth="1"/>
    <col min="5137" max="5139" width="20.140625" style="66" bestFit="1" customWidth="1"/>
    <col min="5140" max="5140" width="18.7109375" style="66" bestFit="1" customWidth="1"/>
    <col min="5141" max="5141" width="20.140625" style="66" bestFit="1" customWidth="1"/>
    <col min="5142" max="5375" width="15.42578125" style="66"/>
    <col min="5376" max="5376" width="2" style="66" customWidth="1"/>
    <col min="5377" max="5377" width="6.140625" style="66" customWidth="1"/>
    <col min="5378" max="5378" width="13.5703125" style="66" customWidth="1"/>
    <col min="5379" max="5380" width="20.140625" style="66" bestFit="1" customWidth="1"/>
    <col min="5381" max="5382" width="20.140625" style="66" customWidth="1"/>
    <col min="5383" max="5383" width="20.140625" style="66" bestFit="1" customWidth="1"/>
    <col min="5384" max="5384" width="23" style="66" bestFit="1" customWidth="1"/>
    <col min="5385" max="5388" width="20.140625" style="66" bestFit="1" customWidth="1"/>
    <col min="5389" max="5389" width="24.140625" style="66" customWidth="1"/>
    <col min="5390" max="5390" width="20.140625" style="66" bestFit="1" customWidth="1"/>
    <col min="5391" max="5391" width="20.28515625" style="66" bestFit="1" customWidth="1"/>
    <col min="5392" max="5392" width="21.42578125" style="66" customWidth="1"/>
    <col min="5393" max="5395" width="20.140625" style="66" bestFit="1" customWidth="1"/>
    <col min="5396" max="5396" width="18.7109375" style="66" bestFit="1" customWidth="1"/>
    <col min="5397" max="5397" width="20.140625" style="66" bestFit="1" customWidth="1"/>
    <col min="5398" max="5631" width="15.42578125" style="66"/>
    <col min="5632" max="5632" width="2" style="66" customWidth="1"/>
    <col min="5633" max="5633" width="6.140625" style="66" customWidth="1"/>
    <col min="5634" max="5634" width="13.5703125" style="66" customWidth="1"/>
    <col min="5635" max="5636" width="20.140625" style="66" bestFit="1" customWidth="1"/>
    <col min="5637" max="5638" width="20.140625" style="66" customWidth="1"/>
    <col min="5639" max="5639" width="20.140625" style="66" bestFit="1" customWidth="1"/>
    <col min="5640" max="5640" width="23" style="66" bestFit="1" customWidth="1"/>
    <col min="5641" max="5644" width="20.140625" style="66" bestFit="1" customWidth="1"/>
    <col min="5645" max="5645" width="24.140625" style="66" customWidth="1"/>
    <col min="5646" max="5646" width="20.140625" style="66" bestFit="1" customWidth="1"/>
    <col min="5647" max="5647" width="20.28515625" style="66" bestFit="1" customWidth="1"/>
    <col min="5648" max="5648" width="21.42578125" style="66" customWidth="1"/>
    <col min="5649" max="5651" width="20.140625" style="66" bestFit="1" customWidth="1"/>
    <col min="5652" max="5652" width="18.7109375" style="66" bestFit="1" customWidth="1"/>
    <col min="5653" max="5653" width="20.140625" style="66" bestFit="1" customWidth="1"/>
    <col min="5654" max="5887" width="15.42578125" style="66"/>
    <col min="5888" max="5888" width="2" style="66" customWidth="1"/>
    <col min="5889" max="5889" width="6.140625" style="66" customWidth="1"/>
    <col min="5890" max="5890" width="13.5703125" style="66" customWidth="1"/>
    <col min="5891" max="5892" width="20.140625" style="66" bestFit="1" customWidth="1"/>
    <col min="5893" max="5894" width="20.140625" style="66" customWidth="1"/>
    <col min="5895" max="5895" width="20.140625" style="66" bestFit="1" customWidth="1"/>
    <col min="5896" max="5896" width="23" style="66" bestFit="1" customWidth="1"/>
    <col min="5897" max="5900" width="20.140625" style="66" bestFit="1" customWidth="1"/>
    <col min="5901" max="5901" width="24.140625" style="66" customWidth="1"/>
    <col min="5902" max="5902" width="20.140625" style="66" bestFit="1" customWidth="1"/>
    <col min="5903" max="5903" width="20.28515625" style="66" bestFit="1" customWidth="1"/>
    <col min="5904" max="5904" width="21.42578125" style="66" customWidth="1"/>
    <col min="5905" max="5907" width="20.140625" style="66" bestFit="1" customWidth="1"/>
    <col min="5908" max="5908" width="18.7109375" style="66" bestFit="1" customWidth="1"/>
    <col min="5909" max="5909" width="20.140625" style="66" bestFit="1" customWidth="1"/>
    <col min="5910" max="6143" width="15.42578125" style="66"/>
    <col min="6144" max="6144" width="2" style="66" customWidth="1"/>
    <col min="6145" max="6145" width="6.140625" style="66" customWidth="1"/>
    <col min="6146" max="6146" width="13.5703125" style="66" customWidth="1"/>
    <col min="6147" max="6148" width="20.140625" style="66" bestFit="1" customWidth="1"/>
    <col min="6149" max="6150" width="20.140625" style="66" customWidth="1"/>
    <col min="6151" max="6151" width="20.140625" style="66" bestFit="1" customWidth="1"/>
    <col min="6152" max="6152" width="23" style="66" bestFit="1" customWidth="1"/>
    <col min="6153" max="6156" width="20.140625" style="66" bestFit="1" customWidth="1"/>
    <col min="6157" max="6157" width="24.140625" style="66" customWidth="1"/>
    <col min="6158" max="6158" width="20.140625" style="66" bestFit="1" customWidth="1"/>
    <col min="6159" max="6159" width="20.28515625" style="66" bestFit="1" customWidth="1"/>
    <col min="6160" max="6160" width="21.42578125" style="66" customWidth="1"/>
    <col min="6161" max="6163" width="20.140625" style="66" bestFit="1" customWidth="1"/>
    <col min="6164" max="6164" width="18.7109375" style="66" bestFit="1" customWidth="1"/>
    <col min="6165" max="6165" width="20.140625" style="66" bestFit="1" customWidth="1"/>
    <col min="6166" max="6399" width="15.42578125" style="66"/>
    <col min="6400" max="6400" width="2" style="66" customWidth="1"/>
    <col min="6401" max="6401" width="6.140625" style="66" customWidth="1"/>
    <col min="6402" max="6402" width="13.5703125" style="66" customWidth="1"/>
    <col min="6403" max="6404" width="20.140625" style="66" bestFit="1" customWidth="1"/>
    <col min="6405" max="6406" width="20.140625" style="66" customWidth="1"/>
    <col min="6407" max="6407" width="20.140625" style="66" bestFit="1" customWidth="1"/>
    <col min="6408" max="6408" width="23" style="66" bestFit="1" customWidth="1"/>
    <col min="6409" max="6412" width="20.140625" style="66" bestFit="1" customWidth="1"/>
    <col min="6413" max="6413" width="24.140625" style="66" customWidth="1"/>
    <col min="6414" max="6414" width="20.140625" style="66" bestFit="1" customWidth="1"/>
    <col min="6415" max="6415" width="20.28515625" style="66" bestFit="1" customWidth="1"/>
    <col min="6416" max="6416" width="21.42578125" style="66" customWidth="1"/>
    <col min="6417" max="6419" width="20.140625" style="66" bestFit="1" customWidth="1"/>
    <col min="6420" max="6420" width="18.7109375" style="66" bestFit="1" customWidth="1"/>
    <col min="6421" max="6421" width="20.140625" style="66" bestFit="1" customWidth="1"/>
    <col min="6422" max="6655" width="15.42578125" style="66"/>
    <col min="6656" max="6656" width="2" style="66" customWidth="1"/>
    <col min="6657" max="6657" width="6.140625" style="66" customWidth="1"/>
    <col min="6658" max="6658" width="13.5703125" style="66" customWidth="1"/>
    <col min="6659" max="6660" width="20.140625" style="66" bestFit="1" customWidth="1"/>
    <col min="6661" max="6662" width="20.140625" style="66" customWidth="1"/>
    <col min="6663" max="6663" width="20.140625" style="66" bestFit="1" customWidth="1"/>
    <col min="6664" max="6664" width="23" style="66" bestFit="1" customWidth="1"/>
    <col min="6665" max="6668" width="20.140625" style="66" bestFit="1" customWidth="1"/>
    <col min="6669" max="6669" width="24.140625" style="66" customWidth="1"/>
    <col min="6670" max="6670" width="20.140625" style="66" bestFit="1" customWidth="1"/>
    <col min="6671" max="6671" width="20.28515625" style="66" bestFit="1" customWidth="1"/>
    <col min="6672" max="6672" width="21.42578125" style="66" customWidth="1"/>
    <col min="6673" max="6675" width="20.140625" style="66" bestFit="1" customWidth="1"/>
    <col min="6676" max="6676" width="18.7109375" style="66" bestFit="1" customWidth="1"/>
    <col min="6677" max="6677" width="20.140625" style="66" bestFit="1" customWidth="1"/>
    <col min="6678" max="6911" width="15.42578125" style="66"/>
    <col min="6912" max="6912" width="2" style="66" customWidth="1"/>
    <col min="6913" max="6913" width="6.140625" style="66" customWidth="1"/>
    <col min="6914" max="6914" width="13.5703125" style="66" customWidth="1"/>
    <col min="6915" max="6916" width="20.140625" style="66" bestFit="1" customWidth="1"/>
    <col min="6917" max="6918" width="20.140625" style="66" customWidth="1"/>
    <col min="6919" max="6919" width="20.140625" style="66" bestFit="1" customWidth="1"/>
    <col min="6920" max="6920" width="23" style="66" bestFit="1" customWidth="1"/>
    <col min="6921" max="6924" width="20.140625" style="66" bestFit="1" customWidth="1"/>
    <col min="6925" max="6925" width="24.140625" style="66" customWidth="1"/>
    <col min="6926" max="6926" width="20.140625" style="66" bestFit="1" customWidth="1"/>
    <col min="6927" max="6927" width="20.28515625" style="66" bestFit="1" customWidth="1"/>
    <col min="6928" max="6928" width="21.42578125" style="66" customWidth="1"/>
    <col min="6929" max="6931" width="20.140625" style="66" bestFit="1" customWidth="1"/>
    <col min="6932" max="6932" width="18.7109375" style="66" bestFit="1" customWidth="1"/>
    <col min="6933" max="6933" width="20.140625" style="66" bestFit="1" customWidth="1"/>
    <col min="6934" max="7167" width="15.42578125" style="66"/>
    <col min="7168" max="7168" width="2" style="66" customWidth="1"/>
    <col min="7169" max="7169" width="6.140625" style="66" customWidth="1"/>
    <col min="7170" max="7170" width="13.5703125" style="66" customWidth="1"/>
    <col min="7171" max="7172" width="20.140625" style="66" bestFit="1" customWidth="1"/>
    <col min="7173" max="7174" width="20.140625" style="66" customWidth="1"/>
    <col min="7175" max="7175" width="20.140625" style="66" bestFit="1" customWidth="1"/>
    <col min="7176" max="7176" width="23" style="66" bestFit="1" customWidth="1"/>
    <col min="7177" max="7180" width="20.140625" style="66" bestFit="1" customWidth="1"/>
    <col min="7181" max="7181" width="24.140625" style="66" customWidth="1"/>
    <col min="7182" max="7182" width="20.140625" style="66" bestFit="1" customWidth="1"/>
    <col min="7183" max="7183" width="20.28515625" style="66" bestFit="1" customWidth="1"/>
    <col min="7184" max="7184" width="21.42578125" style="66" customWidth="1"/>
    <col min="7185" max="7187" width="20.140625" style="66" bestFit="1" customWidth="1"/>
    <col min="7188" max="7188" width="18.7109375" style="66" bestFit="1" customWidth="1"/>
    <col min="7189" max="7189" width="20.140625" style="66" bestFit="1" customWidth="1"/>
    <col min="7190" max="7423" width="15.42578125" style="66"/>
    <col min="7424" max="7424" width="2" style="66" customWidth="1"/>
    <col min="7425" max="7425" width="6.140625" style="66" customWidth="1"/>
    <col min="7426" max="7426" width="13.5703125" style="66" customWidth="1"/>
    <col min="7427" max="7428" width="20.140625" style="66" bestFit="1" customWidth="1"/>
    <col min="7429" max="7430" width="20.140625" style="66" customWidth="1"/>
    <col min="7431" max="7431" width="20.140625" style="66" bestFit="1" customWidth="1"/>
    <col min="7432" max="7432" width="23" style="66" bestFit="1" customWidth="1"/>
    <col min="7433" max="7436" width="20.140625" style="66" bestFit="1" customWidth="1"/>
    <col min="7437" max="7437" width="24.140625" style="66" customWidth="1"/>
    <col min="7438" max="7438" width="20.140625" style="66" bestFit="1" customWidth="1"/>
    <col min="7439" max="7439" width="20.28515625" style="66" bestFit="1" customWidth="1"/>
    <col min="7440" max="7440" width="21.42578125" style="66" customWidth="1"/>
    <col min="7441" max="7443" width="20.140625" style="66" bestFit="1" customWidth="1"/>
    <col min="7444" max="7444" width="18.7109375" style="66" bestFit="1" customWidth="1"/>
    <col min="7445" max="7445" width="20.140625" style="66" bestFit="1" customWidth="1"/>
    <col min="7446" max="7679" width="15.42578125" style="66"/>
    <col min="7680" max="7680" width="2" style="66" customWidth="1"/>
    <col min="7681" max="7681" width="6.140625" style="66" customWidth="1"/>
    <col min="7682" max="7682" width="13.5703125" style="66" customWidth="1"/>
    <col min="7683" max="7684" width="20.140625" style="66" bestFit="1" customWidth="1"/>
    <col min="7685" max="7686" width="20.140625" style="66" customWidth="1"/>
    <col min="7687" max="7687" width="20.140625" style="66" bestFit="1" customWidth="1"/>
    <col min="7688" max="7688" width="23" style="66" bestFit="1" customWidth="1"/>
    <col min="7689" max="7692" width="20.140625" style="66" bestFit="1" customWidth="1"/>
    <col min="7693" max="7693" width="24.140625" style="66" customWidth="1"/>
    <col min="7694" max="7694" width="20.140625" style="66" bestFit="1" customWidth="1"/>
    <col min="7695" max="7695" width="20.28515625" style="66" bestFit="1" customWidth="1"/>
    <col min="7696" max="7696" width="21.42578125" style="66" customWidth="1"/>
    <col min="7697" max="7699" width="20.140625" style="66" bestFit="1" customWidth="1"/>
    <col min="7700" max="7700" width="18.7109375" style="66" bestFit="1" customWidth="1"/>
    <col min="7701" max="7701" width="20.140625" style="66" bestFit="1" customWidth="1"/>
    <col min="7702" max="7935" width="15.42578125" style="66"/>
    <col min="7936" max="7936" width="2" style="66" customWidth="1"/>
    <col min="7937" max="7937" width="6.140625" style="66" customWidth="1"/>
    <col min="7938" max="7938" width="13.5703125" style="66" customWidth="1"/>
    <col min="7939" max="7940" width="20.140625" style="66" bestFit="1" customWidth="1"/>
    <col min="7941" max="7942" width="20.140625" style="66" customWidth="1"/>
    <col min="7943" max="7943" width="20.140625" style="66" bestFit="1" customWidth="1"/>
    <col min="7944" max="7944" width="23" style="66" bestFit="1" customWidth="1"/>
    <col min="7945" max="7948" width="20.140625" style="66" bestFit="1" customWidth="1"/>
    <col min="7949" max="7949" width="24.140625" style="66" customWidth="1"/>
    <col min="7950" max="7950" width="20.140625" style="66" bestFit="1" customWidth="1"/>
    <col min="7951" max="7951" width="20.28515625" style="66" bestFit="1" customWidth="1"/>
    <col min="7952" max="7952" width="21.42578125" style="66" customWidth="1"/>
    <col min="7953" max="7955" width="20.140625" style="66" bestFit="1" customWidth="1"/>
    <col min="7956" max="7956" width="18.7109375" style="66" bestFit="1" customWidth="1"/>
    <col min="7957" max="7957" width="20.140625" style="66" bestFit="1" customWidth="1"/>
    <col min="7958" max="8191" width="15.42578125" style="66"/>
    <col min="8192" max="8192" width="2" style="66" customWidth="1"/>
    <col min="8193" max="8193" width="6.140625" style="66" customWidth="1"/>
    <col min="8194" max="8194" width="13.5703125" style="66" customWidth="1"/>
    <col min="8195" max="8196" width="20.140625" style="66" bestFit="1" customWidth="1"/>
    <col min="8197" max="8198" width="20.140625" style="66" customWidth="1"/>
    <col min="8199" max="8199" width="20.140625" style="66" bestFit="1" customWidth="1"/>
    <col min="8200" max="8200" width="23" style="66" bestFit="1" customWidth="1"/>
    <col min="8201" max="8204" width="20.140625" style="66" bestFit="1" customWidth="1"/>
    <col min="8205" max="8205" width="24.140625" style="66" customWidth="1"/>
    <col min="8206" max="8206" width="20.140625" style="66" bestFit="1" customWidth="1"/>
    <col min="8207" max="8207" width="20.28515625" style="66" bestFit="1" customWidth="1"/>
    <col min="8208" max="8208" width="21.42578125" style="66" customWidth="1"/>
    <col min="8209" max="8211" width="20.140625" style="66" bestFit="1" customWidth="1"/>
    <col min="8212" max="8212" width="18.7109375" style="66" bestFit="1" customWidth="1"/>
    <col min="8213" max="8213" width="20.140625" style="66" bestFit="1" customWidth="1"/>
    <col min="8214" max="8447" width="15.42578125" style="66"/>
    <col min="8448" max="8448" width="2" style="66" customWidth="1"/>
    <col min="8449" max="8449" width="6.140625" style="66" customWidth="1"/>
    <col min="8450" max="8450" width="13.5703125" style="66" customWidth="1"/>
    <col min="8451" max="8452" width="20.140625" style="66" bestFit="1" customWidth="1"/>
    <col min="8453" max="8454" width="20.140625" style="66" customWidth="1"/>
    <col min="8455" max="8455" width="20.140625" style="66" bestFit="1" customWidth="1"/>
    <col min="8456" max="8456" width="23" style="66" bestFit="1" customWidth="1"/>
    <col min="8457" max="8460" width="20.140625" style="66" bestFit="1" customWidth="1"/>
    <col min="8461" max="8461" width="24.140625" style="66" customWidth="1"/>
    <col min="8462" max="8462" width="20.140625" style="66" bestFit="1" customWidth="1"/>
    <col min="8463" max="8463" width="20.28515625" style="66" bestFit="1" customWidth="1"/>
    <col min="8464" max="8464" width="21.42578125" style="66" customWidth="1"/>
    <col min="8465" max="8467" width="20.140625" style="66" bestFit="1" customWidth="1"/>
    <col min="8468" max="8468" width="18.7109375" style="66" bestFit="1" customWidth="1"/>
    <col min="8469" max="8469" width="20.140625" style="66" bestFit="1" customWidth="1"/>
    <col min="8470" max="8703" width="15.42578125" style="66"/>
    <col min="8704" max="8704" width="2" style="66" customWidth="1"/>
    <col min="8705" max="8705" width="6.140625" style="66" customWidth="1"/>
    <col min="8706" max="8706" width="13.5703125" style="66" customWidth="1"/>
    <col min="8707" max="8708" width="20.140625" style="66" bestFit="1" customWidth="1"/>
    <col min="8709" max="8710" width="20.140625" style="66" customWidth="1"/>
    <col min="8711" max="8711" width="20.140625" style="66" bestFit="1" customWidth="1"/>
    <col min="8712" max="8712" width="23" style="66" bestFit="1" customWidth="1"/>
    <col min="8713" max="8716" width="20.140625" style="66" bestFit="1" customWidth="1"/>
    <col min="8717" max="8717" width="24.140625" style="66" customWidth="1"/>
    <col min="8718" max="8718" width="20.140625" style="66" bestFit="1" customWidth="1"/>
    <col min="8719" max="8719" width="20.28515625" style="66" bestFit="1" customWidth="1"/>
    <col min="8720" max="8720" width="21.42578125" style="66" customWidth="1"/>
    <col min="8721" max="8723" width="20.140625" style="66" bestFit="1" customWidth="1"/>
    <col min="8724" max="8724" width="18.7109375" style="66" bestFit="1" customWidth="1"/>
    <col min="8725" max="8725" width="20.140625" style="66" bestFit="1" customWidth="1"/>
    <col min="8726" max="8959" width="15.42578125" style="66"/>
    <col min="8960" max="8960" width="2" style="66" customWidth="1"/>
    <col min="8961" max="8961" width="6.140625" style="66" customWidth="1"/>
    <col min="8962" max="8962" width="13.5703125" style="66" customWidth="1"/>
    <col min="8963" max="8964" width="20.140625" style="66" bestFit="1" customWidth="1"/>
    <col min="8965" max="8966" width="20.140625" style="66" customWidth="1"/>
    <col min="8967" max="8967" width="20.140625" style="66" bestFit="1" customWidth="1"/>
    <col min="8968" max="8968" width="23" style="66" bestFit="1" customWidth="1"/>
    <col min="8969" max="8972" width="20.140625" style="66" bestFit="1" customWidth="1"/>
    <col min="8973" max="8973" width="24.140625" style="66" customWidth="1"/>
    <col min="8974" max="8974" width="20.140625" style="66" bestFit="1" customWidth="1"/>
    <col min="8975" max="8975" width="20.28515625" style="66" bestFit="1" customWidth="1"/>
    <col min="8976" max="8976" width="21.42578125" style="66" customWidth="1"/>
    <col min="8977" max="8979" width="20.140625" style="66" bestFit="1" customWidth="1"/>
    <col min="8980" max="8980" width="18.7109375" style="66" bestFit="1" customWidth="1"/>
    <col min="8981" max="8981" width="20.140625" style="66" bestFit="1" customWidth="1"/>
    <col min="8982" max="9215" width="15.42578125" style="66"/>
    <col min="9216" max="9216" width="2" style="66" customWidth="1"/>
    <col min="9217" max="9217" width="6.140625" style="66" customWidth="1"/>
    <col min="9218" max="9218" width="13.5703125" style="66" customWidth="1"/>
    <col min="9219" max="9220" width="20.140625" style="66" bestFit="1" customWidth="1"/>
    <col min="9221" max="9222" width="20.140625" style="66" customWidth="1"/>
    <col min="9223" max="9223" width="20.140625" style="66" bestFit="1" customWidth="1"/>
    <col min="9224" max="9224" width="23" style="66" bestFit="1" customWidth="1"/>
    <col min="9225" max="9228" width="20.140625" style="66" bestFit="1" customWidth="1"/>
    <col min="9229" max="9229" width="24.140625" style="66" customWidth="1"/>
    <col min="9230" max="9230" width="20.140625" style="66" bestFit="1" customWidth="1"/>
    <col min="9231" max="9231" width="20.28515625" style="66" bestFit="1" customWidth="1"/>
    <col min="9232" max="9232" width="21.42578125" style="66" customWidth="1"/>
    <col min="9233" max="9235" width="20.140625" style="66" bestFit="1" customWidth="1"/>
    <col min="9236" max="9236" width="18.7109375" style="66" bestFit="1" customWidth="1"/>
    <col min="9237" max="9237" width="20.140625" style="66" bestFit="1" customWidth="1"/>
    <col min="9238" max="9471" width="15.42578125" style="66"/>
    <col min="9472" max="9472" width="2" style="66" customWidth="1"/>
    <col min="9473" max="9473" width="6.140625" style="66" customWidth="1"/>
    <col min="9474" max="9474" width="13.5703125" style="66" customWidth="1"/>
    <col min="9475" max="9476" width="20.140625" style="66" bestFit="1" customWidth="1"/>
    <col min="9477" max="9478" width="20.140625" style="66" customWidth="1"/>
    <col min="9479" max="9479" width="20.140625" style="66" bestFit="1" customWidth="1"/>
    <col min="9480" max="9480" width="23" style="66" bestFit="1" customWidth="1"/>
    <col min="9481" max="9484" width="20.140625" style="66" bestFit="1" customWidth="1"/>
    <col min="9485" max="9485" width="24.140625" style="66" customWidth="1"/>
    <col min="9486" max="9486" width="20.140625" style="66" bestFit="1" customWidth="1"/>
    <col min="9487" max="9487" width="20.28515625" style="66" bestFit="1" customWidth="1"/>
    <col min="9488" max="9488" width="21.42578125" style="66" customWidth="1"/>
    <col min="9489" max="9491" width="20.140625" style="66" bestFit="1" customWidth="1"/>
    <col min="9492" max="9492" width="18.7109375" style="66" bestFit="1" customWidth="1"/>
    <col min="9493" max="9493" width="20.140625" style="66" bestFit="1" customWidth="1"/>
    <col min="9494" max="9727" width="15.42578125" style="66"/>
    <col min="9728" max="9728" width="2" style="66" customWidth="1"/>
    <col min="9729" max="9729" width="6.140625" style="66" customWidth="1"/>
    <col min="9730" max="9730" width="13.5703125" style="66" customWidth="1"/>
    <col min="9731" max="9732" width="20.140625" style="66" bestFit="1" customWidth="1"/>
    <col min="9733" max="9734" width="20.140625" style="66" customWidth="1"/>
    <col min="9735" max="9735" width="20.140625" style="66" bestFit="1" customWidth="1"/>
    <col min="9736" max="9736" width="23" style="66" bestFit="1" customWidth="1"/>
    <col min="9737" max="9740" width="20.140625" style="66" bestFit="1" customWidth="1"/>
    <col min="9741" max="9741" width="24.140625" style="66" customWidth="1"/>
    <col min="9742" max="9742" width="20.140625" style="66" bestFit="1" customWidth="1"/>
    <col min="9743" max="9743" width="20.28515625" style="66" bestFit="1" customWidth="1"/>
    <col min="9744" max="9744" width="21.42578125" style="66" customWidth="1"/>
    <col min="9745" max="9747" width="20.140625" style="66" bestFit="1" customWidth="1"/>
    <col min="9748" max="9748" width="18.7109375" style="66" bestFit="1" customWidth="1"/>
    <col min="9749" max="9749" width="20.140625" style="66" bestFit="1" customWidth="1"/>
    <col min="9750" max="9983" width="15.42578125" style="66"/>
    <col min="9984" max="9984" width="2" style="66" customWidth="1"/>
    <col min="9985" max="9985" width="6.140625" style="66" customWidth="1"/>
    <col min="9986" max="9986" width="13.5703125" style="66" customWidth="1"/>
    <col min="9987" max="9988" width="20.140625" style="66" bestFit="1" customWidth="1"/>
    <col min="9989" max="9990" width="20.140625" style="66" customWidth="1"/>
    <col min="9991" max="9991" width="20.140625" style="66" bestFit="1" customWidth="1"/>
    <col min="9992" max="9992" width="23" style="66" bestFit="1" customWidth="1"/>
    <col min="9993" max="9996" width="20.140625" style="66" bestFit="1" customWidth="1"/>
    <col min="9997" max="9997" width="24.140625" style="66" customWidth="1"/>
    <col min="9998" max="9998" width="20.140625" style="66" bestFit="1" customWidth="1"/>
    <col min="9999" max="9999" width="20.28515625" style="66" bestFit="1" customWidth="1"/>
    <col min="10000" max="10000" width="21.42578125" style="66" customWidth="1"/>
    <col min="10001" max="10003" width="20.140625" style="66" bestFit="1" customWidth="1"/>
    <col min="10004" max="10004" width="18.7109375" style="66" bestFit="1" customWidth="1"/>
    <col min="10005" max="10005" width="20.140625" style="66" bestFit="1" customWidth="1"/>
    <col min="10006" max="10239" width="15.42578125" style="66"/>
    <col min="10240" max="10240" width="2" style="66" customWidth="1"/>
    <col min="10241" max="10241" width="6.140625" style="66" customWidth="1"/>
    <col min="10242" max="10242" width="13.5703125" style="66" customWidth="1"/>
    <col min="10243" max="10244" width="20.140625" style="66" bestFit="1" customWidth="1"/>
    <col min="10245" max="10246" width="20.140625" style="66" customWidth="1"/>
    <col min="10247" max="10247" width="20.140625" style="66" bestFit="1" customWidth="1"/>
    <col min="10248" max="10248" width="23" style="66" bestFit="1" customWidth="1"/>
    <col min="10249" max="10252" width="20.140625" style="66" bestFit="1" customWidth="1"/>
    <col min="10253" max="10253" width="24.140625" style="66" customWidth="1"/>
    <col min="10254" max="10254" width="20.140625" style="66" bestFit="1" customWidth="1"/>
    <col min="10255" max="10255" width="20.28515625" style="66" bestFit="1" customWidth="1"/>
    <col min="10256" max="10256" width="21.42578125" style="66" customWidth="1"/>
    <col min="10257" max="10259" width="20.140625" style="66" bestFit="1" customWidth="1"/>
    <col min="10260" max="10260" width="18.7109375" style="66" bestFit="1" customWidth="1"/>
    <col min="10261" max="10261" width="20.140625" style="66" bestFit="1" customWidth="1"/>
    <col min="10262" max="10495" width="15.42578125" style="66"/>
    <col min="10496" max="10496" width="2" style="66" customWidth="1"/>
    <col min="10497" max="10497" width="6.140625" style="66" customWidth="1"/>
    <col min="10498" max="10498" width="13.5703125" style="66" customWidth="1"/>
    <col min="10499" max="10500" width="20.140625" style="66" bestFit="1" customWidth="1"/>
    <col min="10501" max="10502" width="20.140625" style="66" customWidth="1"/>
    <col min="10503" max="10503" width="20.140625" style="66" bestFit="1" customWidth="1"/>
    <col min="10504" max="10504" width="23" style="66" bestFit="1" customWidth="1"/>
    <col min="10505" max="10508" width="20.140625" style="66" bestFit="1" customWidth="1"/>
    <col min="10509" max="10509" width="24.140625" style="66" customWidth="1"/>
    <col min="10510" max="10510" width="20.140625" style="66" bestFit="1" customWidth="1"/>
    <col min="10511" max="10511" width="20.28515625" style="66" bestFit="1" customWidth="1"/>
    <col min="10512" max="10512" width="21.42578125" style="66" customWidth="1"/>
    <col min="10513" max="10515" width="20.140625" style="66" bestFit="1" customWidth="1"/>
    <col min="10516" max="10516" width="18.7109375" style="66" bestFit="1" customWidth="1"/>
    <col min="10517" max="10517" width="20.140625" style="66" bestFit="1" customWidth="1"/>
    <col min="10518" max="10751" width="15.42578125" style="66"/>
    <col min="10752" max="10752" width="2" style="66" customWidth="1"/>
    <col min="10753" max="10753" width="6.140625" style="66" customWidth="1"/>
    <col min="10754" max="10754" width="13.5703125" style="66" customWidth="1"/>
    <col min="10755" max="10756" width="20.140625" style="66" bestFit="1" customWidth="1"/>
    <col min="10757" max="10758" width="20.140625" style="66" customWidth="1"/>
    <col min="10759" max="10759" width="20.140625" style="66" bestFit="1" customWidth="1"/>
    <col min="10760" max="10760" width="23" style="66" bestFit="1" customWidth="1"/>
    <col min="10761" max="10764" width="20.140625" style="66" bestFit="1" customWidth="1"/>
    <col min="10765" max="10765" width="24.140625" style="66" customWidth="1"/>
    <col min="10766" max="10766" width="20.140625" style="66" bestFit="1" customWidth="1"/>
    <col min="10767" max="10767" width="20.28515625" style="66" bestFit="1" customWidth="1"/>
    <col min="10768" max="10768" width="21.42578125" style="66" customWidth="1"/>
    <col min="10769" max="10771" width="20.140625" style="66" bestFit="1" customWidth="1"/>
    <col min="10772" max="10772" width="18.7109375" style="66" bestFit="1" customWidth="1"/>
    <col min="10773" max="10773" width="20.140625" style="66" bestFit="1" customWidth="1"/>
    <col min="10774" max="11007" width="15.42578125" style="66"/>
    <col min="11008" max="11008" width="2" style="66" customWidth="1"/>
    <col min="11009" max="11009" width="6.140625" style="66" customWidth="1"/>
    <col min="11010" max="11010" width="13.5703125" style="66" customWidth="1"/>
    <col min="11011" max="11012" width="20.140625" style="66" bestFit="1" customWidth="1"/>
    <col min="11013" max="11014" width="20.140625" style="66" customWidth="1"/>
    <col min="11015" max="11015" width="20.140625" style="66" bestFit="1" customWidth="1"/>
    <col min="11016" max="11016" width="23" style="66" bestFit="1" customWidth="1"/>
    <col min="11017" max="11020" width="20.140625" style="66" bestFit="1" customWidth="1"/>
    <col min="11021" max="11021" width="24.140625" style="66" customWidth="1"/>
    <col min="11022" max="11022" width="20.140625" style="66" bestFit="1" customWidth="1"/>
    <col min="11023" max="11023" width="20.28515625" style="66" bestFit="1" customWidth="1"/>
    <col min="11024" max="11024" width="21.42578125" style="66" customWidth="1"/>
    <col min="11025" max="11027" width="20.140625" style="66" bestFit="1" customWidth="1"/>
    <col min="11028" max="11028" width="18.7109375" style="66" bestFit="1" customWidth="1"/>
    <col min="11029" max="11029" width="20.140625" style="66" bestFit="1" customWidth="1"/>
    <col min="11030" max="11263" width="15.42578125" style="66"/>
    <col min="11264" max="11264" width="2" style="66" customWidth="1"/>
    <col min="11265" max="11265" width="6.140625" style="66" customWidth="1"/>
    <col min="11266" max="11266" width="13.5703125" style="66" customWidth="1"/>
    <col min="11267" max="11268" width="20.140625" style="66" bestFit="1" customWidth="1"/>
    <col min="11269" max="11270" width="20.140625" style="66" customWidth="1"/>
    <col min="11271" max="11271" width="20.140625" style="66" bestFit="1" customWidth="1"/>
    <col min="11272" max="11272" width="23" style="66" bestFit="1" customWidth="1"/>
    <col min="11273" max="11276" width="20.140625" style="66" bestFit="1" customWidth="1"/>
    <col min="11277" max="11277" width="24.140625" style="66" customWidth="1"/>
    <col min="11278" max="11278" width="20.140625" style="66" bestFit="1" customWidth="1"/>
    <col min="11279" max="11279" width="20.28515625" style="66" bestFit="1" customWidth="1"/>
    <col min="11280" max="11280" width="21.42578125" style="66" customWidth="1"/>
    <col min="11281" max="11283" width="20.140625" style="66" bestFit="1" customWidth="1"/>
    <col min="11284" max="11284" width="18.7109375" style="66" bestFit="1" customWidth="1"/>
    <col min="11285" max="11285" width="20.140625" style="66" bestFit="1" customWidth="1"/>
    <col min="11286" max="11519" width="15.42578125" style="66"/>
    <col min="11520" max="11520" width="2" style="66" customWidth="1"/>
    <col min="11521" max="11521" width="6.140625" style="66" customWidth="1"/>
    <col min="11522" max="11522" width="13.5703125" style="66" customWidth="1"/>
    <col min="11523" max="11524" width="20.140625" style="66" bestFit="1" customWidth="1"/>
    <col min="11525" max="11526" width="20.140625" style="66" customWidth="1"/>
    <col min="11527" max="11527" width="20.140625" style="66" bestFit="1" customWidth="1"/>
    <col min="11528" max="11528" width="23" style="66" bestFit="1" customWidth="1"/>
    <col min="11529" max="11532" width="20.140625" style="66" bestFit="1" customWidth="1"/>
    <col min="11533" max="11533" width="24.140625" style="66" customWidth="1"/>
    <col min="11534" max="11534" width="20.140625" style="66" bestFit="1" customWidth="1"/>
    <col min="11535" max="11535" width="20.28515625" style="66" bestFit="1" customWidth="1"/>
    <col min="11536" max="11536" width="21.42578125" style="66" customWidth="1"/>
    <col min="11537" max="11539" width="20.140625" style="66" bestFit="1" customWidth="1"/>
    <col min="11540" max="11540" width="18.7109375" style="66" bestFit="1" customWidth="1"/>
    <col min="11541" max="11541" width="20.140625" style="66" bestFit="1" customWidth="1"/>
    <col min="11542" max="11775" width="15.42578125" style="66"/>
    <col min="11776" max="11776" width="2" style="66" customWidth="1"/>
    <col min="11777" max="11777" width="6.140625" style="66" customWidth="1"/>
    <col min="11778" max="11778" width="13.5703125" style="66" customWidth="1"/>
    <col min="11779" max="11780" width="20.140625" style="66" bestFit="1" customWidth="1"/>
    <col min="11781" max="11782" width="20.140625" style="66" customWidth="1"/>
    <col min="11783" max="11783" width="20.140625" style="66" bestFit="1" customWidth="1"/>
    <col min="11784" max="11784" width="23" style="66" bestFit="1" customWidth="1"/>
    <col min="11785" max="11788" width="20.140625" style="66" bestFit="1" customWidth="1"/>
    <col min="11789" max="11789" width="24.140625" style="66" customWidth="1"/>
    <col min="11790" max="11790" width="20.140625" style="66" bestFit="1" customWidth="1"/>
    <col min="11791" max="11791" width="20.28515625" style="66" bestFit="1" customWidth="1"/>
    <col min="11792" max="11792" width="21.42578125" style="66" customWidth="1"/>
    <col min="11793" max="11795" width="20.140625" style="66" bestFit="1" customWidth="1"/>
    <col min="11796" max="11796" width="18.7109375" style="66" bestFit="1" customWidth="1"/>
    <col min="11797" max="11797" width="20.140625" style="66" bestFit="1" customWidth="1"/>
    <col min="11798" max="12031" width="15.42578125" style="66"/>
    <col min="12032" max="12032" width="2" style="66" customWidth="1"/>
    <col min="12033" max="12033" width="6.140625" style="66" customWidth="1"/>
    <col min="12034" max="12034" width="13.5703125" style="66" customWidth="1"/>
    <col min="12035" max="12036" width="20.140625" style="66" bestFit="1" customWidth="1"/>
    <col min="12037" max="12038" width="20.140625" style="66" customWidth="1"/>
    <col min="12039" max="12039" width="20.140625" style="66" bestFit="1" customWidth="1"/>
    <col min="12040" max="12040" width="23" style="66" bestFit="1" customWidth="1"/>
    <col min="12041" max="12044" width="20.140625" style="66" bestFit="1" customWidth="1"/>
    <col min="12045" max="12045" width="24.140625" style="66" customWidth="1"/>
    <col min="12046" max="12046" width="20.140625" style="66" bestFit="1" customWidth="1"/>
    <col min="12047" max="12047" width="20.28515625" style="66" bestFit="1" customWidth="1"/>
    <col min="12048" max="12048" width="21.42578125" style="66" customWidth="1"/>
    <col min="12049" max="12051" width="20.140625" style="66" bestFit="1" customWidth="1"/>
    <col min="12052" max="12052" width="18.7109375" style="66" bestFit="1" customWidth="1"/>
    <col min="12053" max="12053" width="20.140625" style="66" bestFit="1" customWidth="1"/>
    <col min="12054" max="12287" width="15.42578125" style="66"/>
    <col min="12288" max="12288" width="2" style="66" customWidth="1"/>
    <col min="12289" max="12289" width="6.140625" style="66" customWidth="1"/>
    <col min="12290" max="12290" width="13.5703125" style="66" customWidth="1"/>
    <col min="12291" max="12292" width="20.140625" style="66" bestFit="1" customWidth="1"/>
    <col min="12293" max="12294" width="20.140625" style="66" customWidth="1"/>
    <col min="12295" max="12295" width="20.140625" style="66" bestFit="1" customWidth="1"/>
    <col min="12296" max="12296" width="23" style="66" bestFit="1" customWidth="1"/>
    <col min="12297" max="12300" width="20.140625" style="66" bestFit="1" customWidth="1"/>
    <col min="12301" max="12301" width="24.140625" style="66" customWidth="1"/>
    <col min="12302" max="12302" width="20.140625" style="66" bestFit="1" customWidth="1"/>
    <col min="12303" max="12303" width="20.28515625" style="66" bestFit="1" customWidth="1"/>
    <col min="12304" max="12304" width="21.42578125" style="66" customWidth="1"/>
    <col min="12305" max="12307" width="20.140625" style="66" bestFit="1" customWidth="1"/>
    <col min="12308" max="12308" width="18.7109375" style="66" bestFit="1" customWidth="1"/>
    <col min="12309" max="12309" width="20.140625" style="66" bestFit="1" customWidth="1"/>
    <col min="12310" max="12543" width="15.42578125" style="66"/>
    <col min="12544" max="12544" width="2" style="66" customWidth="1"/>
    <col min="12545" max="12545" width="6.140625" style="66" customWidth="1"/>
    <col min="12546" max="12546" width="13.5703125" style="66" customWidth="1"/>
    <col min="12547" max="12548" width="20.140625" style="66" bestFit="1" customWidth="1"/>
    <col min="12549" max="12550" width="20.140625" style="66" customWidth="1"/>
    <col min="12551" max="12551" width="20.140625" style="66" bestFit="1" customWidth="1"/>
    <col min="12552" max="12552" width="23" style="66" bestFit="1" customWidth="1"/>
    <col min="12553" max="12556" width="20.140625" style="66" bestFit="1" customWidth="1"/>
    <col min="12557" max="12557" width="24.140625" style="66" customWidth="1"/>
    <col min="12558" max="12558" width="20.140625" style="66" bestFit="1" customWidth="1"/>
    <col min="12559" max="12559" width="20.28515625" style="66" bestFit="1" customWidth="1"/>
    <col min="12560" max="12560" width="21.42578125" style="66" customWidth="1"/>
    <col min="12561" max="12563" width="20.140625" style="66" bestFit="1" customWidth="1"/>
    <col min="12564" max="12564" width="18.7109375" style="66" bestFit="1" customWidth="1"/>
    <col min="12565" max="12565" width="20.140625" style="66" bestFit="1" customWidth="1"/>
    <col min="12566" max="12799" width="15.42578125" style="66"/>
    <col min="12800" max="12800" width="2" style="66" customWidth="1"/>
    <col min="12801" max="12801" width="6.140625" style="66" customWidth="1"/>
    <col min="12802" max="12802" width="13.5703125" style="66" customWidth="1"/>
    <col min="12803" max="12804" width="20.140625" style="66" bestFit="1" customWidth="1"/>
    <col min="12805" max="12806" width="20.140625" style="66" customWidth="1"/>
    <col min="12807" max="12807" width="20.140625" style="66" bestFit="1" customWidth="1"/>
    <col min="12808" max="12808" width="23" style="66" bestFit="1" customWidth="1"/>
    <col min="12809" max="12812" width="20.140625" style="66" bestFit="1" customWidth="1"/>
    <col min="12813" max="12813" width="24.140625" style="66" customWidth="1"/>
    <col min="12814" max="12814" width="20.140625" style="66" bestFit="1" customWidth="1"/>
    <col min="12815" max="12815" width="20.28515625" style="66" bestFit="1" customWidth="1"/>
    <col min="12816" max="12816" width="21.42578125" style="66" customWidth="1"/>
    <col min="12817" max="12819" width="20.140625" style="66" bestFit="1" customWidth="1"/>
    <col min="12820" max="12820" width="18.7109375" style="66" bestFit="1" customWidth="1"/>
    <col min="12821" max="12821" width="20.140625" style="66" bestFit="1" customWidth="1"/>
    <col min="12822" max="13055" width="15.42578125" style="66"/>
    <col min="13056" max="13056" width="2" style="66" customWidth="1"/>
    <col min="13057" max="13057" width="6.140625" style="66" customWidth="1"/>
    <col min="13058" max="13058" width="13.5703125" style="66" customWidth="1"/>
    <col min="13059" max="13060" width="20.140625" style="66" bestFit="1" customWidth="1"/>
    <col min="13061" max="13062" width="20.140625" style="66" customWidth="1"/>
    <col min="13063" max="13063" width="20.140625" style="66" bestFit="1" customWidth="1"/>
    <col min="13064" max="13064" width="23" style="66" bestFit="1" customWidth="1"/>
    <col min="13065" max="13068" width="20.140625" style="66" bestFit="1" customWidth="1"/>
    <col min="13069" max="13069" width="24.140625" style="66" customWidth="1"/>
    <col min="13070" max="13070" width="20.140625" style="66" bestFit="1" customWidth="1"/>
    <col min="13071" max="13071" width="20.28515625" style="66" bestFit="1" customWidth="1"/>
    <col min="13072" max="13072" width="21.42578125" style="66" customWidth="1"/>
    <col min="13073" max="13075" width="20.140625" style="66" bestFit="1" customWidth="1"/>
    <col min="13076" max="13076" width="18.7109375" style="66" bestFit="1" customWidth="1"/>
    <col min="13077" max="13077" width="20.140625" style="66" bestFit="1" customWidth="1"/>
    <col min="13078" max="13311" width="15.42578125" style="66"/>
    <col min="13312" max="13312" width="2" style="66" customWidth="1"/>
    <col min="13313" max="13313" width="6.140625" style="66" customWidth="1"/>
    <col min="13314" max="13314" width="13.5703125" style="66" customWidth="1"/>
    <col min="13315" max="13316" width="20.140625" style="66" bestFit="1" customWidth="1"/>
    <col min="13317" max="13318" width="20.140625" style="66" customWidth="1"/>
    <col min="13319" max="13319" width="20.140625" style="66" bestFit="1" customWidth="1"/>
    <col min="13320" max="13320" width="23" style="66" bestFit="1" customWidth="1"/>
    <col min="13321" max="13324" width="20.140625" style="66" bestFit="1" customWidth="1"/>
    <col min="13325" max="13325" width="24.140625" style="66" customWidth="1"/>
    <col min="13326" max="13326" width="20.140625" style="66" bestFit="1" customWidth="1"/>
    <col min="13327" max="13327" width="20.28515625" style="66" bestFit="1" customWidth="1"/>
    <col min="13328" max="13328" width="21.42578125" style="66" customWidth="1"/>
    <col min="13329" max="13331" width="20.140625" style="66" bestFit="1" customWidth="1"/>
    <col min="13332" max="13332" width="18.7109375" style="66" bestFit="1" customWidth="1"/>
    <col min="13333" max="13333" width="20.140625" style="66" bestFit="1" customWidth="1"/>
    <col min="13334" max="13567" width="15.42578125" style="66"/>
    <col min="13568" max="13568" width="2" style="66" customWidth="1"/>
    <col min="13569" max="13569" width="6.140625" style="66" customWidth="1"/>
    <col min="13570" max="13570" width="13.5703125" style="66" customWidth="1"/>
    <col min="13571" max="13572" width="20.140625" style="66" bestFit="1" customWidth="1"/>
    <col min="13573" max="13574" width="20.140625" style="66" customWidth="1"/>
    <col min="13575" max="13575" width="20.140625" style="66" bestFit="1" customWidth="1"/>
    <col min="13576" max="13576" width="23" style="66" bestFit="1" customWidth="1"/>
    <col min="13577" max="13580" width="20.140625" style="66" bestFit="1" customWidth="1"/>
    <col min="13581" max="13581" width="24.140625" style="66" customWidth="1"/>
    <col min="13582" max="13582" width="20.140625" style="66" bestFit="1" customWidth="1"/>
    <col min="13583" max="13583" width="20.28515625" style="66" bestFit="1" customWidth="1"/>
    <col min="13584" max="13584" width="21.42578125" style="66" customWidth="1"/>
    <col min="13585" max="13587" width="20.140625" style="66" bestFit="1" customWidth="1"/>
    <col min="13588" max="13588" width="18.7109375" style="66" bestFit="1" customWidth="1"/>
    <col min="13589" max="13589" width="20.140625" style="66" bestFit="1" customWidth="1"/>
    <col min="13590" max="13823" width="15.42578125" style="66"/>
    <col min="13824" max="13824" width="2" style="66" customWidth="1"/>
    <col min="13825" max="13825" width="6.140625" style="66" customWidth="1"/>
    <col min="13826" max="13826" width="13.5703125" style="66" customWidth="1"/>
    <col min="13827" max="13828" width="20.140625" style="66" bestFit="1" customWidth="1"/>
    <col min="13829" max="13830" width="20.140625" style="66" customWidth="1"/>
    <col min="13831" max="13831" width="20.140625" style="66" bestFit="1" customWidth="1"/>
    <col min="13832" max="13832" width="23" style="66" bestFit="1" customWidth="1"/>
    <col min="13833" max="13836" width="20.140625" style="66" bestFit="1" customWidth="1"/>
    <col min="13837" max="13837" width="24.140625" style="66" customWidth="1"/>
    <col min="13838" max="13838" width="20.140625" style="66" bestFit="1" customWidth="1"/>
    <col min="13839" max="13839" width="20.28515625" style="66" bestFit="1" customWidth="1"/>
    <col min="13840" max="13840" width="21.42578125" style="66" customWidth="1"/>
    <col min="13841" max="13843" width="20.140625" style="66" bestFit="1" customWidth="1"/>
    <col min="13844" max="13844" width="18.7109375" style="66" bestFit="1" customWidth="1"/>
    <col min="13845" max="13845" width="20.140625" style="66" bestFit="1" customWidth="1"/>
    <col min="13846" max="14079" width="15.42578125" style="66"/>
    <col min="14080" max="14080" width="2" style="66" customWidth="1"/>
    <col min="14081" max="14081" width="6.140625" style="66" customWidth="1"/>
    <col min="14082" max="14082" width="13.5703125" style="66" customWidth="1"/>
    <col min="14083" max="14084" width="20.140625" style="66" bestFit="1" customWidth="1"/>
    <col min="14085" max="14086" width="20.140625" style="66" customWidth="1"/>
    <col min="14087" max="14087" width="20.140625" style="66" bestFit="1" customWidth="1"/>
    <col min="14088" max="14088" width="23" style="66" bestFit="1" customWidth="1"/>
    <col min="14089" max="14092" width="20.140625" style="66" bestFit="1" customWidth="1"/>
    <col min="14093" max="14093" width="24.140625" style="66" customWidth="1"/>
    <col min="14094" max="14094" width="20.140625" style="66" bestFit="1" customWidth="1"/>
    <col min="14095" max="14095" width="20.28515625" style="66" bestFit="1" customWidth="1"/>
    <col min="14096" max="14096" width="21.42578125" style="66" customWidth="1"/>
    <col min="14097" max="14099" width="20.140625" style="66" bestFit="1" customWidth="1"/>
    <col min="14100" max="14100" width="18.7109375" style="66" bestFit="1" customWidth="1"/>
    <col min="14101" max="14101" width="20.140625" style="66" bestFit="1" customWidth="1"/>
    <col min="14102" max="14335" width="15.42578125" style="66"/>
    <col min="14336" max="14336" width="2" style="66" customWidth="1"/>
    <col min="14337" max="14337" width="6.140625" style="66" customWidth="1"/>
    <col min="14338" max="14338" width="13.5703125" style="66" customWidth="1"/>
    <col min="14339" max="14340" width="20.140625" style="66" bestFit="1" customWidth="1"/>
    <col min="14341" max="14342" width="20.140625" style="66" customWidth="1"/>
    <col min="14343" max="14343" width="20.140625" style="66" bestFit="1" customWidth="1"/>
    <col min="14344" max="14344" width="23" style="66" bestFit="1" customWidth="1"/>
    <col min="14345" max="14348" width="20.140625" style="66" bestFit="1" customWidth="1"/>
    <col min="14349" max="14349" width="24.140625" style="66" customWidth="1"/>
    <col min="14350" max="14350" width="20.140625" style="66" bestFit="1" customWidth="1"/>
    <col min="14351" max="14351" width="20.28515625" style="66" bestFit="1" customWidth="1"/>
    <col min="14352" max="14352" width="21.42578125" style="66" customWidth="1"/>
    <col min="14353" max="14355" width="20.140625" style="66" bestFit="1" customWidth="1"/>
    <col min="14356" max="14356" width="18.7109375" style="66" bestFit="1" customWidth="1"/>
    <col min="14357" max="14357" width="20.140625" style="66" bestFit="1" customWidth="1"/>
    <col min="14358" max="14591" width="15.42578125" style="66"/>
    <col min="14592" max="14592" width="2" style="66" customWidth="1"/>
    <col min="14593" max="14593" width="6.140625" style="66" customWidth="1"/>
    <col min="14594" max="14594" width="13.5703125" style="66" customWidth="1"/>
    <col min="14595" max="14596" width="20.140625" style="66" bestFit="1" customWidth="1"/>
    <col min="14597" max="14598" width="20.140625" style="66" customWidth="1"/>
    <col min="14599" max="14599" width="20.140625" style="66" bestFit="1" customWidth="1"/>
    <col min="14600" max="14600" width="23" style="66" bestFit="1" customWidth="1"/>
    <col min="14601" max="14604" width="20.140625" style="66" bestFit="1" customWidth="1"/>
    <col min="14605" max="14605" width="24.140625" style="66" customWidth="1"/>
    <col min="14606" max="14606" width="20.140625" style="66" bestFit="1" customWidth="1"/>
    <col min="14607" max="14607" width="20.28515625" style="66" bestFit="1" customWidth="1"/>
    <col min="14608" max="14608" width="21.42578125" style="66" customWidth="1"/>
    <col min="14609" max="14611" width="20.140625" style="66" bestFit="1" customWidth="1"/>
    <col min="14612" max="14612" width="18.7109375" style="66" bestFit="1" customWidth="1"/>
    <col min="14613" max="14613" width="20.140625" style="66" bestFit="1" customWidth="1"/>
    <col min="14614" max="14847" width="15.42578125" style="66"/>
    <col min="14848" max="14848" width="2" style="66" customWidth="1"/>
    <col min="14849" max="14849" width="6.140625" style="66" customWidth="1"/>
    <col min="14850" max="14850" width="13.5703125" style="66" customWidth="1"/>
    <col min="14851" max="14852" width="20.140625" style="66" bestFit="1" customWidth="1"/>
    <col min="14853" max="14854" width="20.140625" style="66" customWidth="1"/>
    <col min="14855" max="14855" width="20.140625" style="66" bestFit="1" customWidth="1"/>
    <col min="14856" max="14856" width="23" style="66" bestFit="1" customWidth="1"/>
    <col min="14857" max="14860" width="20.140625" style="66" bestFit="1" customWidth="1"/>
    <col min="14861" max="14861" width="24.140625" style="66" customWidth="1"/>
    <col min="14862" max="14862" width="20.140625" style="66" bestFit="1" customWidth="1"/>
    <col min="14863" max="14863" width="20.28515625" style="66" bestFit="1" customWidth="1"/>
    <col min="14864" max="14864" width="21.42578125" style="66" customWidth="1"/>
    <col min="14865" max="14867" width="20.140625" style="66" bestFit="1" customWidth="1"/>
    <col min="14868" max="14868" width="18.7109375" style="66" bestFit="1" customWidth="1"/>
    <col min="14869" max="14869" width="20.140625" style="66" bestFit="1" customWidth="1"/>
    <col min="14870" max="15103" width="15.42578125" style="66"/>
    <col min="15104" max="15104" width="2" style="66" customWidth="1"/>
    <col min="15105" max="15105" width="6.140625" style="66" customWidth="1"/>
    <col min="15106" max="15106" width="13.5703125" style="66" customWidth="1"/>
    <col min="15107" max="15108" width="20.140625" style="66" bestFit="1" customWidth="1"/>
    <col min="15109" max="15110" width="20.140625" style="66" customWidth="1"/>
    <col min="15111" max="15111" width="20.140625" style="66" bestFit="1" customWidth="1"/>
    <col min="15112" max="15112" width="23" style="66" bestFit="1" customWidth="1"/>
    <col min="15113" max="15116" width="20.140625" style="66" bestFit="1" customWidth="1"/>
    <col min="15117" max="15117" width="24.140625" style="66" customWidth="1"/>
    <col min="15118" max="15118" width="20.140625" style="66" bestFit="1" customWidth="1"/>
    <col min="15119" max="15119" width="20.28515625" style="66" bestFit="1" customWidth="1"/>
    <col min="15120" max="15120" width="21.42578125" style="66" customWidth="1"/>
    <col min="15121" max="15123" width="20.140625" style="66" bestFit="1" customWidth="1"/>
    <col min="15124" max="15124" width="18.7109375" style="66" bestFit="1" customWidth="1"/>
    <col min="15125" max="15125" width="20.140625" style="66" bestFit="1" customWidth="1"/>
    <col min="15126" max="15359" width="15.42578125" style="66"/>
    <col min="15360" max="15360" width="2" style="66" customWidth="1"/>
    <col min="15361" max="15361" width="6.140625" style="66" customWidth="1"/>
    <col min="15362" max="15362" width="13.5703125" style="66" customWidth="1"/>
    <col min="15363" max="15364" width="20.140625" style="66" bestFit="1" customWidth="1"/>
    <col min="15365" max="15366" width="20.140625" style="66" customWidth="1"/>
    <col min="15367" max="15367" width="20.140625" style="66" bestFit="1" customWidth="1"/>
    <col min="15368" max="15368" width="23" style="66" bestFit="1" customWidth="1"/>
    <col min="15369" max="15372" width="20.140625" style="66" bestFit="1" customWidth="1"/>
    <col min="15373" max="15373" width="24.140625" style="66" customWidth="1"/>
    <col min="15374" max="15374" width="20.140625" style="66" bestFit="1" customWidth="1"/>
    <col min="15375" max="15375" width="20.28515625" style="66" bestFit="1" customWidth="1"/>
    <col min="15376" max="15376" width="21.42578125" style="66" customWidth="1"/>
    <col min="15377" max="15379" width="20.140625" style="66" bestFit="1" customWidth="1"/>
    <col min="15380" max="15380" width="18.7109375" style="66" bestFit="1" customWidth="1"/>
    <col min="15381" max="15381" width="20.140625" style="66" bestFit="1" customWidth="1"/>
    <col min="15382" max="15615" width="15.42578125" style="66"/>
    <col min="15616" max="15616" width="2" style="66" customWidth="1"/>
    <col min="15617" max="15617" width="6.140625" style="66" customWidth="1"/>
    <col min="15618" max="15618" width="13.5703125" style="66" customWidth="1"/>
    <col min="15619" max="15620" width="20.140625" style="66" bestFit="1" customWidth="1"/>
    <col min="15621" max="15622" width="20.140625" style="66" customWidth="1"/>
    <col min="15623" max="15623" width="20.140625" style="66" bestFit="1" customWidth="1"/>
    <col min="15624" max="15624" width="23" style="66" bestFit="1" customWidth="1"/>
    <col min="15625" max="15628" width="20.140625" style="66" bestFit="1" customWidth="1"/>
    <col min="15629" max="15629" width="24.140625" style="66" customWidth="1"/>
    <col min="15630" max="15630" width="20.140625" style="66" bestFit="1" customWidth="1"/>
    <col min="15631" max="15631" width="20.28515625" style="66" bestFit="1" customWidth="1"/>
    <col min="15632" max="15632" width="21.42578125" style="66" customWidth="1"/>
    <col min="15633" max="15635" width="20.140625" style="66" bestFit="1" customWidth="1"/>
    <col min="15636" max="15636" width="18.7109375" style="66" bestFit="1" customWidth="1"/>
    <col min="15637" max="15637" width="20.140625" style="66" bestFit="1" customWidth="1"/>
    <col min="15638" max="15871" width="15.42578125" style="66"/>
    <col min="15872" max="15872" width="2" style="66" customWidth="1"/>
    <col min="15873" max="15873" width="6.140625" style="66" customWidth="1"/>
    <col min="15874" max="15874" width="13.5703125" style="66" customWidth="1"/>
    <col min="15875" max="15876" width="20.140625" style="66" bestFit="1" customWidth="1"/>
    <col min="15877" max="15878" width="20.140625" style="66" customWidth="1"/>
    <col min="15879" max="15879" width="20.140625" style="66" bestFit="1" customWidth="1"/>
    <col min="15880" max="15880" width="23" style="66" bestFit="1" customWidth="1"/>
    <col min="15881" max="15884" width="20.140625" style="66" bestFit="1" customWidth="1"/>
    <col min="15885" max="15885" width="24.140625" style="66" customWidth="1"/>
    <col min="15886" max="15886" width="20.140625" style="66" bestFit="1" customWidth="1"/>
    <col min="15887" max="15887" width="20.28515625" style="66" bestFit="1" customWidth="1"/>
    <col min="15888" max="15888" width="21.42578125" style="66" customWidth="1"/>
    <col min="15889" max="15891" width="20.140625" style="66" bestFit="1" customWidth="1"/>
    <col min="15892" max="15892" width="18.7109375" style="66" bestFit="1" customWidth="1"/>
    <col min="15893" max="15893" width="20.140625" style="66" bestFit="1" customWidth="1"/>
    <col min="15894" max="16127" width="15.42578125" style="66"/>
    <col min="16128" max="16128" width="2" style="66" customWidth="1"/>
    <col min="16129" max="16129" width="6.140625" style="66" customWidth="1"/>
    <col min="16130" max="16130" width="13.5703125" style="66" customWidth="1"/>
    <col min="16131" max="16132" width="20.140625" style="66" bestFit="1" customWidth="1"/>
    <col min="16133" max="16134" width="20.140625" style="66" customWidth="1"/>
    <col min="16135" max="16135" width="20.140625" style="66" bestFit="1" customWidth="1"/>
    <col min="16136" max="16136" width="23" style="66" bestFit="1" customWidth="1"/>
    <col min="16137" max="16140" width="20.140625" style="66" bestFit="1" customWidth="1"/>
    <col min="16141" max="16141" width="24.140625" style="66" customWidth="1"/>
    <col min="16142" max="16142" width="20.140625" style="66" bestFit="1" customWidth="1"/>
    <col min="16143" max="16143" width="20.28515625" style="66" bestFit="1" customWidth="1"/>
    <col min="16144" max="16144" width="21.42578125" style="66" customWidth="1"/>
    <col min="16145" max="16147" width="20.140625" style="66" bestFit="1" customWidth="1"/>
    <col min="16148" max="16148" width="18.7109375" style="66" bestFit="1" customWidth="1"/>
    <col min="16149" max="16149" width="20.140625" style="66" bestFit="1" customWidth="1"/>
    <col min="16150" max="16384" width="15.42578125" style="66"/>
  </cols>
  <sheetData>
    <row r="1" spans="1:211" ht="50.25" customHeight="1"/>
    <row r="3" spans="1:211" ht="20.25" customHeight="1">
      <c r="B3" s="431" t="s">
        <v>0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</row>
    <row r="4" spans="1:211" ht="15.75">
      <c r="B4" s="68" t="s">
        <v>143</v>
      </c>
    </row>
    <row r="5" spans="1:211">
      <c r="B5" s="69" t="s">
        <v>144</v>
      </c>
      <c r="C5" s="70"/>
      <c r="D5" s="70"/>
      <c r="E5" s="70"/>
      <c r="F5" s="70"/>
      <c r="G5" s="70"/>
    </row>
    <row r="6" spans="1:211" ht="12.75" customHeight="1">
      <c r="B6" s="122" t="s">
        <v>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211" s="72" customFormat="1" ht="100.5" customHeight="1" thickBot="1">
      <c r="B7" s="73" t="s">
        <v>145</v>
      </c>
      <c r="C7" s="73" t="s">
        <v>146</v>
      </c>
      <c r="D7" s="73" t="s">
        <v>41</v>
      </c>
      <c r="E7" s="73" t="s">
        <v>42</v>
      </c>
      <c r="F7" s="73" t="s">
        <v>43</v>
      </c>
      <c r="G7" s="73" t="s">
        <v>147</v>
      </c>
      <c r="H7" s="74" t="s">
        <v>45</v>
      </c>
      <c r="I7" s="74" t="s">
        <v>46</v>
      </c>
      <c r="J7" s="74" t="s">
        <v>148</v>
      </c>
      <c r="K7" s="74" t="s">
        <v>48</v>
      </c>
      <c r="L7" s="74" t="s">
        <v>49</v>
      </c>
      <c r="M7" s="74" t="s">
        <v>50</v>
      </c>
      <c r="N7" s="74" t="s">
        <v>51</v>
      </c>
      <c r="O7" s="74" t="s">
        <v>52</v>
      </c>
      <c r="P7" s="74" t="s">
        <v>53</v>
      </c>
      <c r="Q7" s="74" t="s">
        <v>54</v>
      </c>
      <c r="R7" s="74" t="s">
        <v>55</v>
      </c>
      <c r="S7" s="74" t="s">
        <v>56</v>
      </c>
      <c r="T7" s="74" t="s">
        <v>57</v>
      </c>
      <c r="U7" s="74" t="s">
        <v>58</v>
      </c>
      <c r="V7" s="74" t="s">
        <v>59</v>
      </c>
      <c r="W7" s="74" t="s">
        <v>60</v>
      </c>
      <c r="X7" s="74" t="s">
        <v>61</v>
      </c>
      <c r="Y7" s="74" t="s">
        <v>62</v>
      </c>
      <c r="Z7" s="74" t="s">
        <v>63</v>
      </c>
    </row>
    <row r="8" spans="1:211" s="89" customFormat="1">
      <c r="A8" s="66"/>
      <c r="B8" s="273">
        <v>2019</v>
      </c>
      <c r="C8" s="265" t="s">
        <v>149</v>
      </c>
      <c r="D8" s="274">
        <v>88.262988585134934</v>
      </c>
      <c r="E8" s="274">
        <v>91.261759331978979</v>
      </c>
      <c r="F8" s="274">
        <v>86.614241723040152</v>
      </c>
      <c r="G8" s="274">
        <v>90.119932748998039</v>
      </c>
      <c r="H8" s="274">
        <v>90.330527387193086</v>
      </c>
      <c r="I8" s="274">
        <v>90.917085535524279</v>
      </c>
      <c r="J8" s="274">
        <v>78.862669982423967</v>
      </c>
      <c r="K8" s="274">
        <v>76.362409431977994</v>
      </c>
      <c r="L8" s="274">
        <v>84.086058209957486</v>
      </c>
      <c r="M8" s="274">
        <v>97.120818022104288</v>
      </c>
      <c r="N8" s="274">
        <v>92.304937069988895</v>
      </c>
      <c r="O8" s="274">
        <v>89.846796214993645</v>
      </c>
      <c r="P8" s="274">
        <v>92.256433246443919</v>
      </c>
      <c r="Q8" s="274">
        <v>94.557802942990236</v>
      </c>
      <c r="R8" s="274">
        <v>81.304222644098118</v>
      </c>
      <c r="S8" s="274">
        <v>70.920686319080716</v>
      </c>
      <c r="T8" s="274">
        <v>220.51145112107022</v>
      </c>
      <c r="U8" s="274">
        <v>90.085055946167074</v>
      </c>
      <c r="V8" s="274">
        <v>83.277256150674887</v>
      </c>
      <c r="W8" s="274">
        <v>98.344831441927454</v>
      </c>
      <c r="X8" s="274">
        <v>94.848116221407452</v>
      </c>
      <c r="Y8" s="274">
        <v>82.968883714486807</v>
      </c>
      <c r="Z8" s="274">
        <v>62.536737186466453</v>
      </c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</row>
    <row r="9" spans="1:211" s="89" customFormat="1">
      <c r="A9" s="66"/>
      <c r="B9" s="275"/>
      <c r="C9" s="165" t="s">
        <v>150</v>
      </c>
      <c r="D9" s="276">
        <v>85.703501104657889</v>
      </c>
      <c r="E9" s="276">
        <v>85.934960946972424</v>
      </c>
      <c r="F9" s="276">
        <v>84.790320673005965</v>
      </c>
      <c r="G9" s="276">
        <v>84.847436089475181</v>
      </c>
      <c r="H9" s="276">
        <v>87.596203498081138</v>
      </c>
      <c r="I9" s="276">
        <v>88.253632598189242</v>
      </c>
      <c r="J9" s="276">
        <v>69.823874160179273</v>
      </c>
      <c r="K9" s="276">
        <v>63.642841638162935</v>
      </c>
      <c r="L9" s="276">
        <v>68.50846392349068</v>
      </c>
      <c r="M9" s="276">
        <v>88.14033868192513</v>
      </c>
      <c r="N9" s="276">
        <v>88.612366268544704</v>
      </c>
      <c r="O9" s="276">
        <v>84.199021514963619</v>
      </c>
      <c r="P9" s="276">
        <v>83.939267631126043</v>
      </c>
      <c r="Q9" s="276">
        <v>89.214651601608296</v>
      </c>
      <c r="R9" s="276">
        <v>86.947776118083112</v>
      </c>
      <c r="S9" s="276">
        <v>80.254545754980825</v>
      </c>
      <c r="T9" s="276">
        <v>144.37582737591322</v>
      </c>
      <c r="U9" s="276">
        <v>88.787707107538409</v>
      </c>
      <c r="V9" s="276">
        <v>77.329010272817641</v>
      </c>
      <c r="W9" s="276">
        <v>92.730173378706851</v>
      </c>
      <c r="X9" s="276">
        <v>89.350761842873482</v>
      </c>
      <c r="Y9" s="276">
        <v>86.37309898331047</v>
      </c>
      <c r="Z9" s="276">
        <v>82.417288835058656</v>
      </c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</row>
    <row r="10" spans="1:211" s="89" customFormat="1">
      <c r="A10" s="66"/>
      <c r="B10" s="273"/>
      <c r="C10" s="265" t="s">
        <v>151</v>
      </c>
      <c r="D10" s="274">
        <v>94.480348787326093</v>
      </c>
      <c r="E10" s="274">
        <v>94.573914303562319</v>
      </c>
      <c r="F10" s="274">
        <v>94.488698281338969</v>
      </c>
      <c r="G10" s="274">
        <v>94.614321123599879</v>
      </c>
      <c r="H10" s="274">
        <v>100.50847365414411</v>
      </c>
      <c r="I10" s="274">
        <v>100.56196912290866</v>
      </c>
      <c r="J10" s="274">
        <v>80.630753135450519</v>
      </c>
      <c r="K10" s="274">
        <v>75.250869980288343</v>
      </c>
      <c r="L10" s="274">
        <v>78.490862676503667</v>
      </c>
      <c r="M10" s="274">
        <v>100.95312247447492</v>
      </c>
      <c r="N10" s="274">
        <v>100.60049873714809</v>
      </c>
      <c r="O10" s="274">
        <v>96.105908446963937</v>
      </c>
      <c r="P10" s="274">
        <v>95.959153520845945</v>
      </c>
      <c r="Q10" s="274">
        <v>100.4103366113103</v>
      </c>
      <c r="R10" s="274">
        <v>96.018664991234132</v>
      </c>
      <c r="S10" s="274">
        <v>94.551444813663707</v>
      </c>
      <c r="T10" s="274">
        <v>85.230640670660719</v>
      </c>
      <c r="U10" s="274">
        <v>96.502522816549302</v>
      </c>
      <c r="V10" s="274">
        <v>86.213142582195545</v>
      </c>
      <c r="W10" s="274">
        <v>94.146308103367787</v>
      </c>
      <c r="X10" s="274">
        <v>94.447000742797812</v>
      </c>
      <c r="Y10" s="274">
        <v>93.184965852112427</v>
      </c>
      <c r="Z10" s="274">
        <v>95.040884450134499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</row>
    <row r="11" spans="1:211" s="89" customFormat="1">
      <c r="A11" s="66"/>
      <c r="B11" s="275"/>
      <c r="C11" s="165" t="s">
        <v>152</v>
      </c>
      <c r="D11" s="276">
        <v>90.855214124756699</v>
      </c>
      <c r="E11" s="276">
        <v>90.451161867072273</v>
      </c>
      <c r="F11" s="276">
        <v>89.538802407110637</v>
      </c>
      <c r="G11" s="276">
        <v>88.648545874982531</v>
      </c>
      <c r="H11" s="276">
        <v>95.119863003164383</v>
      </c>
      <c r="I11" s="276">
        <v>93.052893679358789</v>
      </c>
      <c r="J11" s="276">
        <v>76.16527815058835</v>
      </c>
      <c r="K11" s="276">
        <v>70.174891729955306</v>
      </c>
      <c r="L11" s="276">
        <v>73.444246976810931</v>
      </c>
      <c r="M11" s="276">
        <v>96.397726407232724</v>
      </c>
      <c r="N11" s="276">
        <v>89.805371903595258</v>
      </c>
      <c r="O11" s="276">
        <v>86.126548643556674</v>
      </c>
      <c r="P11" s="276">
        <v>82.890560480087686</v>
      </c>
      <c r="Q11" s="276">
        <v>92.225242503788081</v>
      </c>
      <c r="R11" s="276">
        <v>83.252134438258906</v>
      </c>
      <c r="S11" s="276">
        <v>80.445454920540598</v>
      </c>
      <c r="T11" s="276">
        <v>72.931732339037353</v>
      </c>
      <c r="U11" s="276">
        <v>90.888444287794954</v>
      </c>
      <c r="V11" s="276">
        <v>85.050195678178028</v>
      </c>
      <c r="W11" s="276">
        <v>94.973615143412118</v>
      </c>
      <c r="X11" s="276">
        <v>96.112988609052152</v>
      </c>
      <c r="Y11" s="276">
        <v>89.999258551098393</v>
      </c>
      <c r="Z11" s="276">
        <v>96.21438917528431</v>
      </c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</row>
    <row r="12" spans="1:211" s="89" customFormat="1">
      <c r="A12" s="66"/>
      <c r="B12" s="273"/>
      <c r="C12" s="265" t="s">
        <v>153</v>
      </c>
      <c r="D12" s="274">
        <v>97.190796407848993</v>
      </c>
      <c r="E12" s="274">
        <v>97.009908326442783</v>
      </c>
      <c r="F12" s="274">
        <v>96.378288733288969</v>
      </c>
      <c r="G12" s="274">
        <v>95.919117222034117</v>
      </c>
      <c r="H12" s="274">
        <v>98.625527489426702</v>
      </c>
      <c r="I12" s="274">
        <v>95.663323694889243</v>
      </c>
      <c r="J12" s="274">
        <v>78.825839112357301</v>
      </c>
      <c r="K12" s="274">
        <v>84.716373565282623</v>
      </c>
      <c r="L12" s="274">
        <v>87.389666516259837</v>
      </c>
      <c r="M12" s="274">
        <v>99.834834006681234</v>
      </c>
      <c r="N12" s="274">
        <v>99.032997782907202</v>
      </c>
      <c r="O12" s="274">
        <v>98.223029872645398</v>
      </c>
      <c r="P12" s="274">
        <v>87.111821129449893</v>
      </c>
      <c r="Q12" s="274">
        <v>97.616161061965315</v>
      </c>
      <c r="R12" s="274">
        <v>94.719134601548987</v>
      </c>
      <c r="S12" s="274">
        <v>96.188750827959325</v>
      </c>
      <c r="T12" s="274">
        <v>80.744053084047593</v>
      </c>
      <c r="U12" s="274">
        <v>99.435060406372472</v>
      </c>
      <c r="V12" s="274">
        <v>91.544653749310953</v>
      </c>
      <c r="W12" s="274">
        <v>102.94387613820845</v>
      </c>
      <c r="X12" s="274">
        <v>100.43596815946091</v>
      </c>
      <c r="Y12" s="274">
        <v>99.740740950892828</v>
      </c>
      <c r="Z12" s="274">
        <v>96.0521113139704</v>
      </c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</row>
    <row r="13" spans="1:211" s="89" customFormat="1">
      <c r="A13" s="66"/>
      <c r="B13" s="275"/>
      <c r="C13" s="165" t="s">
        <v>154</v>
      </c>
      <c r="D13" s="276">
        <v>96.477214926241331</v>
      </c>
      <c r="E13" s="276">
        <v>97.295719635796445</v>
      </c>
      <c r="F13" s="276">
        <v>96.517413043918225</v>
      </c>
      <c r="G13" s="276">
        <v>97.607432357458876</v>
      </c>
      <c r="H13" s="276">
        <v>99.295403051709769</v>
      </c>
      <c r="I13" s="276">
        <v>99.008624928013177</v>
      </c>
      <c r="J13" s="276">
        <v>101.7805089572619</v>
      </c>
      <c r="K13" s="276">
        <v>98.840496324922853</v>
      </c>
      <c r="L13" s="276">
        <v>94.057057455307742</v>
      </c>
      <c r="M13" s="276">
        <v>102.71522287026329</v>
      </c>
      <c r="N13" s="276">
        <v>103.24108004348626</v>
      </c>
      <c r="O13" s="276">
        <v>98.283047578378472</v>
      </c>
      <c r="P13" s="276">
        <v>89.944868067564826</v>
      </c>
      <c r="Q13" s="276">
        <v>101.19667513018508</v>
      </c>
      <c r="R13" s="276">
        <v>90.51354209640624</v>
      </c>
      <c r="S13" s="276">
        <v>112.97120419344554</v>
      </c>
      <c r="T13" s="276">
        <v>65.725326944146886</v>
      </c>
      <c r="U13" s="276">
        <v>93.622181173977552</v>
      </c>
      <c r="V13" s="276">
        <v>92.061056907343769</v>
      </c>
      <c r="W13" s="276">
        <v>93.260802123893285</v>
      </c>
      <c r="X13" s="276">
        <v>96.316662847734918</v>
      </c>
      <c r="Y13" s="276">
        <v>87.215029545385207</v>
      </c>
      <c r="Z13" s="276">
        <v>98.884262861427956</v>
      </c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</row>
    <row r="14" spans="1:211" s="89" customFormat="1">
      <c r="A14" s="66"/>
      <c r="B14" s="273"/>
      <c r="C14" s="265" t="s">
        <v>155</v>
      </c>
      <c r="D14" s="274">
        <v>101.00898112291152</v>
      </c>
      <c r="E14" s="274">
        <v>100.38408348199269</v>
      </c>
      <c r="F14" s="274">
        <v>100.43939004068518</v>
      </c>
      <c r="G14" s="274">
        <v>99.460825580455491</v>
      </c>
      <c r="H14" s="274">
        <v>102.20856866639174</v>
      </c>
      <c r="I14" s="274">
        <v>101.42013743676534</v>
      </c>
      <c r="J14" s="274">
        <v>85.527224968770383</v>
      </c>
      <c r="K14" s="274">
        <v>90.393328433352025</v>
      </c>
      <c r="L14" s="274">
        <v>89.680079403669254</v>
      </c>
      <c r="M14" s="274">
        <v>105.62008603909538</v>
      </c>
      <c r="N14" s="274">
        <v>101.8849165075948</v>
      </c>
      <c r="O14" s="274">
        <v>104.33570998771903</v>
      </c>
      <c r="P14" s="274">
        <v>100.05601579786335</v>
      </c>
      <c r="Q14" s="274">
        <v>103.52929146620359</v>
      </c>
      <c r="R14" s="274">
        <v>93.447803312506963</v>
      </c>
      <c r="S14" s="274">
        <v>96.394656943302877</v>
      </c>
      <c r="T14" s="274">
        <v>85.058580199461503</v>
      </c>
      <c r="U14" s="274">
        <v>102.85192698008736</v>
      </c>
      <c r="V14" s="274">
        <v>90.902465127052366</v>
      </c>
      <c r="W14" s="274">
        <v>104.43388037114782</v>
      </c>
      <c r="X14" s="274">
        <v>103.28393919147612</v>
      </c>
      <c r="Y14" s="274">
        <v>104.23445564124307</v>
      </c>
      <c r="Z14" s="274">
        <v>103.81009655593152</v>
      </c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</row>
    <row r="15" spans="1:211" s="89" customFormat="1">
      <c r="A15" s="66"/>
      <c r="B15" s="275"/>
      <c r="C15" s="165" t="s">
        <v>156</v>
      </c>
      <c r="D15" s="276">
        <v>103.91596989651299</v>
      </c>
      <c r="E15" s="276">
        <v>102.46169681869476</v>
      </c>
      <c r="F15" s="276">
        <v>103.32368467491403</v>
      </c>
      <c r="G15" s="276">
        <v>101.24552355017546</v>
      </c>
      <c r="H15" s="276">
        <v>103.28062944942499</v>
      </c>
      <c r="I15" s="276">
        <v>106.74359947783844</v>
      </c>
      <c r="J15" s="276">
        <v>94.201359338119445</v>
      </c>
      <c r="K15" s="276">
        <v>85.676750914121726</v>
      </c>
      <c r="L15" s="276">
        <v>88.139825034696202</v>
      </c>
      <c r="M15" s="276">
        <v>103.49958558074904</v>
      </c>
      <c r="N15" s="276">
        <v>100.50708100721282</v>
      </c>
      <c r="O15" s="276">
        <v>110.95155210917015</v>
      </c>
      <c r="P15" s="276">
        <v>101.5614257703369</v>
      </c>
      <c r="Q15" s="276">
        <v>103.16235897415753</v>
      </c>
      <c r="R15" s="276">
        <v>107.14403690708282</v>
      </c>
      <c r="S15" s="276">
        <v>103.51083955766732</v>
      </c>
      <c r="T15" s="276">
        <v>97.69795125162706</v>
      </c>
      <c r="U15" s="276">
        <v>105.41699003446458</v>
      </c>
      <c r="V15" s="276">
        <v>96.485141193418642</v>
      </c>
      <c r="W15" s="276">
        <v>103.37460521232568</v>
      </c>
      <c r="X15" s="276">
        <v>106.28156880740444</v>
      </c>
      <c r="Y15" s="276">
        <v>106.70526471278616</v>
      </c>
      <c r="Z15" s="276">
        <v>116.12444667597998</v>
      </c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</row>
    <row r="16" spans="1:211" s="89" customFormat="1">
      <c r="A16" s="66"/>
      <c r="B16" s="273"/>
      <c r="C16" s="265" t="s">
        <v>157</v>
      </c>
      <c r="D16" s="274">
        <v>99.341445256909438</v>
      </c>
      <c r="E16" s="274">
        <v>98.401019448302193</v>
      </c>
      <c r="F16" s="274">
        <v>98.79806191876591</v>
      </c>
      <c r="G16" s="274">
        <v>97.41062974233931</v>
      </c>
      <c r="H16" s="274">
        <v>100.84472669377401</v>
      </c>
      <c r="I16" s="274">
        <v>104.24411751672598</v>
      </c>
      <c r="J16" s="274">
        <v>86.311138246723132</v>
      </c>
      <c r="K16" s="274">
        <v>86.495182202540832</v>
      </c>
      <c r="L16" s="274">
        <v>92.164897241844841</v>
      </c>
      <c r="M16" s="274">
        <v>97.307750049471238</v>
      </c>
      <c r="N16" s="274">
        <v>100.35297570248379</v>
      </c>
      <c r="O16" s="274">
        <v>97.865967894584784</v>
      </c>
      <c r="P16" s="274">
        <v>94.035515290277161</v>
      </c>
      <c r="Q16" s="274">
        <v>100.94176599532138</v>
      </c>
      <c r="R16" s="274">
        <v>89.756020599907856</v>
      </c>
      <c r="S16" s="274">
        <v>93.328384060384209</v>
      </c>
      <c r="T16" s="274">
        <v>78.726922540657924</v>
      </c>
      <c r="U16" s="274">
        <v>103.03353052056228</v>
      </c>
      <c r="V16" s="274">
        <v>92.39882628773978</v>
      </c>
      <c r="W16" s="274">
        <v>102.33476910226918</v>
      </c>
      <c r="X16" s="274">
        <v>101.5117290763144</v>
      </c>
      <c r="Y16" s="274">
        <v>102.74421348171239</v>
      </c>
      <c r="Z16" s="274">
        <v>105.30750055478663</v>
      </c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</row>
    <row r="17" spans="1:211" s="89" customFormat="1">
      <c r="A17" s="66"/>
      <c r="B17" s="275"/>
      <c r="C17" s="165" t="s">
        <v>158</v>
      </c>
      <c r="D17" s="276">
        <v>102.56779901105499</v>
      </c>
      <c r="E17" s="276">
        <v>100.97973974010733</v>
      </c>
      <c r="F17" s="276">
        <v>101.82591968694614</v>
      </c>
      <c r="G17" s="276">
        <v>99.530744900703993</v>
      </c>
      <c r="H17" s="276">
        <v>101.64372817625042</v>
      </c>
      <c r="I17" s="276">
        <v>99.348073934347468</v>
      </c>
      <c r="J17" s="276">
        <v>86.360713642180656</v>
      </c>
      <c r="K17" s="276">
        <v>89.961917151116168</v>
      </c>
      <c r="L17" s="276">
        <v>91.581143297781765</v>
      </c>
      <c r="M17" s="276">
        <v>102.36065738982379</v>
      </c>
      <c r="N17" s="276">
        <v>98.127257948025274</v>
      </c>
      <c r="O17" s="276">
        <v>96.978519223026424</v>
      </c>
      <c r="P17" s="276">
        <v>105.90899510957595</v>
      </c>
      <c r="Q17" s="276">
        <v>100.32227662795427</v>
      </c>
      <c r="R17" s="276">
        <v>96.301128188504364</v>
      </c>
      <c r="S17" s="276">
        <v>91.628059576570081</v>
      </c>
      <c r="T17" s="276">
        <v>75.446093195308251</v>
      </c>
      <c r="U17" s="276">
        <v>108.35422571269702</v>
      </c>
      <c r="V17" s="276">
        <v>100.82785419780917</v>
      </c>
      <c r="W17" s="276">
        <v>106.52421301366184</v>
      </c>
      <c r="X17" s="276">
        <v>105.53087973150066</v>
      </c>
      <c r="Y17" s="276">
        <v>108.0939610128685</v>
      </c>
      <c r="Z17" s="276">
        <v>112.9077439414482</v>
      </c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</row>
    <row r="18" spans="1:211" s="89" customFormat="1">
      <c r="A18" s="66"/>
      <c r="B18" s="273"/>
      <c r="C18" s="265" t="s">
        <v>159</v>
      </c>
      <c r="D18" s="274">
        <v>107.86007544441517</v>
      </c>
      <c r="E18" s="274">
        <v>106.55825795591065</v>
      </c>
      <c r="F18" s="274">
        <v>109.2972512900394</v>
      </c>
      <c r="G18" s="274">
        <v>107.9713239623498</v>
      </c>
      <c r="H18" s="274">
        <v>100.65098312748567</v>
      </c>
      <c r="I18" s="274">
        <v>97.928451957166629</v>
      </c>
      <c r="J18" s="274">
        <v>114.17937899644839</v>
      </c>
      <c r="K18" s="274">
        <v>117.91799435806078</v>
      </c>
      <c r="L18" s="274">
        <v>118.48195553743271</v>
      </c>
      <c r="M18" s="274">
        <v>98.514331795437982</v>
      </c>
      <c r="N18" s="274">
        <v>100.5167289467621</v>
      </c>
      <c r="O18" s="274">
        <v>116.42815230663618</v>
      </c>
      <c r="P18" s="274">
        <v>118.17244972975851</v>
      </c>
      <c r="Q18" s="274">
        <v>101.84503105786006</v>
      </c>
      <c r="R18" s="274">
        <v>123.93847765742689</v>
      </c>
      <c r="S18" s="274">
        <v>136.89472133615422</v>
      </c>
      <c r="T18" s="274">
        <v>75.644460613134669</v>
      </c>
      <c r="U18" s="274">
        <v>112.2228336727742</v>
      </c>
      <c r="V18" s="274">
        <v>127.92609107685597</v>
      </c>
      <c r="W18" s="274">
        <v>99.456678972726564</v>
      </c>
      <c r="X18" s="274">
        <v>102.11996664009629</v>
      </c>
      <c r="Y18" s="274">
        <v>114.84969988806026</v>
      </c>
      <c r="Z18" s="274">
        <v>113.36963767120864</v>
      </c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</row>
    <row r="19" spans="1:211" s="89" customFormat="1">
      <c r="A19" s="66"/>
      <c r="B19" s="275"/>
      <c r="C19" s="165" t="s">
        <v>160</v>
      </c>
      <c r="D19" s="276">
        <v>132.33566533223001</v>
      </c>
      <c r="E19" s="276">
        <v>134.68777814316721</v>
      </c>
      <c r="F19" s="276">
        <v>137.98792752694661</v>
      </c>
      <c r="G19" s="276">
        <v>142.62416684742738</v>
      </c>
      <c r="H19" s="276">
        <v>119.89536580295406</v>
      </c>
      <c r="I19" s="276">
        <v>122.85809011827318</v>
      </c>
      <c r="J19" s="276">
        <v>247.3312613094962</v>
      </c>
      <c r="K19" s="276">
        <v>260.56694427021824</v>
      </c>
      <c r="L19" s="276">
        <v>233.9757437262447</v>
      </c>
      <c r="M19" s="276">
        <v>107.53552668274119</v>
      </c>
      <c r="N19" s="276">
        <v>125.01378808225097</v>
      </c>
      <c r="O19" s="276">
        <v>120.65574620736206</v>
      </c>
      <c r="P19" s="276">
        <v>148.16349422667014</v>
      </c>
      <c r="Q19" s="276">
        <v>114.97840602665579</v>
      </c>
      <c r="R19" s="276">
        <v>156.65705844494184</v>
      </c>
      <c r="S19" s="276">
        <v>142.91125169625028</v>
      </c>
      <c r="T19" s="276">
        <v>117.90696066493469</v>
      </c>
      <c r="U19" s="276">
        <v>108.79952134101465</v>
      </c>
      <c r="V19" s="276">
        <v>175.98430677660295</v>
      </c>
      <c r="W19" s="276">
        <v>107.47624699835291</v>
      </c>
      <c r="X19" s="276">
        <v>109.76041812988133</v>
      </c>
      <c r="Y19" s="276">
        <v>123.89042766604364</v>
      </c>
      <c r="Z19" s="276">
        <v>117.33490077830287</v>
      </c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</row>
    <row r="20" spans="1:211" s="89" customFormat="1">
      <c r="A20" s="66"/>
      <c r="B20" s="273">
        <v>2020</v>
      </c>
      <c r="C20" s="265" t="s">
        <v>149</v>
      </c>
      <c r="D20" s="274">
        <v>98.263895369985804</v>
      </c>
      <c r="E20" s="274">
        <v>100.30522487321666</v>
      </c>
      <c r="F20" s="274">
        <v>97.158269273781016</v>
      </c>
      <c r="G20" s="274">
        <v>99.549209987644801</v>
      </c>
      <c r="H20" s="274">
        <v>101.43676620658246</v>
      </c>
      <c r="I20" s="274">
        <v>104.19758870844814</v>
      </c>
      <c r="J20" s="274">
        <v>87.156177751402197</v>
      </c>
      <c r="K20" s="274">
        <v>81.388752217253</v>
      </c>
      <c r="L20" s="274">
        <v>90.043686725946685</v>
      </c>
      <c r="M20" s="274">
        <v>103.48176380932749</v>
      </c>
      <c r="N20" s="274">
        <v>101.81365108779453</v>
      </c>
      <c r="O20" s="274">
        <v>104.1894580944866</v>
      </c>
      <c r="P20" s="274">
        <v>99.724762249977516</v>
      </c>
      <c r="Q20" s="274">
        <v>107.60366138295565</v>
      </c>
      <c r="R20" s="274">
        <v>95.086192444215541</v>
      </c>
      <c r="S20" s="274">
        <v>82.203174978587754</v>
      </c>
      <c r="T20" s="274">
        <v>232.99327505944842</v>
      </c>
      <c r="U20" s="274">
        <v>96.486907211500466</v>
      </c>
      <c r="V20" s="274">
        <v>88.760480833150027</v>
      </c>
      <c r="W20" s="274">
        <v>105.6207636533683</v>
      </c>
      <c r="X20" s="274">
        <v>102.67978790563679</v>
      </c>
      <c r="Y20" s="274">
        <v>95.978357749487131</v>
      </c>
      <c r="Z20" s="274">
        <v>79.16138508957431</v>
      </c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</row>
    <row r="21" spans="1:211">
      <c r="C21" s="165" t="s">
        <v>150</v>
      </c>
      <c r="D21" s="276">
        <v>100.50744562762857</v>
      </c>
      <c r="E21" s="276">
        <v>99.555049460560809</v>
      </c>
      <c r="F21" s="276">
        <v>100.38961047529018</v>
      </c>
      <c r="G21" s="276">
        <v>99.101983597148177</v>
      </c>
      <c r="H21" s="276">
        <v>103.43688284473193</v>
      </c>
      <c r="I21" s="276">
        <v>107.2735905872796</v>
      </c>
      <c r="J21" s="276">
        <v>86.176387969784741</v>
      </c>
      <c r="K21" s="276">
        <v>71.368135488066173</v>
      </c>
      <c r="L21" s="276">
        <v>79.288079568710558</v>
      </c>
      <c r="M21" s="276">
        <v>96.649335182747123</v>
      </c>
      <c r="N21" s="276">
        <v>102.21554430706556</v>
      </c>
      <c r="O21" s="276">
        <v>106.6049665064383</v>
      </c>
      <c r="P21" s="276">
        <v>97.446261334549376</v>
      </c>
      <c r="Q21" s="276">
        <v>107.37178839562192</v>
      </c>
      <c r="R21" s="276">
        <v>105.27451352755517</v>
      </c>
      <c r="S21" s="276">
        <v>95.153920165229621</v>
      </c>
      <c r="T21" s="276">
        <v>166.16106547719053</v>
      </c>
      <c r="U21" s="276">
        <v>101.95680033017902</v>
      </c>
      <c r="V21" s="276">
        <v>88.140003405078019</v>
      </c>
      <c r="W21" s="276">
        <v>103.79067878327747</v>
      </c>
      <c r="X21" s="276">
        <v>100.97808156091077</v>
      </c>
      <c r="Y21" s="276">
        <v>104.69059527409827</v>
      </c>
      <c r="Z21" s="276">
        <v>105.66040111809555</v>
      </c>
    </row>
    <row r="22" spans="1:211">
      <c r="B22" s="273"/>
      <c r="C22" s="265" t="s">
        <v>151</v>
      </c>
      <c r="D22" s="274">
        <v>92.767431468213601</v>
      </c>
      <c r="E22" s="274">
        <v>95.839430200551831</v>
      </c>
      <c r="F22" s="274">
        <v>96.084390865164607</v>
      </c>
      <c r="G22" s="274">
        <v>101.03540225162163</v>
      </c>
      <c r="H22" s="274">
        <v>140.5736778717588</v>
      </c>
      <c r="I22" s="274">
        <v>116.91775613550739</v>
      </c>
      <c r="J22" s="274">
        <v>71.221086134385928</v>
      </c>
      <c r="K22" s="274">
        <v>41.859989609200646</v>
      </c>
      <c r="L22" s="274">
        <v>43.802138863915559</v>
      </c>
      <c r="M22" s="274">
        <v>119.23898819134278</v>
      </c>
      <c r="N22" s="274">
        <v>120.5294603742266</v>
      </c>
      <c r="O22" s="274">
        <v>77.75074101364109</v>
      </c>
      <c r="P22" s="274">
        <v>71.569715014996021</v>
      </c>
      <c r="Q22" s="274">
        <v>137.41137411860686</v>
      </c>
      <c r="R22" s="274">
        <v>85.776117871205372</v>
      </c>
      <c r="S22" s="274">
        <v>77.798451565745083</v>
      </c>
      <c r="T22" s="274">
        <v>61.907611519530874</v>
      </c>
      <c r="U22" s="274">
        <v>74.031527287159918</v>
      </c>
      <c r="V22" s="274">
        <v>81.679372103875849</v>
      </c>
      <c r="W22" s="274">
        <v>78.292066300796364</v>
      </c>
      <c r="X22" s="274">
        <v>79.519429912957236</v>
      </c>
      <c r="Y22" s="274">
        <v>65.498975251730158</v>
      </c>
      <c r="Z22" s="274">
        <v>92.762114357371729</v>
      </c>
    </row>
    <row r="23" spans="1:211">
      <c r="C23" s="165" t="s">
        <v>152</v>
      </c>
      <c r="D23" s="276">
        <v>53.47869049444185</v>
      </c>
      <c r="E23" s="276">
        <v>62.676326155242322</v>
      </c>
      <c r="F23" s="276">
        <v>56.027269114286831</v>
      </c>
      <c r="G23" s="276">
        <v>68.845495119727886</v>
      </c>
      <c r="H23" s="276">
        <v>115.4681275456897</v>
      </c>
      <c r="I23" s="276">
        <v>81.764563207015399</v>
      </c>
      <c r="J23" s="276">
        <v>60.970012372684728</v>
      </c>
      <c r="K23" s="276">
        <v>8.9777598160885024</v>
      </c>
      <c r="L23" s="276">
        <v>6.7612025923388561</v>
      </c>
      <c r="M23" s="276">
        <v>87.91711545958988</v>
      </c>
      <c r="N23" s="276">
        <v>77.19136025440271</v>
      </c>
      <c r="O23" s="276">
        <v>41.180748855495153</v>
      </c>
      <c r="P23" s="276">
        <v>40.216409911525041</v>
      </c>
      <c r="Q23" s="276">
        <v>98.110272369518853</v>
      </c>
      <c r="R23" s="276">
        <v>73.20522126906161</v>
      </c>
      <c r="S23" s="276">
        <v>45.06049997869335</v>
      </c>
      <c r="T23" s="276">
        <v>25.308858908847665</v>
      </c>
      <c r="U23" s="276">
        <v>26.172916775137683</v>
      </c>
      <c r="V23" s="276">
        <v>55.139495486903364</v>
      </c>
      <c r="W23" s="276">
        <v>29.230171140041961</v>
      </c>
      <c r="X23" s="276">
        <v>43.299616988014421</v>
      </c>
      <c r="Y23" s="276">
        <v>4.903385151731892</v>
      </c>
      <c r="Z23" s="276">
        <v>13.577817857983677</v>
      </c>
    </row>
    <row r="24" spans="1:211">
      <c r="B24" s="273"/>
      <c r="C24" s="265" t="s">
        <v>153</v>
      </c>
      <c r="D24" s="274">
        <v>72.114527990177962</v>
      </c>
      <c r="E24" s="274">
        <v>78.153381318607188</v>
      </c>
      <c r="F24" s="274">
        <v>75.300804116508019</v>
      </c>
      <c r="G24" s="274">
        <v>84.127763146357395</v>
      </c>
      <c r="H24" s="274">
        <v>113.54870544469637</v>
      </c>
      <c r="I24" s="274">
        <v>85.000086332622118</v>
      </c>
      <c r="J24" s="274">
        <v>81.163607397450264</v>
      </c>
      <c r="K24" s="274">
        <v>22.697889751342935</v>
      </c>
      <c r="L24" s="274">
        <v>14.69448174813281</v>
      </c>
      <c r="M24" s="274">
        <v>92.489076986483994</v>
      </c>
      <c r="N24" s="274">
        <v>89.855990484751715</v>
      </c>
      <c r="O24" s="274">
        <v>87.013764760636178</v>
      </c>
      <c r="P24" s="274">
        <v>75.635840132511092</v>
      </c>
      <c r="Q24" s="274">
        <v>110.90396859472999</v>
      </c>
      <c r="R24" s="274">
        <v>108.41142351526278</v>
      </c>
      <c r="S24" s="274">
        <v>80.230936754380281</v>
      </c>
      <c r="T24" s="274">
        <v>47.041793189832902</v>
      </c>
      <c r="U24" s="274">
        <v>68.806656267822433</v>
      </c>
      <c r="V24" s="274">
        <v>68.092010740276834</v>
      </c>
      <c r="W24" s="274">
        <v>58.838758410552394</v>
      </c>
      <c r="X24" s="274">
        <v>59.388478007202991</v>
      </c>
      <c r="Y24" s="274">
        <v>43.873576319823727</v>
      </c>
      <c r="Z24" s="274">
        <v>41.512077873600788</v>
      </c>
    </row>
    <row r="25" spans="1:211">
      <c r="C25" s="165" t="s">
        <v>154</v>
      </c>
      <c r="D25" s="276">
        <v>83.379691815953279</v>
      </c>
      <c r="E25" s="276">
        <v>87.670424172144692</v>
      </c>
      <c r="F25" s="276">
        <v>86.992565833187115</v>
      </c>
      <c r="G25" s="276">
        <v>93.630707932458165</v>
      </c>
      <c r="H25" s="276">
        <v>106.62041725538809</v>
      </c>
      <c r="I25" s="276">
        <v>82.066470702857146</v>
      </c>
      <c r="J25" s="276">
        <v>90.165030530062211</v>
      </c>
      <c r="K25" s="276">
        <v>45.626812644934986</v>
      </c>
      <c r="L25" s="276">
        <v>37.590558684501971</v>
      </c>
      <c r="M25" s="276">
        <v>97.437624427840177</v>
      </c>
      <c r="N25" s="276">
        <v>89.634172021176937</v>
      </c>
      <c r="O25" s="276">
        <v>128.84041807085518</v>
      </c>
      <c r="P25" s="276">
        <v>92.702090495073236</v>
      </c>
      <c r="Q25" s="276">
        <v>108.69909435737087</v>
      </c>
      <c r="R25" s="276">
        <v>131.44965157246514</v>
      </c>
      <c r="S25" s="276">
        <v>137.61491430757943</v>
      </c>
      <c r="T25" s="276">
        <v>54.949381660763599</v>
      </c>
      <c r="U25" s="276">
        <v>85.654406446602223</v>
      </c>
      <c r="V25" s="276">
        <v>77.721145983872688</v>
      </c>
      <c r="W25" s="276">
        <v>77.632584173044506</v>
      </c>
      <c r="X25" s="276">
        <v>68.949801403892138</v>
      </c>
      <c r="Y25" s="276">
        <v>61.634072172740645</v>
      </c>
      <c r="Z25" s="276">
        <v>63.662188321764724</v>
      </c>
    </row>
    <row r="26" spans="1:211" s="89" customFormat="1">
      <c r="B26" s="273"/>
      <c r="C26" s="265" t="s">
        <v>155</v>
      </c>
      <c r="D26" s="274">
        <v>88.650320987654155</v>
      </c>
      <c r="E26" s="274">
        <v>92.355917851064831</v>
      </c>
      <c r="F26" s="274">
        <v>91.873528254839627</v>
      </c>
      <c r="G26" s="274">
        <v>97.634398328688135</v>
      </c>
      <c r="H26" s="274">
        <v>107.52470183801741</v>
      </c>
      <c r="I26" s="274">
        <v>82.489682978692286</v>
      </c>
      <c r="J26" s="274">
        <v>86.434209297305799</v>
      </c>
      <c r="K26" s="274">
        <v>47.413566573738258</v>
      </c>
      <c r="L26" s="274">
        <v>44.855781931438429</v>
      </c>
      <c r="M26" s="274">
        <v>112.79736803056001</v>
      </c>
      <c r="N26" s="274">
        <v>94.093284136908082</v>
      </c>
      <c r="O26" s="274">
        <v>131.32913921474139</v>
      </c>
      <c r="P26" s="274">
        <v>96.446871589415181</v>
      </c>
      <c r="Q26" s="274">
        <v>115.10445916651722</v>
      </c>
      <c r="R26" s="274">
        <v>138.53430581598238</v>
      </c>
      <c r="S26" s="274">
        <v>125.62225972789793</v>
      </c>
      <c r="T26" s="274">
        <v>58.298034407080728</v>
      </c>
      <c r="U26" s="274">
        <v>98.48875165867716</v>
      </c>
      <c r="V26" s="274">
        <v>82.236120511500857</v>
      </c>
      <c r="W26" s="274">
        <v>87.736090768911268</v>
      </c>
      <c r="X26" s="274">
        <v>75.776767296331158</v>
      </c>
      <c r="Y26" s="274">
        <v>74.902734280699676</v>
      </c>
      <c r="Z26" s="274">
        <v>65.551567501687884</v>
      </c>
    </row>
    <row r="27" spans="1:211" s="89" customFormat="1">
      <c r="B27" s="66"/>
      <c r="C27" s="165" t="s">
        <v>156</v>
      </c>
      <c r="D27" s="276">
        <v>86.18042280870992</v>
      </c>
      <c r="E27" s="276">
        <v>88.932037099559935</v>
      </c>
      <c r="F27" s="276">
        <v>88.773913076397932</v>
      </c>
      <c r="G27" s="276">
        <v>93.106028173646038</v>
      </c>
      <c r="H27" s="276">
        <v>102.80179139577679</v>
      </c>
      <c r="I27" s="276">
        <v>80.710747192059685</v>
      </c>
      <c r="J27" s="276">
        <v>85.103127440280616</v>
      </c>
      <c r="K27" s="276">
        <v>45.476123433215257</v>
      </c>
      <c r="L27" s="276">
        <v>39.905249326640693</v>
      </c>
      <c r="M27" s="276">
        <v>106.92887839359412</v>
      </c>
      <c r="N27" s="276">
        <v>89.01638312410806</v>
      </c>
      <c r="O27" s="276">
        <v>112.34096019792618</v>
      </c>
      <c r="P27" s="276">
        <v>92.435161485070552</v>
      </c>
      <c r="Q27" s="276">
        <v>111.91472957719834</v>
      </c>
      <c r="R27" s="276">
        <v>137.56245868031357</v>
      </c>
      <c r="S27" s="276">
        <v>101.7142867005697</v>
      </c>
      <c r="T27" s="276">
        <v>69.931665907061003</v>
      </c>
      <c r="U27" s="276">
        <v>98.515035297238697</v>
      </c>
      <c r="V27" s="276">
        <v>84.078269235309989</v>
      </c>
      <c r="W27" s="276">
        <v>83.802577881851633</v>
      </c>
      <c r="X27" s="276">
        <v>75.821971290896286</v>
      </c>
      <c r="Y27" s="276">
        <v>74.014128493154146</v>
      </c>
      <c r="Z27" s="276">
        <v>71.389928212201752</v>
      </c>
    </row>
    <row r="28" spans="1:211" s="89" customFormat="1">
      <c r="B28" s="273"/>
      <c r="C28" s="265" t="s">
        <v>157</v>
      </c>
      <c r="D28" s="274">
        <v>98.46703689469129</v>
      </c>
      <c r="E28" s="274">
        <v>97.890543398996854</v>
      </c>
      <c r="F28" s="274">
        <v>101.4890259301625</v>
      </c>
      <c r="G28" s="274">
        <v>101.54981639110079</v>
      </c>
      <c r="H28" s="274">
        <v>104.69833927521478</v>
      </c>
      <c r="I28" s="274">
        <v>88.349744580827689</v>
      </c>
      <c r="J28" s="274">
        <v>101.1036646034382</v>
      </c>
      <c r="K28" s="274">
        <v>72.258544809152028</v>
      </c>
      <c r="L28" s="274">
        <v>63.950827552130043</v>
      </c>
      <c r="M28" s="274">
        <v>104.37741330495925</v>
      </c>
      <c r="N28" s="274">
        <v>97.437354283922971</v>
      </c>
      <c r="O28" s="274">
        <v>118.10293047510116</v>
      </c>
      <c r="P28" s="274">
        <v>109.22728843388131</v>
      </c>
      <c r="Q28" s="274">
        <v>115.1514972484589</v>
      </c>
      <c r="R28" s="274">
        <v>126.98522521998906</v>
      </c>
      <c r="S28" s="274">
        <v>102.97610314819744</v>
      </c>
      <c r="T28" s="274">
        <v>74.258539762183716</v>
      </c>
      <c r="U28" s="274">
        <v>114.40702162081125</v>
      </c>
      <c r="V28" s="274">
        <v>96.427471271838812</v>
      </c>
      <c r="W28" s="274">
        <v>101.37124125311121</v>
      </c>
      <c r="X28" s="274">
        <v>86.397152807870199</v>
      </c>
      <c r="Y28" s="274">
        <v>100.85896654635734</v>
      </c>
      <c r="Z28" s="274">
        <v>101.75523094868376</v>
      </c>
    </row>
    <row r="29" spans="1:211" s="89" customFormat="1">
      <c r="B29" s="66"/>
      <c r="C29" s="165" t="s">
        <v>158</v>
      </c>
      <c r="D29" s="276">
        <v>105.7342141622384</v>
      </c>
      <c r="E29" s="276">
        <v>105.19296640506721</v>
      </c>
      <c r="F29" s="276">
        <v>108.71598644210061</v>
      </c>
      <c r="G29" s="276">
        <v>108.81232058476569</v>
      </c>
      <c r="H29" s="276">
        <v>110.6192698546277</v>
      </c>
      <c r="I29" s="276">
        <v>98.734879853498498</v>
      </c>
      <c r="J29" s="276">
        <v>120.23007033950245</v>
      </c>
      <c r="K29" s="276">
        <v>84.645603424364296</v>
      </c>
      <c r="L29" s="276">
        <v>78.385623261085598</v>
      </c>
      <c r="M29" s="276">
        <v>111.84912693009824</v>
      </c>
      <c r="N29" s="276">
        <v>102.87567673840299</v>
      </c>
      <c r="O29" s="276">
        <v>126.25275342652942</v>
      </c>
      <c r="P29" s="276">
        <v>121.75034265695845</v>
      </c>
      <c r="Q29" s="276">
        <v>121.66749969588503</v>
      </c>
      <c r="R29" s="276">
        <v>117.85064506887583</v>
      </c>
      <c r="S29" s="276">
        <v>115.26408145911083</v>
      </c>
      <c r="T29" s="276">
        <v>66.459850548937993</v>
      </c>
      <c r="U29" s="276">
        <v>123.34574732246151</v>
      </c>
      <c r="V29" s="276">
        <v>109.95455976996548</v>
      </c>
      <c r="W29" s="276">
        <v>105.84006885512304</v>
      </c>
      <c r="X29" s="276">
        <v>93.82495659419385</v>
      </c>
      <c r="Y29" s="276">
        <v>115.774314786636</v>
      </c>
      <c r="Z29" s="276">
        <v>99.419891571896642</v>
      </c>
    </row>
    <row r="30" spans="1:211" s="89" customFormat="1">
      <c r="B30" s="273"/>
      <c r="C30" s="265" t="s">
        <v>159</v>
      </c>
      <c r="D30" s="274">
        <v>112.28554187238615</v>
      </c>
      <c r="E30" s="274">
        <v>111.98126428393866</v>
      </c>
      <c r="F30" s="274">
        <v>118.67178647989441</v>
      </c>
      <c r="G30" s="274">
        <v>120.00525538826932</v>
      </c>
      <c r="H30" s="274">
        <v>108.49180087444378</v>
      </c>
      <c r="I30" s="274">
        <v>94.438222893973673</v>
      </c>
      <c r="J30" s="274">
        <v>123.73204698262806</v>
      </c>
      <c r="K30" s="274">
        <v>115.78712035366014</v>
      </c>
      <c r="L30" s="274">
        <v>111.35165007481415</v>
      </c>
      <c r="M30" s="274">
        <v>109.91475026771253</v>
      </c>
      <c r="N30" s="274">
        <v>102.69742735145279</v>
      </c>
      <c r="O30" s="274">
        <v>167.05512131079013</v>
      </c>
      <c r="P30" s="274">
        <v>143.81749547113711</v>
      </c>
      <c r="Q30" s="274">
        <v>121.93120084433801</v>
      </c>
      <c r="R30" s="274">
        <v>159.9613117012602</v>
      </c>
      <c r="S30" s="274">
        <v>190.98703064114554</v>
      </c>
      <c r="T30" s="274">
        <v>71.009220749883312</v>
      </c>
      <c r="U30" s="274">
        <v>131.18788880427317</v>
      </c>
      <c r="V30" s="274">
        <v>137.57099074949375</v>
      </c>
      <c r="W30" s="274">
        <v>103.08679910977861</v>
      </c>
      <c r="X30" s="274">
        <v>86.77875436986578</v>
      </c>
      <c r="Y30" s="274">
        <v>113.23527850836859</v>
      </c>
      <c r="Z30" s="274">
        <v>114.39829909522339</v>
      </c>
    </row>
    <row r="31" spans="1:211" s="89" customFormat="1">
      <c r="B31" s="66"/>
      <c r="C31" s="165" t="s">
        <v>160</v>
      </c>
      <c r="D31" s="276">
        <v>128.9219960029335</v>
      </c>
      <c r="E31" s="276">
        <v>130.64677687472832</v>
      </c>
      <c r="F31" s="276">
        <v>136.42757304592516</v>
      </c>
      <c r="G31" s="276">
        <v>140.7401448036851</v>
      </c>
      <c r="H31" s="276">
        <v>126.35372428232114</v>
      </c>
      <c r="I31" s="276">
        <v>116.95899367999908</v>
      </c>
      <c r="J31" s="276">
        <v>254.68034077928766</v>
      </c>
      <c r="K31" s="276">
        <v>216.67382538507309</v>
      </c>
      <c r="L31" s="276">
        <v>172.02995979432902</v>
      </c>
      <c r="M31" s="276">
        <v>124.62173067754807</v>
      </c>
      <c r="N31" s="276">
        <v>122.00962943110095</v>
      </c>
      <c r="O31" s="276">
        <v>127.54601913249479</v>
      </c>
      <c r="P31" s="276">
        <v>148.33707839124966</v>
      </c>
      <c r="Q31" s="276">
        <v>131.518009239522</v>
      </c>
      <c r="R31" s="276">
        <v>154.6964751526325</v>
      </c>
      <c r="S31" s="276">
        <v>118.87258626314075</v>
      </c>
      <c r="T31" s="276">
        <v>105.35154172894057</v>
      </c>
      <c r="U31" s="276">
        <v>119.33789179548863</v>
      </c>
      <c r="V31" s="276">
        <v>173.46174081837523</v>
      </c>
      <c r="W31" s="276">
        <v>110.94241901051211</v>
      </c>
      <c r="X31" s="276">
        <v>98.944572574099411</v>
      </c>
      <c r="Y31" s="276">
        <v>131.15001745495323</v>
      </c>
      <c r="Z31" s="276">
        <v>107.76502415690369</v>
      </c>
    </row>
    <row r="32" spans="1:211" s="89" customFormat="1">
      <c r="B32" s="273">
        <v>2021</v>
      </c>
      <c r="C32" s="265" t="s">
        <v>149</v>
      </c>
      <c r="D32" s="274">
        <v>91.969040526473535</v>
      </c>
      <c r="E32" s="274">
        <v>94.697037013785263</v>
      </c>
      <c r="F32" s="274">
        <v>93.839784732862555</v>
      </c>
      <c r="G32" s="274">
        <v>97.944451328103639</v>
      </c>
      <c r="H32" s="274">
        <v>107.07621034201863</v>
      </c>
      <c r="I32" s="274">
        <v>95.776099476985564</v>
      </c>
      <c r="J32" s="274">
        <v>85.500770218678937</v>
      </c>
      <c r="K32" s="274">
        <v>53.846778781851768</v>
      </c>
      <c r="L32" s="274">
        <v>47.14422661206693</v>
      </c>
      <c r="M32" s="274">
        <v>118.2166976495471</v>
      </c>
      <c r="N32" s="274">
        <v>99.210805166047223</v>
      </c>
      <c r="O32" s="274">
        <v>108.30849170703449</v>
      </c>
      <c r="P32" s="274">
        <v>92.367482964022784</v>
      </c>
      <c r="Q32" s="274">
        <v>121.86211629647858</v>
      </c>
      <c r="R32" s="274">
        <v>123.54327770607982</v>
      </c>
      <c r="S32" s="274">
        <v>77.320799296311094</v>
      </c>
      <c r="T32" s="274">
        <v>112.59277081152538</v>
      </c>
      <c r="U32" s="274">
        <v>103.66363148682622</v>
      </c>
      <c r="V32" s="274">
        <v>90.913870082713487</v>
      </c>
      <c r="W32" s="274">
        <v>95.492480074718245</v>
      </c>
      <c r="X32" s="274">
        <v>84.497251098327354</v>
      </c>
      <c r="Y32" s="274">
        <v>85.638608170522119</v>
      </c>
      <c r="Z32" s="274">
        <v>70.392337203324573</v>
      </c>
    </row>
    <row r="33" spans="1:26" s="89" customFormat="1">
      <c r="B33" s="66"/>
      <c r="C33" s="165" t="s">
        <v>150</v>
      </c>
      <c r="D33" s="276">
        <v>102.40427065423047</v>
      </c>
      <c r="E33" s="276">
        <v>99.814883898365423</v>
      </c>
      <c r="F33" s="276">
        <v>105.54639850343897</v>
      </c>
      <c r="G33" s="276">
        <v>102.98606140234989</v>
      </c>
      <c r="H33" s="276">
        <v>104.6577794511426</v>
      </c>
      <c r="I33" s="276">
        <v>95.901353604370328</v>
      </c>
      <c r="J33" s="276">
        <v>85.01504784220586</v>
      </c>
      <c r="K33" s="276">
        <v>63.468468027366512</v>
      </c>
      <c r="L33" s="276">
        <v>60.905722937363322</v>
      </c>
      <c r="M33" s="276">
        <v>100.23976542371268</v>
      </c>
      <c r="N33" s="276">
        <v>99.11014686227702</v>
      </c>
      <c r="O33" s="276">
        <v>123.37514290128998</v>
      </c>
      <c r="P33" s="276">
        <v>106.25961780411298</v>
      </c>
      <c r="Q33" s="276">
        <v>117.93283144025001</v>
      </c>
      <c r="R33" s="276">
        <v>147.61171670586265</v>
      </c>
      <c r="S33" s="276">
        <v>91.037768910078441</v>
      </c>
      <c r="T33" s="276">
        <v>123.45187996929656</v>
      </c>
      <c r="U33" s="276">
        <v>125.36972931467773</v>
      </c>
      <c r="V33" s="276">
        <v>97.338651216879768</v>
      </c>
      <c r="W33" s="276">
        <v>105.99479322204903</v>
      </c>
      <c r="X33" s="276">
        <v>89.85454976485434</v>
      </c>
      <c r="Y33" s="276">
        <v>116.39616905277849</v>
      </c>
      <c r="Z33" s="276">
        <v>113.25556243525428</v>
      </c>
    </row>
    <row r="34" spans="1:26" s="89" customFormat="1">
      <c r="B34" s="273"/>
      <c r="C34" s="265" t="s">
        <v>151</v>
      </c>
      <c r="D34" s="274">
        <v>112.56961129835231</v>
      </c>
      <c r="E34" s="274">
        <v>111.21702415176769</v>
      </c>
      <c r="F34" s="274">
        <v>114.40007458853189</v>
      </c>
      <c r="G34" s="274">
        <v>113.11403769765919</v>
      </c>
      <c r="H34" s="274">
        <v>118.87582848061618</v>
      </c>
      <c r="I34" s="274">
        <v>103.31754242200431</v>
      </c>
      <c r="J34" s="274">
        <v>102.23327322761676</v>
      </c>
      <c r="K34" s="274">
        <v>78.335305528627316</v>
      </c>
      <c r="L34" s="274">
        <v>72.426226077913611</v>
      </c>
      <c r="M34" s="274">
        <v>117.46647148532087</v>
      </c>
      <c r="N34" s="274">
        <v>107.1092052737348</v>
      </c>
      <c r="O34" s="274">
        <v>132.56917190328073</v>
      </c>
      <c r="P34" s="274">
        <v>122.87428361062298</v>
      </c>
      <c r="Q34" s="274">
        <v>125.85632564205923</v>
      </c>
      <c r="R34" s="274">
        <v>124.1551191628043</v>
      </c>
      <c r="S34" s="274">
        <v>104.41456207296893</v>
      </c>
      <c r="T34" s="274">
        <v>81.222454296030037</v>
      </c>
      <c r="U34" s="274">
        <v>137.06285176192998</v>
      </c>
      <c r="V34" s="274">
        <v>111.41464826612305</v>
      </c>
      <c r="W34" s="274">
        <v>113.13089819844853</v>
      </c>
      <c r="X34" s="274">
        <v>105.25870464769223</v>
      </c>
      <c r="Y34" s="274">
        <v>128.11779875825985</v>
      </c>
      <c r="Z34" s="274">
        <v>108.29964124736466</v>
      </c>
    </row>
    <row r="35" spans="1:26" s="89" customFormat="1">
      <c r="B35" s="66"/>
      <c r="C35" s="165" t="s">
        <v>152</v>
      </c>
      <c r="D35" s="276">
        <v>95.290958198598418</v>
      </c>
      <c r="E35" s="276">
        <v>93.878111371865145</v>
      </c>
      <c r="F35" s="276">
        <v>96.959799122350105</v>
      </c>
      <c r="G35" s="276">
        <v>95.550417401059278</v>
      </c>
      <c r="H35" s="276">
        <v>109.86026796717398</v>
      </c>
      <c r="I35" s="276">
        <v>95.287715974164598</v>
      </c>
      <c r="J35" s="276">
        <v>80.891738611343527</v>
      </c>
      <c r="K35" s="276">
        <v>47.599094292508077</v>
      </c>
      <c r="L35" s="276">
        <v>50.570254480980076</v>
      </c>
      <c r="M35" s="276">
        <v>115.39556940817343</v>
      </c>
      <c r="N35" s="276">
        <v>93.407870020531561</v>
      </c>
      <c r="O35" s="276">
        <v>101.73836340506023</v>
      </c>
      <c r="P35" s="276">
        <v>81.276335079827106</v>
      </c>
      <c r="Q35" s="276">
        <v>114.12642639479196</v>
      </c>
      <c r="R35" s="276">
        <v>93.964887212691295</v>
      </c>
      <c r="S35" s="276">
        <v>75.766185893612843</v>
      </c>
      <c r="T35" s="276">
        <v>54.404946362247998</v>
      </c>
      <c r="U35" s="276">
        <v>113.55932890748099</v>
      </c>
      <c r="V35" s="276">
        <v>92.438255775548882</v>
      </c>
      <c r="W35" s="276">
        <v>95.394925850953754</v>
      </c>
      <c r="X35" s="276">
        <v>88.625574481914896</v>
      </c>
      <c r="Y35" s="276">
        <v>108.20558874433131</v>
      </c>
      <c r="Z35" s="276">
        <v>94.842821545934328</v>
      </c>
    </row>
    <row r="36" spans="1:26" s="89" customFormat="1">
      <c r="B36" s="273"/>
      <c r="C36" s="265" t="s">
        <v>153</v>
      </c>
      <c r="D36" s="274">
        <v>92.425682262747003</v>
      </c>
      <c r="E36" s="274">
        <v>93.317735952419</v>
      </c>
      <c r="F36" s="274">
        <v>97.674522123515473</v>
      </c>
      <c r="G36" s="274">
        <v>100.27627077793035</v>
      </c>
      <c r="H36" s="274">
        <v>116.3586253985507</v>
      </c>
      <c r="I36" s="274">
        <v>99.87209500154421</v>
      </c>
      <c r="J36" s="274">
        <v>95.590822877155134</v>
      </c>
      <c r="K36" s="274">
        <v>68.879047996466795</v>
      </c>
      <c r="L36" s="274">
        <v>65.549223522376707</v>
      </c>
      <c r="M36" s="274">
        <v>113.1952876113041</v>
      </c>
      <c r="N36" s="274">
        <v>99.437404104407491</v>
      </c>
      <c r="O36" s="274">
        <v>110.61322043637894</v>
      </c>
      <c r="P36" s="274">
        <v>98.559347201810951</v>
      </c>
      <c r="Q36" s="274">
        <v>120.40417776458885</v>
      </c>
      <c r="R36" s="274">
        <v>107.67096065163261</v>
      </c>
      <c r="S36" s="274">
        <v>85.703821076211256</v>
      </c>
      <c r="T36" s="274">
        <v>61.854647926608365</v>
      </c>
      <c r="U36" s="274">
        <v>100.4826150348933</v>
      </c>
      <c r="V36" s="274">
        <v>93.594707156996293</v>
      </c>
      <c r="W36" s="274">
        <v>79.111189037273689</v>
      </c>
      <c r="X36" s="274">
        <v>71.461711855791947</v>
      </c>
      <c r="Y36" s="274">
        <v>85.380812289819517</v>
      </c>
      <c r="Z36" s="274">
        <v>91.370653588235299</v>
      </c>
    </row>
    <row r="37" spans="1:26" s="89" customFormat="1">
      <c r="B37" s="66"/>
      <c r="C37" s="165" t="s">
        <v>154</v>
      </c>
      <c r="D37" s="276">
        <v>109.23661951712515</v>
      </c>
      <c r="E37" s="276">
        <v>106.04918295913413</v>
      </c>
      <c r="F37" s="276">
        <v>113.69646274282896</v>
      </c>
      <c r="G37" s="276">
        <v>110.70558432209155</v>
      </c>
      <c r="H37" s="276">
        <v>112.59257675525379</v>
      </c>
      <c r="I37" s="276">
        <v>101.73147168464867</v>
      </c>
      <c r="J37" s="276">
        <v>108.7579890203927</v>
      </c>
      <c r="K37" s="276">
        <v>95.039753021911665</v>
      </c>
      <c r="L37" s="276">
        <v>87.718260789534497</v>
      </c>
      <c r="M37" s="276">
        <v>127.22466855725784</v>
      </c>
      <c r="N37" s="276">
        <v>103.7318190937943</v>
      </c>
      <c r="O37" s="276">
        <v>126.18518744536669</v>
      </c>
      <c r="P37" s="276">
        <v>112.59800124651689</v>
      </c>
      <c r="Q37" s="276">
        <v>122.33612657084497</v>
      </c>
      <c r="R37" s="276">
        <v>112.55849254752151</v>
      </c>
      <c r="S37" s="276">
        <v>102.00319343014291</v>
      </c>
      <c r="T37" s="276">
        <v>66.069397433009229</v>
      </c>
      <c r="U37" s="276">
        <v>127.90772172795018</v>
      </c>
      <c r="V37" s="276">
        <v>109.99483068410971</v>
      </c>
      <c r="W37" s="276">
        <v>108.38190701463608</v>
      </c>
      <c r="X37" s="276">
        <v>91.423917304178403</v>
      </c>
      <c r="Y37" s="276">
        <v>124.43284143534912</v>
      </c>
      <c r="Z37" s="276">
        <v>125.0394081427164</v>
      </c>
    </row>
    <row r="38" spans="1:26" s="89" customFormat="1">
      <c r="B38" s="273"/>
      <c r="C38" s="265" t="s">
        <v>155</v>
      </c>
      <c r="D38" s="274">
        <v>118.60795204558127</v>
      </c>
      <c r="E38" s="274">
        <v>117.27597508794695</v>
      </c>
      <c r="F38" s="274">
        <v>121.81269913671323</v>
      </c>
      <c r="G38" s="274">
        <v>120.9271153121457</v>
      </c>
      <c r="H38" s="274">
        <v>123.51084496245642</v>
      </c>
      <c r="I38" s="274">
        <v>114.18562479895128</v>
      </c>
      <c r="J38" s="274">
        <v>112.25399659840052</v>
      </c>
      <c r="K38" s="274">
        <v>100.85840656794593</v>
      </c>
      <c r="L38" s="274">
        <v>94.48774535085775</v>
      </c>
      <c r="M38" s="274">
        <v>127.88034988583837</v>
      </c>
      <c r="N38" s="274">
        <v>115.23122770803327</v>
      </c>
      <c r="O38" s="274">
        <v>145.56331858591918</v>
      </c>
      <c r="P38" s="274">
        <v>125.1270936251116</v>
      </c>
      <c r="Q38" s="274">
        <v>135.53673374959601</v>
      </c>
      <c r="R38" s="274">
        <v>126.88843581688307</v>
      </c>
      <c r="S38" s="274">
        <v>112.36458478781883</v>
      </c>
      <c r="T38" s="274">
        <v>79.290926211091232</v>
      </c>
      <c r="U38" s="274">
        <v>136.4431414038331</v>
      </c>
      <c r="V38" s="274">
        <v>116.92689728928239</v>
      </c>
      <c r="W38" s="274">
        <v>119.89423302029709</v>
      </c>
      <c r="X38" s="274">
        <v>105.80812866319499</v>
      </c>
      <c r="Y38" s="274">
        <v>130.94945379671853</v>
      </c>
      <c r="Z38" s="274">
        <v>117.98513002849077</v>
      </c>
    </row>
    <row r="39" spans="1:26" s="89" customFormat="1">
      <c r="B39" s="66"/>
      <c r="C39" s="165" t="s">
        <v>156</v>
      </c>
      <c r="D39" s="276">
        <v>120.23635967819845</v>
      </c>
      <c r="E39" s="276">
        <v>117.5796333386125</v>
      </c>
      <c r="F39" s="276">
        <v>123.56293122700848</v>
      </c>
      <c r="G39" s="276">
        <v>120.96391325558191</v>
      </c>
      <c r="H39" s="276">
        <v>122.82798227671783</v>
      </c>
      <c r="I39" s="276">
        <v>113.5203973531368</v>
      </c>
      <c r="J39" s="276">
        <v>111.6124006381413</v>
      </c>
      <c r="K39" s="276">
        <v>94.115072026908791</v>
      </c>
      <c r="L39" s="276">
        <v>95.250290702266213</v>
      </c>
      <c r="M39" s="276">
        <v>118.58114623014824</v>
      </c>
      <c r="N39" s="276">
        <v>111.02099818299033</v>
      </c>
      <c r="O39" s="276">
        <v>144.7126863787928</v>
      </c>
      <c r="P39" s="276">
        <v>125.91395014232016</v>
      </c>
      <c r="Q39" s="276">
        <v>133.99858249706301</v>
      </c>
      <c r="R39" s="276">
        <v>139.20600322947806</v>
      </c>
      <c r="S39" s="276">
        <v>108.68670129530034</v>
      </c>
      <c r="T39" s="276">
        <v>95.731005593608771</v>
      </c>
      <c r="U39" s="276">
        <v>141.21025485414285</v>
      </c>
      <c r="V39" s="276">
        <v>120.17468046465828</v>
      </c>
      <c r="W39" s="276">
        <v>123.82611664939205</v>
      </c>
      <c r="X39" s="276">
        <v>106.94996699795733</v>
      </c>
      <c r="Y39" s="276">
        <v>135.67377201376007</v>
      </c>
      <c r="Z39" s="276">
        <v>130.06519368950978</v>
      </c>
    </row>
    <row r="40" spans="1:26" s="89" customFormat="1">
      <c r="B40" s="273"/>
      <c r="C40" s="265" t="s">
        <v>157</v>
      </c>
      <c r="D40" s="274">
        <v>120.8985785947269</v>
      </c>
      <c r="E40" s="274">
        <v>115.44790251550702</v>
      </c>
      <c r="F40" s="274">
        <v>124.36825689202942</v>
      </c>
      <c r="G40" s="274">
        <v>118.12462013883913</v>
      </c>
      <c r="H40" s="274">
        <v>119.60619078294143</v>
      </c>
      <c r="I40" s="274">
        <v>113.59326195738998</v>
      </c>
      <c r="J40" s="274">
        <v>115.67161482786599</v>
      </c>
      <c r="K40" s="274">
        <v>99.276621976494965</v>
      </c>
      <c r="L40" s="274">
        <v>95.91753172005042</v>
      </c>
      <c r="M40" s="274">
        <v>118.68985444695599</v>
      </c>
      <c r="N40" s="274">
        <v>109.12437606138326</v>
      </c>
      <c r="O40" s="274">
        <v>126.76751460585047</v>
      </c>
      <c r="P40" s="274">
        <v>124.13555766209396</v>
      </c>
      <c r="Q40" s="274">
        <v>130.11173449087624</v>
      </c>
      <c r="R40" s="274">
        <v>114.68445205437342</v>
      </c>
      <c r="S40" s="274">
        <v>91.788595477208304</v>
      </c>
      <c r="T40" s="274">
        <v>83.41529551495789</v>
      </c>
      <c r="U40" s="274">
        <v>142.44870680352929</v>
      </c>
      <c r="V40" s="274">
        <v>121.24947910864275</v>
      </c>
      <c r="W40" s="274">
        <v>128.22007398402133</v>
      </c>
      <c r="X40" s="274">
        <v>107.0406147254206</v>
      </c>
      <c r="Y40" s="274">
        <v>138.49958798155873</v>
      </c>
      <c r="Z40" s="274">
        <v>158.03633223533393</v>
      </c>
    </row>
    <row r="41" spans="1:26" s="89" customFormat="1">
      <c r="B41" s="66"/>
      <c r="C41" s="165" t="s">
        <v>158</v>
      </c>
      <c r="D41" s="276">
        <v>128.51897686825683</v>
      </c>
      <c r="E41" s="276">
        <v>125.72142892513548</v>
      </c>
      <c r="F41" s="276">
        <v>132.68290866329014</v>
      </c>
      <c r="G41" s="276">
        <v>130.12567680429507</v>
      </c>
      <c r="H41" s="276">
        <v>125.44789883952724</v>
      </c>
      <c r="I41" s="276">
        <v>117.74544638273873</v>
      </c>
      <c r="J41" s="276">
        <v>134.83162381796308</v>
      </c>
      <c r="K41" s="276">
        <v>113.36450659967373</v>
      </c>
      <c r="L41" s="276">
        <v>107.47502671358868</v>
      </c>
      <c r="M41" s="276">
        <v>119.50359914004578</v>
      </c>
      <c r="N41" s="276">
        <v>114.34576800275991</v>
      </c>
      <c r="O41" s="276">
        <v>169.24611007550547</v>
      </c>
      <c r="P41" s="276">
        <v>145.59093664295</v>
      </c>
      <c r="Q41" s="276">
        <v>136.57272926146098</v>
      </c>
      <c r="R41" s="276">
        <v>147.47927411632142</v>
      </c>
      <c r="S41" s="276">
        <v>169.97451867302803</v>
      </c>
      <c r="T41" s="276">
        <v>80.404444791562725</v>
      </c>
      <c r="U41" s="276">
        <v>145.81192094933715</v>
      </c>
      <c r="V41" s="276">
        <v>137.68752019123392</v>
      </c>
      <c r="W41" s="276">
        <v>127.68920430216947</v>
      </c>
      <c r="X41" s="276">
        <v>111.88815077273985</v>
      </c>
      <c r="Y41" s="276">
        <v>140.68339980605273</v>
      </c>
      <c r="Z41" s="276">
        <v>143.80360266884389</v>
      </c>
    </row>
    <row r="42" spans="1:26" s="89" customFormat="1">
      <c r="B42" s="273"/>
      <c r="C42" s="265" t="s">
        <v>159</v>
      </c>
      <c r="D42" s="274">
        <v>128.15711578251572</v>
      </c>
      <c r="E42" s="274">
        <v>127.45509237537564</v>
      </c>
      <c r="F42" s="274">
        <v>132.84894525105338</v>
      </c>
      <c r="G42" s="274">
        <v>133.19779916791714</v>
      </c>
      <c r="H42" s="274">
        <v>122.69495364818246</v>
      </c>
      <c r="I42" s="274">
        <v>112.47303093819785</v>
      </c>
      <c r="J42" s="274">
        <v>144.95413033228931</v>
      </c>
      <c r="K42" s="274">
        <v>134.08679024580215</v>
      </c>
      <c r="L42" s="274">
        <v>125.06627200340344</v>
      </c>
      <c r="M42" s="274">
        <v>120.96373586091366</v>
      </c>
      <c r="N42" s="274">
        <v>113.54780881991172</v>
      </c>
      <c r="O42" s="274">
        <v>160.37169559903273</v>
      </c>
      <c r="P42" s="274">
        <v>161.03296520107352</v>
      </c>
      <c r="Q42" s="274">
        <v>133.99501973397284</v>
      </c>
      <c r="R42" s="274">
        <v>145.34994440844292</v>
      </c>
      <c r="S42" s="274">
        <v>143.83522830972063</v>
      </c>
      <c r="T42" s="274">
        <v>91.310935600037055</v>
      </c>
      <c r="U42" s="274">
        <v>154.00353088444535</v>
      </c>
      <c r="V42" s="274">
        <v>160.60437530574828</v>
      </c>
      <c r="W42" s="274">
        <v>134.44949610348016</v>
      </c>
      <c r="X42" s="274">
        <v>109.41785591900312</v>
      </c>
      <c r="Y42" s="274">
        <v>136.69562098968248</v>
      </c>
      <c r="Z42" s="274">
        <v>125.37563500734976</v>
      </c>
    </row>
    <row r="43" spans="1:26" s="89" customFormat="1">
      <c r="B43" s="305"/>
      <c r="C43" s="302" t="s">
        <v>160</v>
      </c>
      <c r="D43" s="310">
        <v>159.48799728934503</v>
      </c>
      <c r="E43" s="310">
        <v>162.37990899771646</v>
      </c>
      <c r="F43" s="310">
        <v>168.93365459741236</v>
      </c>
      <c r="G43" s="310">
        <v>175.31191086368327</v>
      </c>
      <c r="H43" s="310">
        <v>148.08038358482273</v>
      </c>
      <c r="I43" s="310">
        <v>143.62419554772097</v>
      </c>
      <c r="J43" s="310">
        <v>313.78854896751113</v>
      </c>
      <c r="K43" s="310">
        <v>289.08201476055689</v>
      </c>
      <c r="L43" s="310">
        <v>235.58182884724428</v>
      </c>
      <c r="M43" s="310">
        <v>139.64040283048664</v>
      </c>
      <c r="N43" s="310">
        <v>139.86445092210852</v>
      </c>
      <c r="O43" s="310">
        <v>181.43797655297638</v>
      </c>
      <c r="P43" s="310">
        <v>193.96582133188306</v>
      </c>
      <c r="Q43" s="310">
        <v>153.49135462638145</v>
      </c>
      <c r="R43" s="310">
        <v>197.64169442951271</v>
      </c>
      <c r="S43" s="310">
        <v>179.21561959458842</v>
      </c>
      <c r="T43" s="310">
        <v>134.85939475031046</v>
      </c>
      <c r="U43" s="310">
        <v>152.1955509715697</v>
      </c>
      <c r="V43" s="310">
        <v>216.61533199746464</v>
      </c>
      <c r="W43" s="310">
        <v>137.32743781718821</v>
      </c>
      <c r="X43" s="310">
        <v>121.76185484011202</v>
      </c>
      <c r="Y43" s="310">
        <v>138.14305592231176</v>
      </c>
      <c r="Z43" s="310">
        <v>154.26627442521925</v>
      </c>
    </row>
    <row r="44" spans="1:26" s="145" customFormat="1" ht="27" customHeight="1">
      <c r="B44" s="434" t="s">
        <v>101</v>
      </c>
      <c r="C44" s="434"/>
      <c r="D44" s="434"/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U44" s="101"/>
    </row>
    <row r="45" spans="1:26" s="145" customFormat="1" ht="20.25" customHeight="1">
      <c r="B45" s="280" t="s">
        <v>65</v>
      </c>
      <c r="C45" s="288"/>
      <c r="D45" s="272"/>
      <c r="E45" s="288"/>
      <c r="F45" s="272"/>
      <c r="G45" s="288"/>
      <c r="H45" s="288"/>
      <c r="I45" s="288"/>
      <c r="J45" s="272"/>
      <c r="K45" s="288"/>
      <c r="L45" s="272"/>
      <c r="M45" s="288"/>
      <c r="N45" s="288"/>
      <c r="O45" s="288"/>
      <c r="P45" s="272"/>
      <c r="Q45" s="288"/>
      <c r="R45" s="272"/>
      <c r="S45" s="288"/>
      <c r="U45" s="101"/>
    </row>
    <row r="46" spans="1:26" s="145" customFormat="1" ht="20.25" customHeight="1">
      <c r="B46" s="280" t="s">
        <v>66</v>
      </c>
      <c r="C46" s="288"/>
      <c r="D46" s="272"/>
      <c r="E46" s="288"/>
      <c r="F46" s="272"/>
      <c r="G46" s="288"/>
      <c r="H46" s="288"/>
      <c r="I46" s="288"/>
      <c r="J46" s="272"/>
      <c r="K46" s="288"/>
      <c r="L46" s="272"/>
      <c r="M46" s="288"/>
      <c r="N46" s="288"/>
      <c r="O46" s="288"/>
      <c r="P46" s="272"/>
      <c r="Q46" s="288"/>
      <c r="R46" s="272"/>
      <c r="S46" s="288"/>
      <c r="U46" s="101"/>
    </row>
    <row r="47" spans="1:26" s="275" customFormat="1" ht="12" customHeight="1">
      <c r="B47" s="433" t="s">
        <v>161</v>
      </c>
      <c r="C47" s="433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</row>
    <row r="48" spans="1:26" s="145" customFormat="1" ht="16.5" customHeight="1">
      <c r="A48" s="280"/>
      <c r="B48" s="280" t="s">
        <v>67</v>
      </c>
      <c r="C48" s="280"/>
      <c r="D48" s="280"/>
      <c r="E48" s="34"/>
      <c r="F48" s="34"/>
      <c r="G48" s="34"/>
      <c r="H48" s="34"/>
      <c r="I48" s="34"/>
      <c r="J48" s="34"/>
    </row>
    <row r="49" spans="1:10" s="145" customFormat="1" ht="16.5" customHeight="1">
      <c r="A49" s="280"/>
      <c r="B49" s="280" t="s">
        <v>68</v>
      </c>
      <c r="C49" s="280"/>
      <c r="D49" s="280"/>
      <c r="E49" s="34"/>
      <c r="F49" s="34"/>
      <c r="G49" s="34"/>
      <c r="H49" s="34"/>
      <c r="I49" s="34"/>
      <c r="J49" s="34"/>
    </row>
    <row r="50" spans="1:10" s="145" customFormat="1" ht="16.5" customHeight="1">
      <c r="A50" s="280"/>
      <c r="B50" s="280" t="s">
        <v>162</v>
      </c>
      <c r="C50" s="280"/>
      <c r="D50" s="280"/>
      <c r="E50" s="280"/>
      <c r="F50" s="34"/>
      <c r="G50" s="34"/>
      <c r="H50" s="34"/>
      <c r="I50" s="34"/>
      <c r="J50" s="34"/>
    </row>
    <row r="51" spans="1:10" s="145" customFormat="1" ht="16.5" customHeight="1">
      <c r="A51" s="280"/>
      <c r="B51" s="280" t="s">
        <v>70</v>
      </c>
      <c r="C51" s="280"/>
      <c r="D51" s="280"/>
      <c r="E51" s="34"/>
      <c r="F51" s="34"/>
      <c r="G51" s="34"/>
      <c r="H51" s="34"/>
      <c r="I51" s="34"/>
      <c r="J51" s="34"/>
    </row>
    <row r="52" spans="1:10" s="275" customFormat="1" ht="12">
      <c r="B52" s="275" t="s">
        <v>102</v>
      </c>
      <c r="C52" s="165"/>
      <c r="D52" s="164"/>
      <c r="E52" s="164"/>
      <c r="F52" s="164"/>
      <c r="G52" s="164"/>
    </row>
    <row r="53" spans="1:10" s="275" customFormat="1" ht="12">
      <c r="B53" s="275" t="s">
        <v>163</v>
      </c>
      <c r="C53" s="165"/>
      <c r="D53" s="164"/>
      <c r="E53" s="164"/>
      <c r="F53" s="164"/>
      <c r="G53" s="164"/>
    </row>
    <row r="54" spans="1:10" s="275" customFormat="1" ht="12">
      <c r="B54" s="275" t="s">
        <v>164</v>
      </c>
      <c r="C54" s="165"/>
    </row>
    <row r="55" spans="1:10" s="275" customFormat="1" ht="12">
      <c r="B55" s="268" t="s">
        <v>73</v>
      </c>
      <c r="C55" s="165"/>
    </row>
    <row r="56" spans="1:10" s="275" customFormat="1" ht="12">
      <c r="C56" s="165"/>
    </row>
    <row r="57" spans="1:10">
      <c r="C57" s="75"/>
    </row>
    <row r="58" spans="1:10">
      <c r="C58" s="75"/>
    </row>
    <row r="59" spans="1:10">
      <c r="C59" s="75"/>
    </row>
    <row r="60" spans="1:10">
      <c r="C60" s="75"/>
    </row>
    <row r="61" spans="1:10">
      <c r="C61" s="75"/>
    </row>
    <row r="62" spans="1:10">
      <c r="C62" s="75"/>
    </row>
    <row r="63" spans="1:10">
      <c r="C63" s="75"/>
    </row>
    <row r="64" spans="1:10">
      <c r="C64" s="75"/>
    </row>
    <row r="65" spans="3:3">
      <c r="C65" s="75"/>
    </row>
    <row r="66" spans="3:3">
      <c r="C66" s="75"/>
    </row>
    <row r="67" spans="3:3">
      <c r="C67" s="75"/>
    </row>
    <row r="68" spans="3:3">
      <c r="C68" s="75"/>
    </row>
    <row r="69" spans="3:3">
      <c r="C69" s="75"/>
    </row>
    <row r="70" spans="3:3">
      <c r="C70" s="75"/>
    </row>
    <row r="71" spans="3:3">
      <c r="C71" s="75"/>
    </row>
    <row r="72" spans="3:3">
      <c r="C72" s="75"/>
    </row>
    <row r="73" spans="3:3">
      <c r="C73" s="75"/>
    </row>
    <row r="74" spans="3:3">
      <c r="C74" s="75"/>
    </row>
    <row r="75" spans="3:3">
      <c r="C75" s="75"/>
    </row>
    <row r="76" spans="3:3">
      <c r="C76" s="75"/>
    </row>
    <row r="77" spans="3:3">
      <c r="C77" s="75"/>
    </row>
    <row r="78" spans="3:3">
      <c r="C78" s="75"/>
    </row>
    <row r="79" spans="3:3">
      <c r="C79" s="75"/>
    </row>
    <row r="80" spans="3:3">
      <c r="C80" s="75"/>
    </row>
    <row r="81" spans="3:3">
      <c r="C81" s="75"/>
    </row>
    <row r="82" spans="3:3">
      <c r="C82" s="75"/>
    </row>
    <row r="83" spans="3:3">
      <c r="C83" s="75"/>
    </row>
    <row r="84" spans="3:3">
      <c r="C84" s="75"/>
    </row>
    <row r="85" spans="3:3">
      <c r="C85" s="75"/>
    </row>
    <row r="86" spans="3:3">
      <c r="C86" s="75"/>
    </row>
    <row r="87" spans="3:3">
      <c r="C87" s="75"/>
    </row>
    <row r="88" spans="3:3">
      <c r="C88" s="75"/>
    </row>
    <row r="89" spans="3:3">
      <c r="C89" s="75"/>
    </row>
    <row r="90" spans="3:3">
      <c r="C90" s="75"/>
    </row>
    <row r="91" spans="3:3">
      <c r="C91" s="75"/>
    </row>
    <row r="92" spans="3:3">
      <c r="C92" s="75"/>
    </row>
    <row r="93" spans="3:3">
      <c r="C93" s="75"/>
    </row>
    <row r="94" spans="3:3">
      <c r="C94" s="75"/>
    </row>
    <row r="95" spans="3:3">
      <c r="C95" s="75"/>
    </row>
    <row r="96" spans="3:3">
      <c r="C96" s="75"/>
    </row>
    <row r="97" spans="3:3">
      <c r="C97" s="75"/>
    </row>
    <row r="98" spans="3:3">
      <c r="C98" s="75"/>
    </row>
    <row r="99" spans="3:3">
      <c r="C99" s="75"/>
    </row>
    <row r="100" spans="3:3">
      <c r="C100" s="75"/>
    </row>
    <row r="101" spans="3:3">
      <c r="C101" s="75"/>
    </row>
    <row r="102" spans="3:3">
      <c r="C102" s="75"/>
    </row>
    <row r="103" spans="3:3">
      <c r="C103" s="75"/>
    </row>
    <row r="104" spans="3:3">
      <c r="C104" s="75"/>
    </row>
    <row r="105" spans="3:3">
      <c r="C105" s="75"/>
    </row>
    <row r="106" spans="3:3">
      <c r="C106" s="75"/>
    </row>
    <row r="107" spans="3:3">
      <c r="C107" s="75"/>
    </row>
    <row r="108" spans="3:3">
      <c r="C108" s="75"/>
    </row>
    <row r="109" spans="3:3">
      <c r="C109" s="75"/>
    </row>
    <row r="110" spans="3:3">
      <c r="C110" s="75"/>
    </row>
    <row r="111" spans="3:3">
      <c r="C111" s="75"/>
    </row>
    <row r="112" spans="3:3">
      <c r="C112" s="75"/>
    </row>
    <row r="113" spans="3:22">
      <c r="C113" s="75"/>
    </row>
    <row r="114" spans="3:22">
      <c r="C114" s="75"/>
    </row>
    <row r="115" spans="3:22">
      <c r="C115" s="75"/>
    </row>
    <row r="116" spans="3:22">
      <c r="C116" s="75"/>
    </row>
    <row r="117" spans="3:22">
      <c r="C117" s="75"/>
    </row>
    <row r="118" spans="3:22">
      <c r="C118" s="75"/>
    </row>
    <row r="119" spans="3:22">
      <c r="C119" s="75"/>
    </row>
    <row r="120" spans="3:22">
      <c r="C120" s="75"/>
    </row>
    <row r="121" spans="3:22">
      <c r="C121" s="75"/>
    </row>
    <row r="122" spans="3:22">
      <c r="C122" s="75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</row>
    <row r="123" spans="3:22">
      <c r="C123" s="75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</row>
    <row r="124" spans="3:22">
      <c r="C124" s="75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</row>
    <row r="125" spans="3:22">
      <c r="C125" s="75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</row>
    <row r="126" spans="3:22">
      <c r="C126" s="75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</row>
    <row r="127" spans="3:22">
      <c r="C127" s="75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</row>
    <row r="128" spans="3:22">
      <c r="C128" s="75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</row>
    <row r="129" spans="3:22">
      <c r="C129" s="75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</row>
    <row r="130" spans="3:22">
      <c r="C130" s="75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</row>
    <row r="131" spans="3:22">
      <c r="C131" s="75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</row>
    <row r="132" spans="3:22">
      <c r="C132" s="75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</row>
    <row r="133" spans="3:22">
      <c r="C133" s="75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</row>
    <row r="134" spans="3:22">
      <c r="C134" s="75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</row>
    <row r="135" spans="3:22">
      <c r="C135" s="75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</row>
    <row r="136" spans="3:22">
      <c r="C136" s="75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</row>
    <row r="137" spans="3:22">
      <c r="C137" s="75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</row>
    <row r="138" spans="3:22">
      <c r="C138" s="75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</row>
    <row r="139" spans="3:22">
      <c r="C139" s="75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</row>
    <row r="140" spans="3:22">
      <c r="C140" s="75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</row>
    <row r="141" spans="3:22">
      <c r="C141" s="75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</row>
    <row r="142" spans="3:22">
      <c r="C142" s="75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</row>
    <row r="143" spans="3:22">
      <c r="C143" s="75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</row>
    <row r="144" spans="3:22">
      <c r="C144" s="75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</row>
    <row r="145" spans="3:22">
      <c r="C145" s="75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</row>
    <row r="146" spans="3:22">
      <c r="C146" s="75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</row>
    <row r="147" spans="3:22">
      <c r="C147" s="75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</row>
    <row r="148" spans="3:22">
      <c r="C148" s="75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</row>
    <row r="149" spans="3:22">
      <c r="C149" s="75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</row>
    <row r="150" spans="3:22">
      <c r="C150" s="75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</row>
    <row r="151" spans="3:22">
      <c r="C151" s="75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</row>
    <row r="152" spans="3:22">
      <c r="C152" s="75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</row>
    <row r="153" spans="3:22">
      <c r="C153" s="75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</row>
    <row r="154" spans="3:22">
      <c r="C154" s="75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</row>
    <row r="155" spans="3:22">
      <c r="C155" s="75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</row>
    <row r="156" spans="3:22">
      <c r="C156" s="75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</row>
    <row r="157" spans="3:22">
      <c r="C157" s="75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</row>
    <row r="158" spans="3:22">
      <c r="C158" s="75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</row>
    <row r="159" spans="3:22">
      <c r="C159" s="75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</row>
    <row r="160" spans="3:22">
      <c r="C160" s="75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</row>
    <row r="161" spans="3:22">
      <c r="C161" s="75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</row>
    <row r="162" spans="3:22">
      <c r="C162" s="75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</row>
    <row r="163" spans="3:22">
      <c r="C163" s="75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</row>
    <row r="164" spans="3:22">
      <c r="C164" s="75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</row>
    <row r="165" spans="3:22">
      <c r="C165" s="75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</row>
    <row r="166" spans="3:22">
      <c r="C166" s="75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</row>
    <row r="167" spans="3:22">
      <c r="C167" s="75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</row>
    <row r="168" spans="3:22">
      <c r="C168" s="75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</row>
    <row r="169" spans="3:22">
      <c r="C169" s="75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</row>
    <row r="170" spans="3:22">
      <c r="C170" s="75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</row>
    <row r="171" spans="3:22">
      <c r="C171" s="75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</row>
    <row r="172" spans="3:22">
      <c r="C172" s="75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</row>
    <row r="173" spans="3:22">
      <c r="C173" s="75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</row>
    <row r="174" spans="3:22">
      <c r="C174" s="75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</row>
    <row r="175" spans="3:22">
      <c r="C175" s="75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</row>
    <row r="176" spans="3:22">
      <c r="C176" s="75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</row>
    <row r="177" spans="3:22">
      <c r="C177" s="75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</row>
    <row r="178" spans="3:22">
      <c r="C178" s="75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</row>
    <row r="179" spans="3:22">
      <c r="C179" s="75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</row>
    <row r="180" spans="3:22">
      <c r="C180" s="75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</row>
    <row r="181" spans="3:22">
      <c r="C181" s="75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</row>
    <row r="182" spans="3:22">
      <c r="C182" s="75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</row>
    <row r="183" spans="3:22">
      <c r="C183" s="75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</row>
    <row r="184" spans="3:22">
      <c r="C184" s="75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</row>
    <row r="185" spans="3:22">
      <c r="C185" s="75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</row>
    <row r="186" spans="3:22">
      <c r="C186" s="75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</row>
    <row r="187" spans="3:22">
      <c r="C187" s="75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</row>
    <row r="188" spans="3:22">
      <c r="C188" s="75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</row>
    <row r="189" spans="3:22">
      <c r="C189" s="75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</row>
    <row r="190" spans="3:22">
      <c r="C190" s="75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</row>
    <row r="191" spans="3:22">
      <c r="C191" s="75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</row>
    <row r="192" spans="3:22">
      <c r="C192" s="75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</row>
    <row r="193" spans="3:22">
      <c r="C193" s="75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</row>
    <row r="194" spans="3:22">
      <c r="C194" s="75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</row>
    <row r="195" spans="3:22">
      <c r="C195" s="75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</row>
    <row r="196" spans="3:22">
      <c r="C196" s="75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</row>
    <row r="197" spans="3:22">
      <c r="C197" s="75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</row>
    <row r="198" spans="3:22">
      <c r="C198" s="75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</row>
    <row r="199" spans="3:22">
      <c r="C199" s="75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</row>
    <row r="200" spans="3:22">
      <c r="C200" s="75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</row>
    <row r="201" spans="3:22">
      <c r="C201" s="75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</row>
    <row r="202" spans="3:22">
      <c r="C202" s="75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</row>
    <row r="203" spans="3:22">
      <c r="C203" s="75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</row>
    <row r="204" spans="3:22">
      <c r="C204" s="75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</row>
    <row r="205" spans="3:22">
      <c r="C205" s="75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</row>
    <row r="206" spans="3:22">
      <c r="C206" s="75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</row>
    <row r="207" spans="3:22">
      <c r="C207" s="75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</row>
    <row r="208" spans="3:22">
      <c r="C208" s="75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</row>
    <row r="209" spans="3:22">
      <c r="C209" s="75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</row>
    <row r="210" spans="3:22">
      <c r="C210" s="75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</row>
    <row r="211" spans="3:22">
      <c r="C211" s="75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</row>
    <row r="212" spans="3:22">
      <c r="C212" s="75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</row>
    <row r="213" spans="3:22">
      <c r="C213" s="75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</row>
    <row r="214" spans="3:22">
      <c r="C214" s="75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</row>
    <row r="215" spans="3:22">
      <c r="C215" s="75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</row>
    <row r="216" spans="3:22">
      <c r="C216" s="75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</row>
    <row r="217" spans="3:22">
      <c r="C217" s="75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</row>
    <row r="218" spans="3:22">
      <c r="C218" s="75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</row>
    <row r="219" spans="3:22">
      <c r="C219" s="75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</row>
    <row r="220" spans="3:22">
      <c r="C220" s="75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</row>
    <row r="221" spans="3:22">
      <c r="C221" s="75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</row>
    <row r="222" spans="3:22">
      <c r="C222" s="75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</row>
    <row r="223" spans="3:22">
      <c r="C223" s="75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</row>
    <row r="224" spans="3:22">
      <c r="C224" s="75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</row>
    <row r="225" spans="3:22">
      <c r="C225" s="75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</row>
    <row r="226" spans="3:22">
      <c r="C226" s="75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</row>
    <row r="227" spans="3:22">
      <c r="C227" s="75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</row>
    <row r="228" spans="3:22">
      <c r="C228" s="75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</row>
    <row r="229" spans="3:22">
      <c r="C229" s="75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</row>
    <row r="230" spans="3:22">
      <c r="C230" s="75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</row>
    <row r="231" spans="3:22">
      <c r="C231" s="75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</row>
    <row r="232" spans="3:22">
      <c r="C232" s="75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</row>
    <row r="233" spans="3:22">
      <c r="C233" s="75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</row>
    <row r="234" spans="3:22">
      <c r="C234" s="75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</row>
    <row r="235" spans="3:22">
      <c r="C235" s="75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</row>
    <row r="236" spans="3:22">
      <c r="C236" s="75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</row>
    <row r="237" spans="3:22">
      <c r="C237" s="75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</row>
    <row r="238" spans="3:22">
      <c r="C238" s="75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</row>
    <row r="239" spans="3:22">
      <c r="C239" s="75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</row>
    <row r="240" spans="3:22">
      <c r="C240" s="75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</row>
    <row r="241" spans="3:22">
      <c r="C241" s="75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</row>
    <row r="242" spans="3:22">
      <c r="C242" s="75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</row>
    <row r="243" spans="3:22">
      <c r="C243" s="75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</row>
    <row r="244" spans="3:22">
      <c r="C244" s="75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</row>
    <row r="245" spans="3:22">
      <c r="C245" s="75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</row>
    <row r="246" spans="3:22">
      <c r="C246" s="75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</row>
    <row r="247" spans="3:22">
      <c r="C247" s="75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</row>
    <row r="248" spans="3:22">
      <c r="C248" s="75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</row>
    <row r="249" spans="3:22">
      <c r="C249" s="75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</row>
    <row r="250" spans="3:22">
      <c r="C250" s="75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</row>
    <row r="251" spans="3:22">
      <c r="C251" s="75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</row>
    <row r="252" spans="3:22">
      <c r="C252" s="75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</row>
    <row r="253" spans="3:22">
      <c r="C253" s="75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</row>
    <row r="254" spans="3:22">
      <c r="C254" s="75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</row>
    <row r="255" spans="3:22">
      <c r="C255" s="75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</row>
    <row r="256" spans="3:22">
      <c r="C256" s="75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</row>
    <row r="257" spans="3:22">
      <c r="C257" s="75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</row>
    <row r="258" spans="3:22">
      <c r="C258" s="75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</row>
    <row r="259" spans="3:22">
      <c r="C259" s="75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</row>
    <row r="260" spans="3:22">
      <c r="C260" s="75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</row>
    <row r="261" spans="3:22">
      <c r="C261" s="75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</row>
    <row r="262" spans="3:22">
      <c r="C262" s="75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</row>
    <row r="263" spans="3:22">
      <c r="C263" s="75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</row>
    <row r="264" spans="3:22">
      <c r="C264" s="75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</row>
    <row r="265" spans="3:22">
      <c r="C265" s="75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</row>
    <row r="266" spans="3:22">
      <c r="C266" s="75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</row>
    <row r="267" spans="3:22">
      <c r="C267" s="75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</row>
    <row r="268" spans="3:22">
      <c r="C268" s="75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</row>
    <row r="269" spans="3:22">
      <c r="C269" s="75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</row>
    <row r="270" spans="3:22">
      <c r="C270" s="75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</row>
    <row r="271" spans="3:22">
      <c r="C271" s="75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</row>
    <row r="272" spans="3:22">
      <c r="C272" s="75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</row>
    <row r="273" spans="3:22">
      <c r="C273" s="75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</row>
    <row r="274" spans="3:22">
      <c r="C274" s="75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</row>
    <row r="275" spans="3:22">
      <c r="C275" s="75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</row>
    <row r="276" spans="3:22">
      <c r="C276" s="75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</row>
    <row r="277" spans="3:22">
      <c r="C277" s="75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</row>
    <row r="278" spans="3:22"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</row>
    <row r="279" spans="3:22"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</row>
    <row r="280" spans="3:22"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</row>
    <row r="281" spans="3:22"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</row>
    <row r="282" spans="3:22"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</row>
    <row r="283" spans="3:22"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</row>
    <row r="284" spans="3:22"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</row>
    <row r="285" spans="3:22"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</row>
    <row r="286" spans="3:22"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</row>
  </sheetData>
  <mergeCells count="3">
    <mergeCell ref="B3:Z3"/>
    <mergeCell ref="B47:S47"/>
    <mergeCell ref="B44:S44"/>
  </mergeCells>
  <phoneticPr fontId="53" type="noConversion"/>
  <conditionalFormatting sqref="D123:V277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53"/>
  <sheetViews>
    <sheetView showGridLines="0" showWhiteSpace="0" topLeftCell="B1" zoomScale="70" zoomScaleNormal="70" zoomScaleSheetLayoutView="40" zoomScalePageLayoutView="80" workbookViewId="0">
      <pane xSplit="2" ySplit="7" topLeftCell="D8" activePane="bottomRight" state="frozen"/>
      <selection pane="bottomRight" activeCell="B1" sqref="A1:XFD1048576"/>
      <selection pane="bottomLeft" activeCell="B8" sqref="B8"/>
      <selection pane="topRight" activeCell="D1" sqref="D1"/>
    </sheetView>
  </sheetViews>
  <sheetFormatPr defaultColWidth="11.42578125" defaultRowHeight="14.25"/>
  <cols>
    <col min="1" max="1" width="2.85546875" style="66" customWidth="1"/>
    <col min="2" max="2" width="6.42578125" style="66" customWidth="1"/>
    <col min="3" max="3" width="12.28515625" style="66" customWidth="1"/>
    <col min="4" max="9" width="20.140625" style="66" bestFit="1" customWidth="1"/>
    <col min="10" max="10" width="13" style="66" customWidth="1"/>
    <col min="11" max="11" width="20.140625" style="66" bestFit="1" customWidth="1"/>
    <col min="12" max="12" width="16.42578125" style="66" customWidth="1"/>
    <col min="13" max="13" width="20.140625" style="66" bestFit="1" customWidth="1"/>
    <col min="14" max="14" width="22.85546875" style="66" customWidth="1"/>
    <col min="15" max="15" width="15.7109375" style="66" bestFit="1" customWidth="1"/>
    <col min="16" max="16" width="14.7109375" style="66" bestFit="1" customWidth="1"/>
    <col min="17" max="17" width="17.7109375" style="66" customWidth="1"/>
    <col min="18" max="18" width="14.5703125" style="66" bestFit="1" customWidth="1"/>
    <col min="19" max="19" width="19.5703125" style="66" customWidth="1"/>
    <col min="20" max="20" width="14.5703125" style="66" bestFit="1" customWidth="1"/>
    <col min="21" max="21" width="14.5703125" style="66" customWidth="1"/>
    <col min="22" max="26" width="16.42578125" style="66" customWidth="1"/>
    <col min="27" max="255" width="11.42578125" style="66"/>
    <col min="256" max="256" width="2.85546875" style="66" customWidth="1"/>
    <col min="257" max="257" width="6.42578125" style="66" customWidth="1"/>
    <col min="258" max="258" width="12.28515625" style="66" customWidth="1"/>
    <col min="259" max="264" width="20.140625" style="66" bestFit="1" customWidth="1"/>
    <col min="265" max="265" width="13" style="66" customWidth="1"/>
    <col min="266" max="266" width="20.140625" style="66" bestFit="1" customWidth="1"/>
    <col min="267" max="267" width="16.42578125" style="66" customWidth="1"/>
    <col min="268" max="268" width="20.140625" style="66" bestFit="1" customWidth="1"/>
    <col min="269" max="269" width="22.85546875" style="66" customWidth="1"/>
    <col min="270" max="270" width="15.7109375" style="66" bestFit="1" customWidth="1"/>
    <col min="271" max="271" width="14.7109375" style="66" bestFit="1" customWidth="1"/>
    <col min="272" max="272" width="17.7109375" style="66" customWidth="1"/>
    <col min="273" max="273" width="14.5703125" style="66" bestFit="1" customWidth="1"/>
    <col min="274" max="274" width="19.5703125" style="66" customWidth="1"/>
    <col min="275" max="276" width="14.5703125" style="66" bestFit="1" customWidth="1"/>
    <col min="277" max="277" width="16.42578125" style="66" customWidth="1"/>
    <col min="278" max="278" width="12.5703125" style="66" customWidth="1"/>
    <col min="279" max="511" width="11.42578125" style="66"/>
    <col min="512" max="512" width="2.85546875" style="66" customWidth="1"/>
    <col min="513" max="513" width="6.42578125" style="66" customWidth="1"/>
    <col min="514" max="514" width="12.28515625" style="66" customWidth="1"/>
    <col min="515" max="520" width="20.140625" style="66" bestFit="1" customWidth="1"/>
    <col min="521" max="521" width="13" style="66" customWidth="1"/>
    <col min="522" max="522" width="20.140625" style="66" bestFit="1" customWidth="1"/>
    <col min="523" max="523" width="16.42578125" style="66" customWidth="1"/>
    <col min="524" max="524" width="20.140625" style="66" bestFit="1" customWidth="1"/>
    <col min="525" max="525" width="22.85546875" style="66" customWidth="1"/>
    <col min="526" max="526" width="15.7109375" style="66" bestFit="1" customWidth="1"/>
    <col min="527" max="527" width="14.7109375" style="66" bestFit="1" customWidth="1"/>
    <col min="528" max="528" width="17.7109375" style="66" customWidth="1"/>
    <col min="529" max="529" width="14.5703125" style="66" bestFit="1" customWidth="1"/>
    <col min="530" max="530" width="19.5703125" style="66" customWidth="1"/>
    <col min="531" max="532" width="14.5703125" style="66" bestFit="1" customWidth="1"/>
    <col min="533" max="533" width="16.42578125" style="66" customWidth="1"/>
    <col min="534" max="534" width="12.5703125" style="66" customWidth="1"/>
    <col min="535" max="767" width="11.42578125" style="66"/>
    <col min="768" max="768" width="2.85546875" style="66" customWidth="1"/>
    <col min="769" max="769" width="6.42578125" style="66" customWidth="1"/>
    <col min="770" max="770" width="12.28515625" style="66" customWidth="1"/>
    <col min="771" max="776" width="20.140625" style="66" bestFit="1" customWidth="1"/>
    <col min="777" max="777" width="13" style="66" customWidth="1"/>
    <col min="778" max="778" width="20.140625" style="66" bestFit="1" customWidth="1"/>
    <col min="779" max="779" width="16.42578125" style="66" customWidth="1"/>
    <col min="780" max="780" width="20.140625" style="66" bestFit="1" customWidth="1"/>
    <col min="781" max="781" width="22.85546875" style="66" customWidth="1"/>
    <col min="782" max="782" width="15.7109375" style="66" bestFit="1" customWidth="1"/>
    <col min="783" max="783" width="14.7109375" style="66" bestFit="1" customWidth="1"/>
    <col min="784" max="784" width="17.7109375" style="66" customWidth="1"/>
    <col min="785" max="785" width="14.5703125" style="66" bestFit="1" customWidth="1"/>
    <col min="786" max="786" width="19.5703125" style="66" customWidth="1"/>
    <col min="787" max="788" width="14.5703125" style="66" bestFit="1" customWidth="1"/>
    <col min="789" max="789" width="16.42578125" style="66" customWidth="1"/>
    <col min="790" max="790" width="12.5703125" style="66" customWidth="1"/>
    <col min="791" max="1023" width="11.42578125" style="66"/>
    <col min="1024" max="1024" width="2.85546875" style="66" customWidth="1"/>
    <col min="1025" max="1025" width="6.42578125" style="66" customWidth="1"/>
    <col min="1026" max="1026" width="12.28515625" style="66" customWidth="1"/>
    <col min="1027" max="1032" width="20.140625" style="66" bestFit="1" customWidth="1"/>
    <col min="1033" max="1033" width="13" style="66" customWidth="1"/>
    <col min="1034" max="1034" width="20.140625" style="66" bestFit="1" customWidth="1"/>
    <col min="1035" max="1035" width="16.42578125" style="66" customWidth="1"/>
    <col min="1036" max="1036" width="20.140625" style="66" bestFit="1" customWidth="1"/>
    <col min="1037" max="1037" width="22.85546875" style="66" customWidth="1"/>
    <col min="1038" max="1038" width="15.7109375" style="66" bestFit="1" customWidth="1"/>
    <col min="1039" max="1039" width="14.7109375" style="66" bestFit="1" customWidth="1"/>
    <col min="1040" max="1040" width="17.7109375" style="66" customWidth="1"/>
    <col min="1041" max="1041" width="14.5703125" style="66" bestFit="1" customWidth="1"/>
    <col min="1042" max="1042" width="19.5703125" style="66" customWidth="1"/>
    <col min="1043" max="1044" width="14.5703125" style="66" bestFit="1" customWidth="1"/>
    <col min="1045" max="1045" width="16.42578125" style="66" customWidth="1"/>
    <col min="1046" max="1046" width="12.5703125" style="66" customWidth="1"/>
    <col min="1047" max="1279" width="11.42578125" style="66"/>
    <col min="1280" max="1280" width="2.85546875" style="66" customWidth="1"/>
    <col min="1281" max="1281" width="6.42578125" style="66" customWidth="1"/>
    <col min="1282" max="1282" width="12.28515625" style="66" customWidth="1"/>
    <col min="1283" max="1288" width="20.140625" style="66" bestFit="1" customWidth="1"/>
    <col min="1289" max="1289" width="13" style="66" customWidth="1"/>
    <col min="1290" max="1290" width="20.140625" style="66" bestFit="1" customWidth="1"/>
    <col min="1291" max="1291" width="16.42578125" style="66" customWidth="1"/>
    <col min="1292" max="1292" width="20.140625" style="66" bestFit="1" customWidth="1"/>
    <col min="1293" max="1293" width="22.85546875" style="66" customWidth="1"/>
    <col min="1294" max="1294" width="15.7109375" style="66" bestFit="1" customWidth="1"/>
    <col min="1295" max="1295" width="14.7109375" style="66" bestFit="1" customWidth="1"/>
    <col min="1296" max="1296" width="17.7109375" style="66" customWidth="1"/>
    <col min="1297" max="1297" width="14.5703125" style="66" bestFit="1" customWidth="1"/>
    <col min="1298" max="1298" width="19.5703125" style="66" customWidth="1"/>
    <col min="1299" max="1300" width="14.5703125" style="66" bestFit="1" customWidth="1"/>
    <col min="1301" max="1301" width="16.42578125" style="66" customWidth="1"/>
    <col min="1302" max="1302" width="12.5703125" style="66" customWidth="1"/>
    <col min="1303" max="1535" width="11.42578125" style="66"/>
    <col min="1536" max="1536" width="2.85546875" style="66" customWidth="1"/>
    <col min="1537" max="1537" width="6.42578125" style="66" customWidth="1"/>
    <col min="1538" max="1538" width="12.28515625" style="66" customWidth="1"/>
    <col min="1539" max="1544" width="20.140625" style="66" bestFit="1" customWidth="1"/>
    <col min="1545" max="1545" width="13" style="66" customWidth="1"/>
    <col min="1546" max="1546" width="20.140625" style="66" bestFit="1" customWidth="1"/>
    <col min="1547" max="1547" width="16.42578125" style="66" customWidth="1"/>
    <col min="1548" max="1548" width="20.140625" style="66" bestFit="1" customWidth="1"/>
    <col min="1549" max="1549" width="22.85546875" style="66" customWidth="1"/>
    <col min="1550" max="1550" width="15.7109375" style="66" bestFit="1" customWidth="1"/>
    <col min="1551" max="1551" width="14.7109375" style="66" bestFit="1" customWidth="1"/>
    <col min="1552" max="1552" width="17.7109375" style="66" customWidth="1"/>
    <col min="1553" max="1553" width="14.5703125" style="66" bestFit="1" customWidth="1"/>
    <col min="1554" max="1554" width="19.5703125" style="66" customWidth="1"/>
    <col min="1555" max="1556" width="14.5703125" style="66" bestFit="1" customWidth="1"/>
    <col min="1557" max="1557" width="16.42578125" style="66" customWidth="1"/>
    <col min="1558" max="1558" width="12.5703125" style="66" customWidth="1"/>
    <col min="1559" max="1791" width="11.42578125" style="66"/>
    <col min="1792" max="1792" width="2.85546875" style="66" customWidth="1"/>
    <col min="1793" max="1793" width="6.42578125" style="66" customWidth="1"/>
    <col min="1794" max="1794" width="12.28515625" style="66" customWidth="1"/>
    <col min="1795" max="1800" width="20.140625" style="66" bestFit="1" customWidth="1"/>
    <col min="1801" max="1801" width="13" style="66" customWidth="1"/>
    <col min="1802" max="1802" width="20.140625" style="66" bestFit="1" customWidth="1"/>
    <col min="1803" max="1803" width="16.42578125" style="66" customWidth="1"/>
    <col min="1804" max="1804" width="20.140625" style="66" bestFit="1" customWidth="1"/>
    <col min="1805" max="1805" width="22.85546875" style="66" customWidth="1"/>
    <col min="1806" max="1806" width="15.7109375" style="66" bestFit="1" customWidth="1"/>
    <col min="1807" max="1807" width="14.7109375" style="66" bestFit="1" customWidth="1"/>
    <col min="1808" max="1808" width="17.7109375" style="66" customWidth="1"/>
    <col min="1809" max="1809" width="14.5703125" style="66" bestFit="1" customWidth="1"/>
    <col min="1810" max="1810" width="19.5703125" style="66" customWidth="1"/>
    <col min="1811" max="1812" width="14.5703125" style="66" bestFit="1" customWidth="1"/>
    <col min="1813" max="1813" width="16.42578125" style="66" customWidth="1"/>
    <col min="1814" max="1814" width="12.5703125" style="66" customWidth="1"/>
    <col min="1815" max="2047" width="11.42578125" style="66"/>
    <col min="2048" max="2048" width="2.85546875" style="66" customWidth="1"/>
    <col min="2049" max="2049" width="6.42578125" style="66" customWidth="1"/>
    <col min="2050" max="2050" width="12.28515625" style="66" customWidth="1"/>
    <col min="2051" max="2056" width="20.140625" style="66" bestFit="1" customWidth="1"/>
    <col min="2057" max="2057" width="13" style="66" customWidth="1"/>
    <col min="2058" max="2058" width="20.140625" style="66" bestFit="1" customWidth="1"/>
    <col min="2059" max="2059" width="16.42578125" style="66" customWidth="1"/>
    <col min="2060" max="2060" width="20.140625" style="66" bestFit="1" customWidth="1"/>
    <col min="2061" max="2061" width="22.85546875" style="66" customWidth="1"/>
    <col min="2062" max="2062" width="15.7109375" style="66" bestFit="1" customWidth="1"/>
    <col min="2063" max="2063" width="14.7109375" style="66" bestFit="1" customWidth="1"/>
    <col min="2064" max="2064" width="17.7109375" style="66" customWidth="1"/>
    <col min="2065" max="2065" width="14.5703125" style="66" bestFit="1" customWidth="1"/>
    <col min="2066" max="2066" width="19.5703125" style="66" customWidth="1"/>
    <col min="2067" max="2068" width="14.5703125" style="66" bestFit="1" customWidth="1"/>
    <col min="2069" max="2069" width="16.42578125" style="66" customWidth="1"/>
    <col min="2070" max="2070" width="12.5703125" style="66" customWidth="1"/>
    <col min="2071" max="2303" width="11.42578125" style="66"/>
    <col min="2304" max="2304" width="2.85546875" style="66" customWidth="1"/>
    <col min="2305" max="2305" width="6.42578125" style="66" customWidth="1"/>
    <col min="2306" max="2306" width="12.28515625" style="66" customWidth="1"/>
    <col min="2307" max="2312" width="20.140625" style="66" bestFit="1" customWidth="1"/>
    <col min="2313" max="2313" width="13" style="66" customWidth="1"/>
    <col min="2314" max="2314" width="20.140625" style="66" bestFit="1" customWidth="1"/>
    <col min="2315" max="2315" width="16.42578125" style="66" customWidth="1"/>
    <col min="2316" max="2316" width="20.140625" style="66" bestFit="1" customWidth="1"/>
    <col min="2317" max="2317" width="22.85546875" style="66" customWidth="1"/>
    <col min="2318" max="2318" width="15.7109375" style="66" bestFit="1" customWidth="1"/>
    <col min="2319" max="2319" width="14.7109375" style="66" bestFit="1" customWidth="1"/>
    <col min="2320" max="2320" width="17.7109375" style="66" customWidth="1"/>
    <col min="2321" max="2321" width="14.5703125" style="66" bestFit="1" customWidth="1"/>
    <col min="2322" max="2322" width="19.5703125" style="66" customWidth="1"/>
    <col min="2323" max="2324" width="14.5703125" style="66" bestFit="1" customWidth="1"/>
    <col min="2325" max="2325" width="16.42578125" style="66" customWidth="1"/>
    <col min="2326" max="2326" width="12.5703125" style="66" customWidth="1"/>
    <col min="2327" max="2559" width="11.42578125" style="66"/>
    <col min="2560" max="2560" width="2.85546875" style="66" customWidth="1"/>
    <col min="2561" max="2561" width="6.42578125" style="66" customWidth="1"/>
    <col min="2562" max="2562" width="12.28515625" style="66" customWidth="1"/>
    <col min="2563" max="2568" width="20.140625" style="66" bestFit="1" customWidth="1"/>
    <col min="2569" max="2569" width="13" style="66" customWidth="1"/>
    <col min="2570" max="2570" width="20.140625" style="66" bestFit="1" customWidth="1"/>
    <col min="2571" max="2571" width="16.42578125" style="66" customWidth="1"/>
    <col min="2572" max="2572" width="20.140625" style="66" bestFit="1" customWidth="1"/>
    <col min="2573" max="2573" width="22.85546875" style="66" customWidth="1"/>
    <col min="2574" max="2574" width="15.7109375" style="66" bestFit="1" customWidth="1"/>
    <col min="2575" max="2575" width="14.7109375" style="66" bestFit="1" customWidth="1"/>
    <col min="2576" max="2576" width="17.7109375" style="66" customWidth="1"/>
    <col min="2577" max="2577" width="14.5703125" style="66" bestFit="1" customWidth="1"/>
    <col min="2578" max="2578" width="19.5703125" style="66" customWidth="1"/>
    <col min="2579" max="2580" width="14.5703125" style="66" bestFit="1" customWidth="1"/>
    <col min="2581" max="2581" width="16.42578125" style="66" customWidth="1"/>
    <col min="2582" max="2582" width="12.5703125" style="66" customWidth="1"/>
    <col min="2583" max="2815" width="11.42578125" style="66"/>
    <col min="2816" max="2816" width="2.85546875" style="66" customWidth="1"/>
    <col min="2817" max="2817" width="6.42578125" style="66" customWidth="1"/>
    <col min="2818" max="2818" width="12.28515625" style="66" customWidth="1"/>
    <col min="2819" max="2824" width="20.140625" style="66" bestFit="1" customWidth="1"/>
    <col min="2825" max="2825" width="13" style="66" customWidth="1"/>
    <col min="2826" max="2826" width="20.140625" style="66" bestFit="1" customWidth="1"/>
    <col min="2827" max="2827" width="16.42578125" style="66" customWidth="1"/>
    <col min="2828" max="2828" width="20.140625" style="66" bestFit="1" customWidth="1"/>
    <col min="2829" max="2829" width="22.85546875" style="66" customWidth="1"/>
    <col min="2830" max="2830" width="15.7109375" style="66" bestFit="1" customWidth="1"/>
    <col min="2831" max="2831" width="14.7109375" style="66" bestFit="1" customWidth="1"/>
    <col min="2832" max="2832" width="17.7109375" style="66" customWidth="1"/>
    <col min="2833" max="2833" width="14.5703125" style="66" bestFit="1" customWidth="1"/>
    <col min="2834" max="2834" width="19.5703125" style="66" customWidth="1"/>
    <col min="2835" max="2836" width="14.5703125" style="66" bestFit="1" customWidth="1"/>
    <col min="2837" max="2837" width="16.42578125" style="66" customWidth="1"/>
    <col min="2838" max="2838" width="12.5703125" style="66" customWidth="1"/>
    <col min="2839" max="3071" width="11.42578125" style="66"/>
    <col min="3072" max="3072" width="2.85546875" style="66" customWidth="1"/>
    <col min="3073" max="3073" width="6.42578125" style="66" customWidth="1"/>
    <col min="3074" max="3074" width="12.28515625" style="66" customWidth="1"/>
    <col min="3075" max="3080" width="20.140625" style="66" bestFit="1" customWidth="1"/>
    <col min="3081" max="3081" width="13" style="66" customWidth="1"/>
    <col min="3082" max="3082" width="20.140625" style="66" bestFit="1" customWidth="1"/>
    <col min="3083" max="3083" width="16.42578125" style="66" customWidth="1"/>
    <col min="3084" max="3084" width="20.140625" style="66" bestFit="1" customWidth="1"/>
    <col min="3085" max="3085" width="22.85546875" style="66" customWidth="1"/>
    <col min="3086" max="3086" width="15.7109375" style="66" bestFit="1" customWidth="1"/>
    <col min="3087" max="3087" width="14.7109375" style="66" bestFit="1" customWidth="1"/>
    <col min="3088" max="3088" width="17.7109375" style="66" customWidth="1"/>
    <col min="3089" max="3089" width="14.5703125" style="66" bestFit="1" customWidth="1"/>
    <col min="3090" max="3090" width="19.5703125" style="66" customWidth="1"/>
    <col min="3091" max="3092" width="14.5703125" style="66" bestFit="1" customWidth="1"/>
    <col min="3093" max="3093" width="16.42578125" style="66" customWidth="1"/>
    <col min="3094" max="3094" width="12.5703125" style="66" customWidth="1"/>
    <col min="3095" max="3327" width="11.42578125" style="66"/>
    <col min="3328" max="3328" width="2.85546875" style="66" customWidth="1"/>
    <col min="3329" max="3329" width="6.42578125" style="66" customWidth="1"/>
    <col min="3330" max="3330" width="12.28515625" style="66" customWidth="1"/>
    <col min="3331" max="3336" width="20.140625" style="66" bestFit="1" customWidth="1"/>
    <col min="3337" max="3337" width="13" style="66" customWidth="1"/>
    <col min="3338" max="3338" width="20.140625" style="66" bestFit="1" customWidth="1"/>
    <col min="3339" max="3339" width="16.42578125" style="66" customWidth="1"/>
    <col min="3340" max="3340" width="20.140625" style="66" bestFit="1" customWidth="1"/>
    <col min="3341" max="3341" width="22.85546875" style="66" customWidth="1"/>
    <col min="3342" max="3342" width="15.7109375" style="66" bestFit="1" customWidth="1"/>
    <col min="3343" max="3343" width="14.7109375" style="66" bestFit="1" customWidth="1"/>
    <col min="3344" max="3344" width="17.7109375" style="66" customWidth="1"/>
    <col min="3345" max="3345" width="14.5703125" style="66" bestFit="1" customWidth="1"/>
    <col min="3346" max="3346" width="19.5703125" style="66" customWidth="1"/>
    <col min="3347" max="3348" width="14.5703125" style="66" bestFit="1" customWidth="1"/>
    <col min="3349" max="3349" width="16.42578125" style="66" customWidth="1"/>
    <col min="3350" max="3350" width="12.5703125" style="66" customWidth="1"/>
    <col min="3351" max="3583" width="11.42578125" style="66"/>
    <col min="3584" max="3584" width="2.85546875" style="66" customWidth="1"/>
    <col min="3585" max="3585" width="6.42578125" style="66" customWidth="1"/>
    <col min="3586" max="3586" width="12.28515625" style="66" customWidth="1"/>
    <col min="3587" max="3592" width="20.140625" style="66" bestFit="1" customWidth="1"/>
    <col min="3593" max="3593" width="13" style="66" customWidth="1"/>
    <col min="3594" max="3594" width="20.140625" style="66" bestFit="1" customWidth="1"/>
    <col min="3595" max="3595" width="16.42578125" style="66" customWidth="1"/>
    <col min="3596" max="3596" width="20.140625" style="66" bestFit="1" customWidth="1"/>
    <col min="3597" max="3597" width="22.85546875" style="66" customWidth="1"/>
    <col min="3598" max="3598" width="15.7109375" style="66" bestFit="1" customWidth="1"/>
    <col min="3599" max="3599" width="14.7109375" style="66" bestFit="1" customWidth="1"/>
    <col min="3600" max="3600" width="17.7109375" style="66" customWidth="1"/>
    <col min="3601" max="3601" width="14.5703125" style="66" bestFit="1" customWidth="1"/>
    <col min="3602" max="3602" width="19.5703125" style="66" customWidth="1"/>
    <col min="3603" max="3604" width="14.5703125" style="66" bestFit="1" customWidth="1"/>
    <col min="3605" max="3605" width="16.42578125" style="66" customWidth="1"/>
    <col min="3606" max="3606" width="12.5703125" style="66" customWidth="1"/>
    <col min="3607" max="3839" width="11.42578125" style="66"/>
    <col min="3840" max="3840" width="2.85546875" style="66" customWidth="1"/>
    <col min="3841" max="3841" width="6.42578125" style="66" customWidth="1"/>
    <col min="3842" max="3842" width="12.28515625" style="66" customWidth="1"/>
    <col min="3843" max="3848" width="20.140625" style="66" bestFit="1" customWidth="1"/>
    <col min="3849" max="3849" width="13" style="66" customWidth="1"/>
    <col min="3850" max="3850" width="20.140625" style="66" bestFit="1" customWidth="1"/>
    <col min="3851" max="3851" width="16.42578125" style="66" customWidth="1"/>
    <col min="3852" max="3852" width="20.140625" style="66" bestFit="1" customWidth="1"/>
    <col min="3853" max="3853" width="22.85546875" style="66" customWidth="1"/>
    <col min="3854" max="3854" width="15.7109375" style="66" bestFit="1" customWidth="1"/>
    <col min="3855" max="3855" width="14.7109375" style="66" bestFit="1" customWidth="1"/>
    <col min="3856" max="3856" width="17.7109375" style="66" customWidth="1"/>
    <col min="3857" max="3857" width="14.5703125" style="66" bestFit="1" customWidth="1"/>
    <col min="3858" max="3858" width="19.5703125" style="66" customWidth="1"/>
    <col min="3859" max="3860" width="14.5703125" style="66" bestFit="1" customWidth="1"/>
    <col min="3861" max="3861" width="16.42578125" style="66" customWidth="1"/>
    <col min="3862" max="3862" width="12.5703125" style="66" customWidth="1"/>
    <col min="3863" max="4095" width="11.42578125" style="66"/>
    <col min="4096" max="4096" width="2.85546875" style="66" customWidth="1"/>
    <col min="4097" max="4097" width="6.42578125" style="66" customWidth="1"/>
    <col min="4098" max="4098" width="12.28515625" style="66" customWidth="1"/>
    <col min="4099" max="4104" width="20.140625" style="66" bestFit="1" customWidth="1"/>
    <col min="4105" max="4105" width="13" style="66" customWidth="1"/>
    <col min="4106" max="4106" width="20.140625" style="66" bestFit="1" customWidth="1"/>
    <col min="4107" max="4107" width="16.42578125" style="66" customWidth="1"/>
    <col min="4108" max="4108" width="20.140625" style="66" bestFit="1" customWidth="1"/>
    <col min="4109" max="4109" width="22.85546875" style="66" customWidth="1"/>
    <col min="4110" max="4110" width="15.7109375" style="66" bestFit="1" customWidth="1"/>
    <col min="4111" max="4111" width="14.7109375" style="66" bestFit="1" customWidth="1"/>
    <col min="4112" max="4112" width="17.7109375" style="66" customWidth="1"/>
    <col min="4113" max="4113" width="14.5703125" style="66" bestFit="1" customWidth="1"/>
    <col min="4114" max="4114" width="19.5703125" style="66" customWidth="1"/>
    <col min="4115" max="4116" width="14.5703125" style="66" bestFit="1" customWidth="1"/>
    <col min="4117" max="4117" width="16.42578125" style="66" customWidth="1"/>
    <col min="4118" max="4118" width="12.5703125" style="66" customWidth="1"/>
    <col min="4119" max="4351" width="11.42578125" style="66"/>
    <col min="4352" max="4352" width="2.85546875" style="66" customWidth="1"/>
    <col min="4353" max="4353" width="6.42578125" style="66" customWidth="1"/>
    <col min="4354" max="4354" width="12.28515625" style="66" customWidth="1"/>
    <col min="4355" max="4360" width="20.140625" style="66" bestFit="1" customWidth="1"/>
    <col min="4361" max="4361" width="13" style="66" customWidth="1"/>
    <col min="4362" max="4362" width="20.140625" style="66" bestFit="1" customWidth="1"/>
    <col min="4363" max="4363" width="16.42578125" style="66" customWidth="1"/>
    <col min="4364" max="4364" width="20.140625" style="66" bestFit="1" customWidth="1"/>
    <col min="4365" max="4365" width="22.85546875" style="66" customWidth="1"/>
    <col min="4366" max="4366" width="15.7109375" style="66" bestFit="1" customWidth="1"/>
    <col min="4367" max="4367" width="14.7109375" style="66" bestFit="1" customWidth="1"/>
    <col min="4368" max="4368" width="17.7109375" style="66" customWidth="1"/>
    <col min="4369" max="4369" width="14.5703125" style="66" bestFit="1" customWidth="1"/>
    <col min="4370" max="4370" width="19.5703125" style="66" customWidth="1"/>
    <col min="4371" max="4372" width="14.5703125" style="66" bestFit="1" customWidth="1"/>
    <col min="4373" max="4373" width="16.42578125" style="66" customWidth="1"/>
    <col min="4374" max="4374" width="12.5703125" style="66" customWidth="1"/>
    <col min="4375" max="4607" width="11.42578125" style="66"/>
    <col min="4608" max="4608" width="2.85546875" style="66" customWidth="1"/>
    <col min="4609" max="4609" width="6.42578125" style="66" customWidth="1"/>
    <col min="4610" max="4610" width="12.28515625" style="66" customWidth="1"/>
    <col min="4611" max="4616" width="20.140625" style="66" bestFit="1" customWidth="1"/>
    <col min="4617" max="4617" width="13" style="66" customWidth="1"/>
    <col min="4618" max="4618" width="20.140625" style="66" bestFit="1" customWidth="1"/>
    <col min="4619" max="4619" width="16.42578125" style="66" customWidth="1"/>
    <col min="4620" max="4620" width="20.140625" style="66" bestFit="1" customWidth="1"/>
    <col min="4621" max="4621" width="22.85546875" style="66" customWidth="1"/>
    <col min="4622" max="4622" width="15.7109375" style="66" bestFit="1" customWidth="1"/>
    <col min="4623" max="4623" width="14.7109375" style="66" bestFit="1" customWidth="1"/>
    <col min="4624" max="4624" width="17.7109375" style="66" customWidth="1"/>
    <col min="4625" max="4625" width="14.5703125" style="66" bestFit="1" customWidth="1"/>
    <col min="4626" max="4626" width="19.5703125" style="66" customWidth="1"/>
    <col min="4627" max="4628" width="14.5703125" style="66" bestFit="1" customWidth="1"/>
    <col min="4629" max="4629" width="16.42578125" style="66" customWidth="1"/>
    <col min="4630" max="4630" width="12.5703125" style="66" customWidth="1"/>
    <col min="4631" max="4863" width="11.42578125" style="66"/>
    <col min="4864" max="4864" width="2.85546875" style="66" customWidth="1"/>
    <col min="4865" max="4865" width="6.42578125" style="66" customWidth="1"/>
    <col min="4866" max="4866" width="12.28515625" style="66" customWidth="1"/>
    <col min="4867" max="4872" width="20.140625" style="66" bestFit="1" customWidth="1"/>
    <col min="4873" max="4873" width="13" style="66" customWidth="1"/>
    <col min="4874" max="4874" width="20.140625" style="66" bestFit="1" customWidth="1"/>
    <col min="4875" max="4875" width="16.42578125" style="66" customWidth="1"/>
    <col min="4876" max="4876" width="20.140625" style="66" bestFit="1" customWidth="1"/>
    <col min="4877" max="4877" width="22.85546875" style="66" customWidth="1"/>
    <col min="4878" max="4878" width="15.7109375" style="66" bestFit="1" customWidth="1"/>
    <col min="4879" max="4879" width="14.7109375" style="66" bestFit="1" customWidth="1"/>
    <col min="4880" max="4880" width="17.7109375" style="66" customWidth="1"/>
    <col min="4881" max="4881" width="14.5703125" style="66" bestFit="1" customWidth="1"/>
    <col min="4882" max="4882" width="19.5703125" style="66" customWidth="1"/>
    <col min="4883" max="4884" width="14.5703125" style="66" bestFit="1" customWidth="1"/>
    <col min="4885" max="4885" width="16.42578125" style="66" customWidth="1"/>
    <col min="4886" max="4886" width="12.5703125" style="66" customWidth="1"/>
    <col min="4887" max="5119" width="11.42578125" style="66"/>
    <col min="5120" max="5120" width="2.85546875" style="66" customWidth="1"/>
    <col min="5121" max="5121" width="6.42578125" style="66" customWidth="1"/>
    <col min="5122" max="5122" width="12.28515625" style="66" customWidth="1"/>
    <col min="5123" max="5128" width="20.140625" style="66" bestFit="1" customWidth="1"/>
    <col min="5129" max="5129" width="13" style="66" customWidth="1"/>
    <col min="5130" max="5130" width="20.140625" style="66" bestFit="1" customWidth="1"/>
    <col min="5131" max="5131" width="16.42578125" style="66" customWidth="1"/>
    <col min="5132" max="5132" width="20.140625" style="66" bestFit="1" customWidth="1"/>
    <col min="5133" max="5133" width="22.85546875" style="66" customWidth="1"/>
    <col min="5134" max="5134" width="15.7109375" style="66" bestFit="1" customWidth="1"/>
    <col min="5135" max="5135" width="14.7109375" style="66" bestFit="1" customWidth="1"/>
    <col min="5136" max="5136" width="17.7109375" style="66" customWidth="1"/>
    <col min="5137" max="5137" width="14.5703125" style="66" bestFit="1" customWidth="1"/>
    <col min="5138" max="5138" width="19.5703125" style="66" customWidth="1"/>
    <col min="5139" max="5140" width="14.5703125" style="66" bestFit="1" customWidth="1"/>
    <col min="5141" max="5141" width="16.42578125" style="66" customWidth="1"/>
    <col min="5142" max="5142" width="12.5703125" style="66" customWidth="1"/>
    <col min="5143" max="5375" width="11.42578125" style="66"/>
    <col min="5376" max="5376" width="2.85546875" style="66" customWidth="1"/>
    <col min="5377" max="5377" width="6.42578125" style="66" customWidth="1"/>
    <col min="5378" max="5378" width="12.28515625" style="66" customWidth="1"/>
    <col min="5379" max="5384" width="20.140625" style="66" bestFit="1" customWidth="1"/>
    <col min="5385" max="5385" width="13" style="66" customWidth="1"/>
    <col min="5386" max="5386" width="20.140625" style="66" bestFit="1" customWidth="1"/>
    <col min="5387" max="5387" width="16.42578125" style="66" customWidth="1"/>
    <col min="5388" max="5388" width="20.140625" style="66" bestFit="1" customWidth="1"/>
    <col min="5389" max="5389" width="22.85546875" style="66" customWidth="1"/>
    <col min="5390" max="5390" width="15.7109375" style="66" bestFit="1" customWidth="1"/>
    <col min="5391" max="5391" width="14.7109375" style="66" bestFit="1" customWidth="1"/>
    <col min="5392" max="5392" width="17.7109375" style="66" customWidth="1"/>
    <col min="5393" max="5393" width="14.5703125" style="66" bestFit="1" customWidth="1"/>
    <col min="5394" max="5394" width="19.5703125" style="66" customWidth="1"/>
    <col min="5395" max="5396" width="14.5703125" style="66" bestFit="1" customWidth="1"/>
    <col min="5397" max="5397" width="16.42578125" style="66" customWidth="1"/>
    <col min="5398" max="5398" width="12.5703125" style="66" customWidth="1"/>
    <col min="5399" max="5631" width="11.42578125" style="66"/>
    <col min="5632" max="5632" width="2.85546875" style="66" customWidth="1"/>
    <col min="5633" max="5633" width="6.42578125" style="66" customWidth="1"/>
    <col min="5634" max="5634" width="12.28515625" style="66" customWidth="1"/>
    <col min="5635" max="5640" width="20.140625" style="66" bestFit="1" customWidth="1"/>
    <col min="5641" max="5641" width="13" style="66" customWidth="1"/>
    <col min="5642" max="5642" width="20.140625" style="66" bestFit="1" customWidth="1"/>
    <col min="5643" max="5643" width="16.42578125" style="66" customWidth="1"/>
    <col min="5644" max="5644" width="20.140625" style="66" bestFit="1" customWidth="1"/>
    <col min="5645" max="5645" width="22.85546875" style="66" customWidth="1"/>
    <col min="5646" max="5646" width="15.7109375" style="66" bestFit="1" customWidth="1"/>
    <col min="5647" max="5647" width="14.7109375" style="66" bestFit="1" customWidth="1"/>
    <col min="5648" max="5648" width="17.7109375" style="66" customWidth="1"/>
    <col min="5649" max="5649" width="14.5703125" style="66" bestFit="1" customWidth="1"/>
    <col min="5650" max="5650" width="19.5703125" style="66" customWidth="1"/>
    <col min="5651" max="5652" width="14.5703125" style="66" bestFit="1" customWidth="1"/>
    <col min="5653" max="5653" width="16.42578125" style="66" customWidth="1"/>
    <col min="5654" max="5654" width="12.5703125" style="66" customWidth="1"/>
    <col min="5655" max="5887" width="11.42578125" style="66"/>
    <col min="5888" max="5888" width="2.85546875" style="66" customWidth="1"/>
    <col min="5889" max="5889" width="6.42578125" style="66" customWidth="1"/>
    <col min="5890" max="5890" width="12.28515625" style="66" customWidth="1"/>
    <col min="5891" max="5896" width="20.140625" style="66" bestFit="1" customWidth="1"/>
    <col min="5897" max="5897" width="13" style="66" customWidth="1"/>
    <col min="5898" max="5898" width="20.140625" style="66" bestFit="1" customWidth="1"/>
    <col min="5899" max="5899" width="16.42578125" style="66" customWidth="1"/>
    <col min="5900" max="5900" width="20.140625" style="66" bestFit="1" customWidth="1"/>
    <col min="5901" max="5901" width="22.85546875" style="66" customWidth="1"/>
    <col min="5902" max="5902" width="15.7109375" style="66" bestFit="1" customWidth="1"/>
    <col min="5903" max="5903" width="14.7109375" style="66" bestFit="1" customWidth="1"/>
    <col min="5904" max="5904" width="17.7109375" style="66" customWidth="1"/>
    <col min="5905" max="5905" width="14.5703125" style="66" bestFit="1" customWidth="1"/>
    <col min="5906" max="5906" width="19.5703125" style="66" customWidth="1"/>
    <col min="5907" max="5908" width="14.5703125" style="66" bestFit="1" customWidth="1"/>
    <col min="5909" max="5909" width="16.42578125" style="66" customWidth="1"/>
    <col min="5910" max="5910" width="12.5703125" style="66" customWidth="1"/>
    <col min="5911" max="6143" width="11.42578125" style="66"/>
    <col min="6144" max="6144" width="2.85546875" style="66" customWidth="1"/>
    <col min="6145" max="6145" width="6.42578125" style="66" customWidth="1"/>
    <col min="6146" max="6146" width="12.28515625" style="66" customWidth="1"/>
    <col min="6147" max="6152" width="20.140625" style="66" bestFit="1" customWidth="1"/>
    <col min="6153" max="6153" width="13" style="66" customWidth="1"/>
    <col min="6154" max="6154" width="20.140625" style="66" bestFit="1" customWidth="1"/>
    <col min="6155" max="6155" width="16.42578125" style="66" customWidth="1"/>
    <col min="6156" max="6156" width="20.140625" style="66" bestFit="1" customWidth="1"/>
    <col min="6157" max="6157" width="22.85546875" style="66" customWidth="1"/>
    <col min="6158" max="6158" width="15.7109375" style="66" bestFit="1" customWidth="1"/>
    <col min="6159" max="6159" width="14.7109375" style="66" bestFit="1" customWidth="1"/>
    <col min="6160" max="6160" width="17.7109375" style="66" customWidth="1"/>
    <col min="6161" max="6161" width="14.5703125" style="66" bestFit="1" customWidth="1"/>
    <col min="6162" max="6162" width="19.5703125" style="66" customWidth="1"/>
    <col min="6163" max="6164" width="14.5703125" style="66" bestFit="1" customWidth="1"/>
    <col min="6165" max="6165" width="16.42578125" style="66" customWidth="1"/>
    <col min="6166" max="6166" width="12.5703125" style="66" customWidth="1"/>
    <col min="6167" max="6399" width="11.42578125" style="66"/>
    <col min="6400" max="6400" width="2.85546875" style="66" customWidth="1"/>
    <col min="6401" max="6401" width="6.42578125" style="66" customWidth="1"/>
    <col min="6402" max="6402" width="12.28515625" style="66" customWidth="1"/>
    <col min="6403" max="6408" width="20.140625" style="66" bestFit="1" customWidth="1"/>
    <col min="6409" max="6409" width="13" style="66" customWidth="1"/>
    <col min="6410" max="6410" width="20.140625" style="66" bestFit="1" customWidth="1"/>
    <col min="6411" max="6411" width="16.42578125" style="66" customWidth="1"/>
    <col min="6412" max="6412" width="20.140625" style="66" bestFit="1" customWidth="1"/>
    <col min="6413" max="6413" width="22.85546875" style="66" customWidth="1"/>
    <col min="6414" max="6414" width="15.7109375" style="66" bestFit="1" customWidth="1"/>
    <col min="6415" max="6415" width="14.7109375" style="66" bestFit="1" customWidth="1"/>
    <col min="6416" max="6416" width="17.7109375" style="66" customWidth="1"/>
    <col min="6417" max="6417" width="14.5703125" style="66" bestFit="1" customWidth="1"/>
    <col min="6418" max="6418" width="19.5703125" style="66" customWidth="1"/>
    <col min="6419" max="6420" width="14.5703125" style="66" bestFit="1" customWidth="1"/>
    <col min="6421" max="6421" width="16.42578125" style="66" customWidth="1"/>
    <col min="6422" max="6422" width="12.5703125" style="66" customWidth="1"/>
    <col min="6423" max="6655" width="11.42578125" style="66"/>
    <col min="6656" max="6656" width="2.85546875" style="66" customWidth="1"/>
    <col min="6657" max="6657" width="6.42578125" style="66" customWidth="1"/>
    <col min="6658" max="6658" width="12.28515625" style="66" customWidth="1"/>
    <col min="6659" max="6664" width="20.140625" style="66" bestFit="1" customWidth="1"/>
    <col min="6665" max="6665" width="13" style="66" customWidth="1"/>
    <col min="6666" max="6666" width="20.140625" style="66" bestFit="1" customWidth="1"/>
    <col min="6667" max="6667" width="16.42578125" style="66" customWidth="1"/>
    <col min="6668" max="6668" width="20.140625" style="66" bestFit="1" customWidth="1"/>
    <col min="6669" max="6669" width="22.85546875" style="66" customWidth="1"/>
    <col min="6670" max="6670" width="15.7109375" style="66" bestFit="1" customWidth="1"/>
    <col min="6671" max="6671" width="14.7109375" style="66" bestFit="1" customWidth="1"/>
    <col min="6672" max="6672" width="17.7109375" style="66" customWidth="1"/>
    <col min="6673" max="6673" width="14.5703125" style="66" bestFit="1" customWidth="1"/>
    <col min="6674" max="6674" width="19.5703125" style="66" customWidth="1"/>
    <col min="6675" max="6676" width="14.5703125" style="66" bestFit="1" customWidth="1"/>
    <col min="6677" max="6677" width="16.42578125" style="66" customWidth="1"/>
    <col min="6678" max="6678" width="12.5703125" style="66" customWidth="1"/>
    <col min="6679" max="6911" width="11.42578125" style="66"/>
    <col min="6912" max="6912" width="2.85546875" style="66" customWidth="1"/>
    <col min="6913" max="6913" width="6.42578125" style="66" customWidth="1"/>
    <col min="6914" max="6914" width="12.28515625" style="66" customWidth="1"/>
    <col min="6915" max="6920" width="20.140625" style="66" bestFit="1" customWidth="1"/>
    <col min="6921" max="6921" width="13" style="66" customWidth="1"/>
    <col min="6922" max="6922" width="20.140625" style="66" bestFit="1" customWidth="1"/>
    <col min="6923" max="6923" width="16.42578125" style="66" customWidth="1"/>
    <col min="6924" max="6924" width="20.140625" style="66" bestFit="1" customWidth="1"/>
    <col min="6925" max="6925" width="22.85546875" style="66" customWidth="1"/>
    <col min="6926" max="6926" width="15.7109375" style="66" bestFit="1" customWidth="1"/>
    <col min="6927" max="6927" width="14.7109375" style="66" bestFit="1" customWidth="1"/>
    <col min="6928" max="6928" width="17.7109375" style="66" customWidth="1"/>
    <col min="6929" max="6929" width="14.5703125" style="66" bestFit="1" customWidth="1"/>
    <col min="6930" max="6930" width="19.5703125" style="66" customWidth="1"/>
    <col min="6931" max="6932" width="14.5703125" style="66" bestFit="1" customWidth="1"/>
    <col min="6933" max="6933" width="16.42578125" style="66" customWidth="1"/>
    <col min="6934" max="6934" width="12.5703125" style="66" customWidth="1"/>
    <col min="6935" max="7167" width="11.42578125" style="66"/>
    <col min="7168" max="7168" width="2.85546875" style="66" customWidth="1"/>
    <col min="7169" max="7169" width="6.42578125" style="66" customWidth="1"/>
    <col min="7170" max="7170" width="12.28515625" style="66" customWidth="1"/>
    <col min="7171" max="7176" width="20.140625" style="66" bestFit="1" customWidth="1"/>
    <col min="7177" max="7177" width="13" style="66" customWidth="1"/>
    <col min="7178" max="7178" width="20.140625" style="66" bestFit="1" customWidth="1"/>
    <col min="7179" max="7179" width="16.42578125" style="66" customWidth="1"/>
    <col min="7180" max="7180" width="20.140625" style="66" bestFit="1" customWidth="1"/>
    <col min="7181" max="7181" width="22.85546875" style="66" customWidth="1"/>
    <col min="7182" max="7182" width="15.7109375" style="66" bestFit="1" customWidth="1"/>
    <col min="7183" max="7183" width="14.7109375" style="66" bestFit="1" customWidth="1"/>
    <col min="7184" max="7184" width="17.7109375" style="66" customWidth="1"/>
    <col min="7185" max="7185" width="14.5703125" style="66" bestFit="1" customWidth="1"/>
    <col min="7186" max="7186" width="19.5703125" style="66" customWidth="1"/>
    <col min="7187" max="7188" width="14.5703125" style="66" bestFit="1" customWidth="1"/>
    <col min="7189" max="7189" width="16.42578125" style="66" customWidth="1"/>
    <col min="7190" max="7190" width="12.5703125" style="66" customWidth="1"/>
    <col min="7191" max="7423" width="11.42578125" style="66"/>
    <col min="7424" max="7424" width="2.85546875" style="66" customWidth="1"/>
    <col min="7425" max="7425" width="6.42578125" style="66" customWidth="1"/>
    <col min="7426" max="7426" width="12.28515625" style="66" customWidth="1"/>
    <col min="7427" max="7432" width="20.140625" style="66" bestFit="1" customWidth="1"/>
    <col min="7433" max="7433" width="13" style="66" customWidth="1"/>
    <col min="7434" max="7434" width="20.140625" style="66" bestFit="1" customWidth="1"/>
    <col min="7435" max="7435" width="16.42578125" style="66" customWidth="1"/>
    <col min="7436" max="7436" width="20.140625" style="66" bestFit="1" customWidth="1"/>
    <col min="7437" max="7437" width="22.85546875" style="66" customWidth="1"/>
    <col min="7438" max="7438" width="15.7109375" style="66" bestFit="1" customWidth="1"/>
    <col min="7439" max="7439" width="14.7109375" style="66" bestFit="1" customWidth="1"/>
    <col min="7440" max="7440" width="17.7109375" style="66" customWidth="1"/>
    <col min="7441" max="7441" width="14.5703125" style="66" bestFit="1" customWidth="1"/>
    <col min="7442" max="7442" width="19.5703125" style="66" customWidth="1"/>
    <col min="7443" max="7444" width="14.5703125" style="66" bestFit="1" customWidth="1"/>
    <col min="7445" max="7445" width="16.42578125" style="66" customWidth="1"/>
    <col min="7446" max="7446" width="12.5703125" style="66" customWidth="1"/>
    <col min="7447" max="7679" width="11.42578125" style="66"/>
    <col min="7680" max="7680" width="2.85546875" style="66" customWidth="1"/>
    <col min="7681" max="7681" width="6.42578125" style="66" customWidth="1"/>
    <col min="7682" max="7682" width="12.28515625" style="66" customWidth="1"/>
    <col min="7683" max="7688" width="20.140625" style="66" bestFit="1" customWidth="1"/>
    <col min="7689" max="7689" width="13" style="66" customWidth="1"/>
    <col min="7690" max="7690" width="20.140625" style="66" bestFit="1" customWidth="1"/>
    <col min="7691" max="7691" width="16.42578125" style="66" customWidth="1"/>
    <col min="7692" max="7692" width="20.140625" style="66" bestFit="1" customWidth="1"/>
    <col min="7693" max="7693" width="22.85546875" style="66" customWidth="1"/>
    <col min="7694" max="7694" width="15.7109375" style="66" bestFit="1" customWidth="1"/>
    <col min="7695" max="7695" width="14.7109375" style="66" bestFit="1" customWidth="1"/>
    <col min="7696" max="7696" width="17.7109375" style="66" customWidth="1"/>
    <col min="7697" max="7697" width="14.5703125" style="66" bestFit="1" customWidth="1"/>
    <col min="7698" max="7698" width="19.5703125" style="66" customWidth="1"/>
    <col min="7699" max="7700" width="14.5703125" style="66" bestFit="1" customWidth="1"/>
    <col min="7701" max="7701" width="16.42578125" style="66" customWidth="1"/>
    <col min="7702" max="7702" width="12.5703125" style="66" customWidth="1"/>
    <col min="7703" max="7935" width="11.42578125" style="66"/>
    <col min="7936" max="7936" width="2.85546875" style="66" customWidth="1"/>
    <col min="7937" max="7937" width="6.42578125" style="66" customWidth="1"/>
    <col min="7938" max="7938" width="12.28515625" style="66" customWidth="1"/>
    <col min="7939" max="7944" width="20.140625" style="66" bestFit="1" customWidth="1"/>
    <col min="7945" max="7945" width="13" style="66" customWidth="1"/>
    <col min="7946" max="7946" width="20.140625" style="66" bestFit="1" customWidth="1"/>
    <col min="7947" max="7947" width="16.42578125" style="66" customWidth="1"/>
    <col min="7948" max="7948" width="20.140625" style="66" bestFit="1" customWidth="1"/>
    <col min="7949" max="7949" width="22.85546875" style="66" customWidth="1"/>
    <col min="7950" max="7950" width="15.7109375" style="66" bestFit="1" customWidth="1"/>
    <col min="7951" max="7951" width="14.7109375" style="66" bestFit="1" customWidth="1"/>
    <col min="7952" max="7952" width="17.7109375" style="66" customWidth="1"/>
    <col min="7953" max="7953" width="14.5703125" style="66" bestFit="1" customWidth="1"/>
    <col min="7954" max="7954" width="19.5703125" style="66" customWidth="1"/>
    <col min="7955" max="7956" width="14.5703125" style="66" bestFit="1" customWidth="1"/>
    <col min="7957" max="7957" width="16.42578125" style="66" customWidth="1"/>
    <col min="7958" max="7958" width="12.5703125" style="66" customWidth="1"/>
    <col min="7959" max="8191" width="11.42578125" style="66"/>
    <col min="8192" max="8192" width="2.85546875" style="66" customWidth="1"/>
    <col min="8193" max="8193" width="6.42578125" style="66" customWidth="1"/>
    <col min="8194" max="8194" width="12.28515625" style="66" customWidth="1"/>
    <col min="8195" max="8200" width="20.140625" style="66" bestFit="1" customWidth="1"/>
    <col min="8201" max="8201" width="13" style="66" customWidth="1"/>
    <col min="8202" max="8202" width="20.140625" style="66" bestFit="1" customWidth="1"/>
    <col min="8203" max="8203" width="16.42578125" style="66" customWidth="1"/>
    <col min="8204" max="8204" width="20.140625" style="66" bestFit="1" customWidth="1"/>
    <col min="8205" max="8205" width="22.85546875" style="66" customWidth="1"/>
    <col min="8206" max="8206" width="15.7109375" style="66" bestFit="1" customWidth="1"/>
    <col min="8207" max="8207" width="14.7109375" style="66" bestFit="1" customWidth="1"/>
    <col min="8208" max="8208" width="17.7109375" style="66" customWidth="1"/>
    <col min="8209" max="8209" width="14.5703125" style="66" bestFit="1" customWidth="1"/>
    <col min="8210" max="8210" width="19.5703125" style="66" customWidth="1"/>
    <col min="8211" max="8212" width="14.5703125" style="66" bestFit="1" customWidth="1"/>
    <col min="8213" max="8213" width="16.42578125" style="66" customWidth="1"/>
    <col min="8214" max="8214" width="12.5703125" style="66" customWidth="1"/>
    <col min="8215" max="8447" width="11.42578125" style="66"/>
    <col min="8448" max="8448" width="2.85546875" style="66" customWidth="1"/>
    <col min="8449" max="8449" width="6.42578125" style="66" customWidth="1"/>
    <col min="8450" max="8450" width="12.28515625" style="66" customWidth="1"/>
    <col min="8451" max="8456" width="20.140625" style="66" bestFit="1" customWidth="1"/>
    <col min="8457" max="8457" width="13" style="66" customWidth="1"/>
    <col min="8458" max="8458" width="20.140625" style="66" bestFit="1" customWidth="1"/>
    <col min="8459" max="8459" width="16.42578125" style="66" customWidth="1"/>
    <col min="8460" max="8460" width="20.140625" style="66" bestFit="1" customWidth="1"/>
    <col min="8461" max="8461" width="22.85546875" style="66" customWidth="1"/>
    <col min="8462" max="8462" width="15.7109375" style="66" bestFit="1" customWidth="1"/>
    <col min="8463" max="8463" width="14.7109375" style="66" bestFit="1" customWidth="1"/>
    <col min="8464" max="8464" width="17.7109375" style="66" customWidth="1"/>
    <col min="8465" max="8465" width="14.5703125" style="66" bestFit="1" customWidth="1"/>
    <col min="8466" max="8466" width="19.5703125" style="66" customWidth="1"/>
    <col min="8467" max="8468" width="14.5703125" style="66" bestFit="1" customWidth="1"/>
    <col min="8469" max="8469" width="16.42578125" style="66" customWidth="1"/>
    <col min="8470" max="8470" width="12.5703125" style="66" customWidth="1"/>
    <col min="8471" max="8703" width="11.42578125" style="66"/>
    <col min="8704" max="8704" width="2.85546875" style="66" customWidth="1"/>
    <col min="8705" max="8705" width="6.42578125" style="66" customWidth="1"/>
    <col min="8706" max="8706" width="12.28515625" style="66" customWidth="1"/>
    <col min="8707" max="8712" width="20.140625" style="66" bestFit="1" customWidth="1"/>
    <col min="8713" max="8713" width="13" style="66" customWidth="1"/>
    <col min="8714" max="8714" width="20.140625" style="66" bestFit="1" customWidth="1"/>
    <col min="8715" max="8715" width="16.42578125" style="66" customWidth="1"/>
    <col min="8716" max="8716" width="20.140625" style="66" bestFit="1" customWidth="1"/>
    <col min="8717" max="8717" width="22.85546875" style="66" customWidth="1"/>
    <col min="8718" max="8718" width="15.7109375" style="66" bestFit="1" customWidth="1"/>
    <col min="8719" max="8719" width="14.7109375" style="66" bestFit="1" customWidth="1"/>
    <col min="8720" max="8720" width="17.7109375" style="66" customWidth="1"/>
    <col min="8721" max="8721" width="14.5703125" style="66" bestFit="1" customWidth="1"/>
    <col min="8722" max="8722" width="19.5703125" style="66" customWidth="1"/>
    <col min="8723" max="8724" width="14.5703125" style="66" bestFit="1" customWidth="1"/>
    <col min="8725" max="8725" width="16.42578125" style="66" customWidth="1"/>
    <col min="8726" max="8726" width="12.5703125" style="66" customWidth="1"/>
    <col min="8727" max="8959" width="11.42578125" style="66"/>
    <col min="8960" max="8960" width="2.85546875" style="66" customWidth="1"/>
    <col min="8961" max="8961" width="6.42578125" style="66" customWidth="1"/>
    <col min="8962" max="8962" width="12.28515625" style="66" customWidth="1"/>
    <col min="8963" max="8968" width="20.140625" style="66" bestFit="1" customWidth="1"/>
    <col min="8969" max="8969" width="13" style="66" customWidth="1"/>
    <col min="8970" max="8970" width="20.140625" style="66" bestFit="1" customWidth="1"/>
    <col min="8971" max="8971" width="16.42578125" style="66" customWidth="1"/>
    <col min="8972" max="8972" width="20.140625" style="66" bestFit="1" customWidth="1"/>
    <col min="8973" max="8973" width="22.85546875" style="66" customWidth="1"/>
    <col min="8974" max="8974" width="15.7109375" style="66" bestFit="1" customWidth="1"/>
    <col min="8975" max="8975" width="14.7109375" style="66" bestFit="1" customWidth="1"/>
    <col min="8976" max="8976" width="17.7109375" style="66" customWidth="1"/>
    <col min="8977" max="8977" width="14.5703125" style="66" bestFit="1" customWidth="1"/>
    <col min="8978" max="8978" width="19.5703125" style="66" customWidth="1"/>
    <col min="8979" max="8980" width="14.5703125" style="66" bestFit="1" customWidth="1"/>
    <col min="8981" max="8981" width="16.42578125" style="66" customWidth="1"/>
    <col min="8982" max="8982" width="12.5703125" style="66" customWidth="1"/>
    <col min="8983" max="9215" width="11.42578125" style="66"/>
    <col min="9216" max="9216" width="2.85546875" style="66" customWidth="1"/>
    <col min="9217" max="9217" width="6.42578125" style="66" customWidth="1"/>
    <col min="9218" max="9218" width="12.28515625" style="66" customWidth="1"/>
    <col min="9219" max="9224" width="20.140625" style="66" bestFit="1" customWidth="1"/>
    <col min="9225" max="9225" width="13" style="66" customWidth="1"/>
    <col min="9226" max="9226" width="20.140625" style="66" bestFit="1" customWidth="1"/>
    <col min="9227" max="9227" width="16.42578125" style="66" customWidth="1"/>
    <col min="9228" max="9228" width="20.140625" style="66" bestFit="1" customWidth="1"/>
    <col min="9229" max="9229" width="22.85546875" style="66" customWidth="1"/>
    <col min="9230" max="9230" width="15.7109375" style="66" bestFit="1" customWidth="1"/>
    <col min="9231" max="9231" width="14.7109375" style="66" bestFit="1" customWidth="1"/>
    <col min="9232" max="9232" width="17.7109375" style="66" customWidth="1"/>
    <col min="9233" max="9233" width="14.5703125" style="66" bestFit="1" customWidth="1"/>
    <col min="9234" max="9234" width="19.5703125" style="66" customWidth="1"/>
    <col min="9235" max="9236" width="14.5703125" style="66" bestFit="1" customWidth="1"/>
    <col min="9237" max="9237" width="16.42578125" style="66" customWidth="1"/>
    <col min="9238" max="9238" width="12.5703125" style="66" customWidth="1"/>
    <col min="9239" max="9471" width="11.42578125" style="66"/>
    <col min="9472" max="9472" width="2.85546875" style="66" customWidth="1"/>
    <col min="9473" max="9473" width="6.42578125" style="66" customWidth="1"/>
    <col min="9474" max="9474" width="12.28515625" style="66" customWidth="1"/>
    <col min="9475" max="9480" width="20.140625" style="66" bestFit="1" customWidth="1"/>
    <col min="9481" max="9481" width="13" style="66" customWidth="1"/>
    <col min="9482" max="9482" width="20.140625" style="66" bestFit="1" customWidth="1"/>
    <col min="9483" max="9483" width="16.42578125" style="66" customWidth="1"/>
    <col min="9484" max="9484" width="20.140625" style="66" bestFit="1" customWidth="1"/>
    <col min="9485" max="9485" width="22.85546875" style="66" customWidth="1"/>
    <col min="9486" max="9486" width="15.7109375" style="66" bestFit="1" customWidth="1"/>
    <col min="9487" max="9487" width="14.7109375" style="66" bestFit="1" customWidth="1"/>
    <col min="9488" max="9488" width="17.7109375" style="66" customWidth="1"/>
    <col min="9489" max="9489" width="14.5703125" style="66" bestFit="1" customWidth="1"/>
    <col min="9490" max="9490" width="19.5703125" style="66" customWidth="1"/>
    <col min="9491" max="9492" width="14.5703125" style="66" bestFit="1" customWidth="1"/>
    <col min="9493" max="9493" width="16.42578125" style="66" customWidth="1"/>
    <col min="9494" max="9494" width="12.5703125" style="66" customWidth="1"/>
    <col min="9495" max="9727" width="11.42578125" style="66"/>
    <col min="9728" max="9728" width="2.85546875" style="66" customWidth="1"/>
    <col min="9729" max="9729" width="6.42578125" style="66" customWidth="1"/>
    <col min="9730" max="9730" width="12.28515625" style="66" customWidth="1"/>
    <col min="9731" max="9736" width="20.140625" style="66" bestFit="1" customWidth="1"/>
    <col min="9737" max="9737" width="13" style="66" customWidth="1"/>
    <col min="9738" max="9738" width="20.140625" style="66" bestFit="1" customWidth="1"/>
    <col min="9739" max="9739" width="16.42578125" style="66" customWidth="1"/>
    <col min="9740" max="9740" width="20.140625" style="66" bestFit="1" customWidth="1"/>
    <col min="9741" max="9741" width="22.85546875" style="66" customWidth="1"/>
    <col min="9742" max="9742" width="15.7109375" style="66" bestFit="1" customWidth="1"/>
    <col min="9743" max="9743" width="14.7109375" style="66" bestFit="1" customWidth="1"/>
    <col min="9744" max="9744" width="17.7109375" style="66" customWidth="1"/>
    <col min="9745" max="9745" width="14.5703125" style="66" bestFit="1" customWidth="1"/>
    <col min="9746" max="9746" width="19.5703125" style="66" customWidth="1"/>
    <col min="9747" max="9748" width="14.5703125" style="66" bestFit="1" customWidth="1"/>
    <col min="9749" max="9749" width="16.42578125" style="66" customWidth="1"/>
    <col min="9750" max="9750" width="12.5703125" style="66" customWidth="1"/>
    <col min="9751" max="9983" width="11.42578125" style="66"/>
    <col min="9984" max="9984" width="2.85546875" style="66" customWidth="1"/>
    <col min="9985" max="9985" width="6.42578125" style="66" customWidth="1"/>
    <col min="9986" max="9986" width="12.28515625" style="66" customWidth="1"/>
    <col min="9987" max="9992" width="20.140625" style="66" bestFit="1" customWidth="1"/>
    <col min="9993" max="9993" width="13" style="66" customWidth="1"/>
    <col min="9994" max="9994" width="20.140625" style="66" bestFit="1" customWidth="1"/>
    <col min="9995" max="9995" width="16.42578125" style="66" customWidth="1"/>
    <col min="9996" max="9996" width="20.140625" style="66" bestFit="1" customWidth="1"/>
    <col min="9997" max="9997" width="22.85546875" style="66" customWidth="1"/>
    <col min="9998" max="9998" width="15.7109375" style="66" bestFit="1" customWidth="1"/>
    <col min="9999" max="9999" width="14.7109375" style="66" bestFit="1" customWidth="1"/>
    <col min="10000" max="10000" width="17.7109375" style="66" customWidth="1"/>
    <col min="10001" max="10001" width="14.5703125" style="66" bestFit="1" customWidth="1"/>
    <col min="10002" max="10002" width="19.5703125" style="66" customWidth="1"/>
    <col min="10003" max="10004" width="14.5703125" style="66" bestFit="1" customWidth="1"/>
    <col min="10005" max="10005" width="16.42578125" style="66" customWidth="1"/>
    <col min="10006" max="10006" width="12.5703125" style="66" customWidth="1"/>
    <col min="10007" max="10239" width="11.42578125" style="66"/>
    <col min="10240" max="10240" width="2.85546875" style="66" customWidth="1"/>
    <col min="10241" max="10241" width="6.42578125" style="66" customWidth="1"/>
    <col min="10242" max="10242" width="12.28515625" style="66" customWidth="1"/>
    <col min="10243" max="10248" width="20.140625" style="66" bestFit="1" customWidth="1"/>
    <col min="10249" max="10249" width="13" style="66" customWidth="1"/>
    <col min="10250" max="10250" width="20.140625" style="66" bestFit="1" customWidth="1"/>
    <col min="10251" max="10251" width="16.42578125" style="66" customWidth="1"/>
    <col min="10252" max="10252" width="20.140625" style="66" bestFit="1" customWidth="1"/>
    <col min="10253" max="10253" width="22.85546875" style="66" customWidth="1"/>
    <col min="10254" max="10254" width="15.7109375" style="66" bestFit="1" customWidth="1"/>
    <col min="10255" max="10255" width="14.7109375" style="66" bestFit="1" customWidth="1"/>
    <col min="10256" max="10256" width="17.7109375" style="66" customWidth="1"/>
    <col min="10257" max="10257" width="14.5703125" style="66" bestFit="1" customWidth="1"/>
    <col min="10258" max="10258" width="19.5703125" style="66" customWidth="1"/>
    <col min="10259" max="10260" width="14.5703125" style="66" bestFit="1" customWidth="1"/>
    <col min="10261" max="10261" width="16.42578125" style="66" customWidth="1"/>
    <col min="10262" max="10262" width="12.5703125" style="66" customWidth="1"/>
    <col min="10263" max="10495" width="11.42578125" style="66"/>
    <col min="10496" max="10496" width="2.85546875" style="66" customWidth="1"/>
    <col min="10497" max="10497" width="6.42578125" style="66" customWidth="1"/>
    <col min="10498" max="10498" width="12.28515625" style="66" customWidth="1"/>
    <col min="10499" max="10504" width="20.140625" style="66" bestFit="1" customWidth="1"/>
    <col min="10505" max="10505" width="13" style="66" customWidth="1"/>
    <col min="10506" max="10506" width="20.140625" style="66" bestFit="1" customWidth="1"/>
    <col min="10507" max="10507" width="16.42578125" style="66" customWidth="1"/>
    <col min="10508" max="10508" width="20.140625" style="66" bestFit="1" customWidth="1"/>
    <col min="10509" max="10509" width="22.85546875" style="66" customWidth="1"/>
    <col min="10510" max="10510" width="15.7109375" style="66" bestFit="1" customWidth="1"/>
    <col min="10511" max="10511" width="14.7109375" style="66" bestFit="1" customWidth="1"/>
    <col min="10512" max="10512" width="17.7109375" style="66" customWidth="1"/>
    <col min="10513" max="10513" width="14.5703125" style="66" bestFit="1" customWidth="1"/>
    <col min="10514" max="10514" width="19.5703125" style="66" customWidth="1"/>
    <col min="10515" max="10516" width="14.5703125" style="66" bestFit="1" customWidth="1"/>
    <col min="10517" max="10517" width="16.42578125" style="66" customWidth="1"/>
    <col min="10518" max="10518" width="12.5703125" style="66" customWidth="1"/>
    <col min="10519" max="10751" width="11.42578125" style="66"/>
    <col min="10752" max="10752" width="2.85546875" style="66" customWidth="1"/>
    <col min="10753" max="10753" width="6.42578125" style="66" customWidth="1"/>
    <col min="10754" max="10754" width="12.28515625" style="66" customWidth="1"/>
    <col min="10755" max="10760" width="20.140625" style="66" bestFit="1" customWidth="1"/>
    <col min="10761" max="10761" width="13" style="66" customWidth="1"/>
    <col min="10762" max="10762" width="20.140625" style="66" bestFit="1" customWidth="1"/>
    <col min="10763" max="10763" width="16.42578125" style="66" customWidth="1"/>
    <col min="10764" max="10764" width="20.140625" style="66" bestFit="1" customWidth="1"/>
    <col min="10765" max="10765" width="22.85546875" style="66" customWidth="1"/>
    <col min="10766" max="10766" width="15.7109375" style="66" bestFit="1" customWidth="1"/>
    <col min="10767" max="10767" width="14.7109375" style="66" bestFit="1" customWidth="1"/>
    <col min="10768" max="10768" width="17.7109375" style="66" customWidth="1"/>
    <col min="10769" max="10769" width="14.5703125" style="66" bestFit="1" customWidth="1"/>
    <col min="10770" max="10770" width="19.5703125" style="66" customWidth="1"/>
    <col min="10771" max="10772" width="14.5703125" style="66" bestFit="1" customWidth="1"/>
    <col min="10773" max="10773" width="16.42578125" style="66" customWidth="1"/>
    <col min="10774" max="10774" width="12.5703125" style="66" customWidth="1"/>
    <col min="10775" max="11007" width="11.42578125" style="66"/>
    <col min="11008" max="11008" width="2.85546875" style="66" customWidth="1"/>
    <col min="11009" max="11009" width="6.42578125" style="66" customWidth="1"/>
    <col min="11010" max="11010" width="12.28515625" style="66" customWidth="1"/>
    <col min="11011" max="11016" width="20.140625" style="66" bestFit="1" customWidth="1"/>
    <col min="11017" max="11017" width="13" style="66" customWidth="1"/>
    <col min="11018" max="11018" width="20.140625" style="66" bestFit="1" customWidth="1"/>
    <col min="11019" max="11019" width="16.42578125" style="66" customWidth="1"/>
    <col min="11020" max="11020" width="20.140625" style="66" bestFit="1" customWidth="1"/>
    <col min="11021" max="11021" width="22.85546875" style="66" customWidth="1"/>
    <col min="11022" max="11022" width="15.7109375" style="66" bestFit="1" customWidth="1"/>
    <col min="11023" max="11023" width="14.7109375" style="66" bestFit="1" customWidth="1"/>
    <col min="11024" max="11024" width="17.7109375" style="66" customWidth="1"/>
    <col min="11025" max="11025" width="14.5703125" style="66" bestFit="1" customWidth="1"/>
    <col min="11026" max="11026" width="19.5703125" style="66" customWidth="1"/>
    <col min="11027" max="11028" width="14.5703125" style="66" bestFit="1" customWidth="1"/>
    <col min="11029" max="11029" width="16.42578125" style="66" customWidth="1"/>
    <col min="11030" max="11030" width="12.5703125" style="66" customWidth="1"/>
    <col min="11031" max="11263" width="11.42578125" style="66"/>
    <col min="11264" max="11264" width="2.85546875" style="66" customWidth="1"/>
    <col min="11265" max="11265" width="6.42578125" style="66" customWidth="1"/>
    <col min="11266" max="11266" width="12.28515625" style="66" customWidth="1"/>
    <col min="11267" max="11272" width="20.140625" style="66" bestFit="1" customWidth="1"/>
    <col min="11273" max="11273" width="13" style="66" customWidth="1"/>
    <col min="11274" max="11274" width="20.140625" style="66" bestFit="1" customWidth="1"/>
    <col min="11275" max="11275" width="16.42578125" style="66" customWidth="1"/>
    <col min="11276" max="11276" width="20.140625" style="66" bestFit="1" customWidth="1"/>
    <col min="11277" max="11277" width="22.85546875" style="66" customWidth="1"/>
    <col min="11278" max="11278" width="15.7109375" style="66" bestFit="1" customWidth="1"/>
    <col min="11279" max="11279" width="14.7109375" style="66" bestFit="1" customWidth="1"/>
    <col min="11280" max="11280" width="17.7109375" style="66" customWidth="1"/>
    <col min="11281" max="11281" width="14.5703125" style="66" bestFit="1" customWidth="1"/>
    <col min="11282" max="11282" width="19.5703125" style="66" customWidth="1"/>
    <col min="11283" max="11284" width="14.5703125" style="66" bestFit="1" customWidth="1"/>
    <col min="11285" max="11285" width="16.42578125" style="66" customWidth="1"/>
    <col min="11286" max="11286" width="12.5703125" style="66" customWidth="1"/>
    <col min="11287" max="11519" width="11.42578125" style="66"/>
    <col min="11520" max="11520" width="2.85546875" style="66" customWidth="1"/>
    <col min="11521" max="11521" width="6.42578125" style="66" customWidth="1"/>
    <col min="11522" max="11522" width="12.28515625" style="66" customWidth="1"/>
    <col min="11523" max="11528" width="20.140625" style="66" bestFit="1" customWidth="1"/>
    <col min="11529" max="11529" width="13" style="66" customWidth="1"/>
    <col min="11530" max="11530" width="20.140625" style="66" bestFit="1" customWidth="1"/>
    <col min="11531" max="11531" width="16.42578125" style="66" customWidth="1"/>
    <col min="11532" max="11532" width="20.140625" style="66" bestFit="1" customWidth="1"/>
    <col min="11533" max="11533" width="22.85546875" style="66" customWidth="1"/>
    <col min="11534" max="11534" width="15.7109375" style="66" bestFit="1" customWidth="1"/>
    <col min="11535" max="11535" width="14.7109375" style="66" bestFit="1" customWidth="1"/>
    <col min="11536" max="11536" width="17.7109375" style="66" customWidth="1"/>
    <col min="11537" max="11537" width="14.5703125" style="66" bestFit="1" customWidth="1"/>
    <col min="11538" max="11538" width="19.5703125" style="66" customWidth="1"/>
    <col min="11539" max="11540" width="14.5703125" style="66" bestFit="1" customWidth="1"/>
    <col min="11541" max="11541" width="16.42578125" style="66" customWidth="1"/>
    <col min="11542" max="11542" width="12.5703125" style="66" customWidth="1"/>
    <col min="11543" max="11775" width="11.42578125" style="66"/>
    <col min="11776" max="11776" width="2.85546875" style="66" customWidth="1"/>
    <col min="11777" max="11777" width="6.42578125" style="66" customWidth="1"/>
    <col min="11778" max="11778" width="12.28515625" style="66" customWidth="1"/>
    <col min="11779" max="11784" width="20.140625" style="66" bestFit="1" customWidth="1"/>
    <col min="11785" max="11785" width="13" style="66" customWidth="1"/>
    <col min="11786" max="11786" width="20.140625" style="66" bestFit="1" customWidth="1"/>
    <col min="11787" max="11787" width="16.42578125" style="66" customWidth="1"/>
    <col min="11788" max="11788" width="20.140625" style="66" bestFit="1" customWidth="1"/>
    <col min="11789" max="11789" width="22.85546875" style="66" customWidth="1"/>
    <col min="11790" max="11790" width="15.7109375" style="66" bestFit="1" customWidth="1"/>
    <col min="11791" max="11791" width="14.7109375" style="66" bestFit="1" customWidth="1"/>
    <col min="11792" max="11792" width="17.7109375" style="66" customWidth="1"/>
    <col min="11793" max="11793" width="14.5703125" style="66" bestFit="1" customWidth="1"/>
    <col min="11794" max="11794" width="19.5703125" style="66" customWidth="1"/>
    <col min="11795" max="11796" width="14.5703125" style="66" bestFit="1" customWidth="1"/>
    <col min="11797" max="11797" width="16.42578125" style="66" customWidth="1"/>
    <col min="11798" max="11798" width="12.5703125" style="66" customWidth="1"/>
    <col min="11799" max="12031" width="11.42578125" style="66"/>
    <col min="12032" max="12032" width="2.85546875" style="66" customWidth="1"/>
    <col min="12033" max="12033" width="6.42578125" style="66" customWidth="1"/>
    <col min="12034" max="12034" width="12.28515625" style="66" customWidth="1"/>
    <col min="12035" max="12040" width="20.140625" style="66" bestFit="1" customWidth="1"/>
    <col min="12041" max="12041" width="13" style="66" customWidth="1"/>
    <col min="12042" max="12042" width="20.140625" style="66" bestFit="1" customWidth="1"/>
    <col min="12043" max="12043" width="16.42578125" style="66" customWidth="1"/>
    <col min="12044" max="12044" width="20.140625" style="66" bestFit="1" customWidth="1"/>
    <col min="12045" max="12045" width="22.85546875" style="66" customWidth="1"/>
    <col min="12046" max="12046" width="15.7109375" style="66" bestFit="1" customWidth="1"/>
    <col min="12047" max="12047" width="14.7109375" style="66" bestFit="1" customWidth="1"/>
    <col min="12048" max="12048" width="17.7109375" style="66" customWidth="1"/>
    <col min="12049" max="12049" width="14.5703125" style="66" bestFit="1" customWidth="1"/>
    <col min="12050" max="12050" width="19.5703125" style="66" customWidth="1"/>
    <col min="12051" max="12052" width="14.5703125" style="66" bestFit="1" customWidth="1"/>
    <col min="12053" max="12053" width="16.42578125" style="66" customWidth="1"/>
    <col min="12054" max="12054" width="12.5703125" style="66" customWidth="1"/>
    <col min="12055" max="12287" width="11.42578125" style="66"/>
    <col min="12288" max="12288" width="2.85546875" style="66" customWidth="1"/>
    <col min="12289" max="12289" width="6.42578125" style="66" customWidth="1"/>
    <col min="12290" max="12290" width="12.28515625" style="66" customWidth="1"/>
    <col min="12291" max="12296" width="20.140625" style="66" bestFit="1" customWidth="1"/>
    <col min="12297" max="12297" width="13" style="66" customWidth="1"/>
    <col min="12298" max="12298" width="20.140625" style="66" bestFit="1" customWidth="1"/>
    <col min="12299" max="12299" width="16.42578125" style="66" customWidth="1"/>
    <col min="12300" max="12300" width="20.140625" style="66" bestFit="1" customWidth="1"/>
    <col min="12301" max="12301" width="22.85546875" style="66" customWidth="1"/>
    <col min="12302" max="12302" width="15.7109375" style="66" bestFit="1" customWidth="1"/>
    <col min="12303" max="12303" width="14.7109375" style="66" bestFit="1" customWidth="1"/>
    <col min="12304" max="12304" width="17.7109375" style="66" customWidth="1"/>
    <col min="12305" max="12305" width="14.5703125" style="66" bestFit="1" customWidth="1"/>
    <col min="12306" max="12306" width="19.5703125" style="66" customWidth="1"/>
    <col min="12307" max="12308" width="14.5703125" style="66" bestFit="1" customWidth="1"/>
    <col min="12309" max="12309" width="16.42578125" style="66" customWidth="1"/>
    <col min="12310" max="12310" width="12.5703125" style="66" customWidth="1"/>
    <col min="12311" max="12543" width="11.42578125" style="66"/>
    <col min="12544" max="12544" width="2.85546875" style="66" customWidth="1"/>
    <col min="12545" max="12545" width="6.42578125" style="66" customWidth="1"/>
    <col min="12546" max="12546" width="12.28515625" style="66" customWidth="1"/>
    <col min="12547" max="12552" width="20.140625" style="66" bestFit="1" customWidth="1"/>
    <col min="12553" max="12553" width="13" style="66" customWidth="1"/>
    <col min="12554" max="12554" width="20.140625" style="66" bestFit="1" customWidth="1"/>
    <col min="12555" max="12555" width="16.42578125" style="66" customWidth="1"/>
    <col min="12556" max="12556" width="20.140625" style="66" bestFit="1" customWidth="1"/>
    <col min="12557" max="12557" width="22.85546875" style="66" customWidth="1"/>
    <col min="12558" max="12558" width="15.7109375" style="66" bestFit="1" customWidth="1"/>
    <col min="12559" max="12559" width="14.7109375" style="66" bestFit="1" customWidth="1"/>
    <col min="12560" max="12560" width="17.7109375" style="66" customWidth="1"/>
    <col min="12561" max="12561" width="14.5703125" style="66" bestFit="1" customWidth="1"/>
    <col min="12562" max="12562" width="19.5703125" style="66" customWidth="1"/>
    <col min="12563" max="12564" width="14.5703125" style="66" bestFit="1" customWidth="1"/>
    <col min="12565" max="12565" width="16.42578125" style="66" customWidth="1"/>
    <col min="12566" max="12566" width="12.5703125" style="66" customWidth="1"/>
    <col min="12567" max="12799" width="11.42578125" style="66"/>
    <col min="12800" max="12800" width="2.85546875" style="66" customWidth="1"/>
    <col min="12801" max="12801" width="6.42578125" style="66" customWidth="1"/>
    <col min="12802" max="12802" width="12.28515625" style="66" customWidth="1"/>
    <col min="12803" max="12808" width="20.140625" style="66" bestFit="1" customWidth="1"/>
    <col min="12809" max="12809" width="13" style="66" customWidth="1"/>
    <col min="12810" max="12810" width="20.140625" style="66" bestFit="1" customWidth="1"/>
    <col min="12811" max="12811" width="16.42578125" style="66" customWidth="1"/>
    <col min="12812" max="12812" width="20.140625" style="66" bestFit="1" customWidth="1"/>
    <col min="12813" max="12813" width="22.85546875" style="66" customWidth="1"/>
    <col min="12814" max="12814" width="15.7109375" style="66" bestFit="1" customWidth="1"/>
    <col min="12815" max="12815" width="14.7109375" style="66" bestFit="1" customWidth="1"/>
    <col min="12816" max="12816" width="17.7109375" style="66" customWidth="1"/>
    <col min="12817" max="12817" width="14.5703125" style="66" bestFit="1" customWidth="1"/>
    <col min="12818" max="12818" width="19.5703125" style="66" customWidth="1"/>
    <col min="12819" max="12820" width="14.5703125" style="66" bestFit="1" customWidth="1"/>
    <col min="12821" max="12821" width="16.42578125" style="66" customWidth="1"/>
    <col min="12822" max="12822" width="12.5703125" style="66" customWidth="1"/>
    <col min="12823" max="13055" width="11.42578125" style="66"/>
    <col min="13056" max="13056" width="2.85546875" style="66" customWidth="1"/>
    <col min="13057" max="13057" width="6.42578125" style="66" customWidth="1"/>
    <col min="13058" max="13058" width="12.28515625" style="66" customWidth="1"/>
    <col min="13059" max="13064" width="20.140625" style="66" bestFit="1" customWidth="1"/>
    <col min="13065" max="13065" width="13" style="66" customWidth="1"/>
    <col min="13066" max="13066" width="20.140625" style="66" bestFit="1" customWidth="1"/>
    <col min="13067" max="13067" width="16.42578125" style="66" customWidth="1"/>
    <col min="13068" max="13068" width="20.140625" style="66" bestFit="1" customWidth="1"/>
    <col min="13069" max="13069" width="22.85546875" style="66" customWidth="1"/>
    <col min="13070" max="13070" width="15.7109375" style="66" bestFit="1" customWidth="1"/>
    <col min="13071" max="13071" width="14.7109375" style="66" bestFit="1" customWidth="1"/>
    <col min="13072" max="13072" width="17.7109375" style="66" customWidth="1"/>
    <col min="13073" max="13073" width="14.5703125" style="66" bestFit="1" customWidth="1"/>
    <col min="13074" max="13074" width="19.5703125" style="66" customWidth="1"/>
    <col min="13075" max="13076" width="14.5703125" style="66" bestFit="1" customWidth="1"/>
    <col min="13077" max="13077" width="16.42578125" style="66" customWidth="1"/>
    <col min="13078" max="13078" width="12.5703125" style="66" customWidth="1"/>
    <col min="13079" max="13311" width="11.42578125" style="66"/>
    <col min="13312" max="13312" width="2.85546875" style="66" customWidth="1"/>
    <col min="13313" max="13313" width="6.42578125" style="66" customWidth="1"/>
    <col min="13314" max="13314" width="12.28515625" style="66" customWidth="1"/>
    <col min="13315" max="13320" width="20.140625" style="66" bestFit="1" customWidth="1"/>
    <col min="13321" max="13321" width="13" style="66" customWidth="1"/>
    <col min="13322" max="13322" width="20.140625" style="66" bestFit="1" customWidth="1"/>
    <col min="13323" max="13323" width="16.42578125" style="66" customWidth="1"/>
    <col min="13324" max="13324" width="20.140625" style="66" bestFit="1" customWidth="1"/>
    <col min="13325" max="13325" width="22.85546875" style="66" customWidth="1"/>
    <col min="13326" max="13326" width="15.7109375" style="66" bestFit="1" customWidth="1"/>
    <col min="13327" max="13327" width="14.7109375" style="66" bestFit="1" customWidth="1"/>
    <col min="13328" max="13328" width="17.7109375" style="66" customWidth="1"/>
    <col min="13329" max="13329" width="14.5703125" style="66" bestFit="1" customWidth="1"/>
    <col min="13330" max="13330" width="19.5703125" style="66" customWidth="1"/>
    <col min="13331" max="13332" width="14.5703125" style="66" bestFit="1" customWidth="1"/>
    <col min="13333" max="13333" width="16.42578125" style="66" customWidth="1"/>
    <col min="13334" max="13334" width="12.5703125" style="66" customWidth="1"/>
    <col min="13335" max="13567" width="11.42578125" style="66"/>
    <col min="13568" max="13568" width="2.85546875" style="66" customWidth="1"/>
    <col min="13569" max="13569" width="6.42578125" style="66" customWidth="1"/>
    <col min="13570" max="13570" width="12.28515625" style="66" customWidth="1"/>
    <col min="13571" max="13576" width="20.140625" style="66" bestFit="1" customWidth="1"/>
    <col min="13577" max="13577" width="13" style="66" customWidth="1"/>
    <col min="13578" max="13578" width="20.140625" style="66" bestFit="1" customWidth="1"/>
    <col min="13579" max="13579" width="16.42578125" style="66" customWidth="1"/>
    <col min="13580" max="13580" width="20.140625" style="66" bestFit="1" customWidth="1"/>
    <col min="13581" max="13581" width="22.85546875" style="66" customWidth="1"/>
    <col min="13582" max="13582" width="15.7109375" style="66" bestFit="1" customWidth="1"/>
    <col min="13583" max="13583" width="14.7109375" style="66" bestFit="1" customWidth="1"/>
    <col min="13584" max="13584" width="17.7109375" style="66" customWidth="1"/>
    <col min="13585" max="13585" width="14.5703125" style="66" bestFit="1" customWidth="1"/>
    <col min="13586" max="13586" width="19.5703125" style="66" customWidth="1"/>
    <col min="13587" max="13588" width="14.5703125" style="66" bestFit="1" customWidth="1"/>
    <col min="13589" max="13589" width="16.42578125" style="66" customWidth="1"/>
    <col min="13590" max="13590" width="12.5703125" style="66" customWidth="1"/>
    <col min="13591" max="13823" width="11.42578125" style="66"/>
    <col min="13824" max="13824" width="2.85546875" style="66" customWidth="1"/>
    <col min="13825" max="13825" width="6.42578125" style="66" customWidth="1"/>
    <col min="13826" max="13826" width="12.28515625" style="66" customWidth="1"/>
    <col min="13827" max="13832" width="20.140625" style="66" bestFit="1" customWidth="1"/>
    <col min="13833" max="13833" width="13" style="66" customWidth="1"/>
    <col min="13834" max="13834" width="20.140625" style="66" bestFit="1" customWidth="1"/>
    <col min="13835" max="13835" width="16.42578125" style="66" customWidth="1"/>
    <col min="13836" max="13836" width="20.140625" style="66" bestFit="1" customWidth="1"/>
    <col min="13837" max="13837" width="22.85546875" style="66" customWidth="1"/>
    <col min="13838" max="13838" width="15.7109375" style="66" bestFit="1" customWidth="1"/>
    <col min="13839" max="13839" width="14.7109375" style="66" bestFit="1" customWidth="1"/>
    <col min="13840" max="13840" width="17.7109375" style="66" customWidth="1"/>
    <col min="13841" max="13841" width="14.5703125" style="66" bestFit="1" customWidth="1"/>
    <col min="13842" max="13842" width="19.5703125" style="66" customWidth="1"/>
    <col min="13843" max="13844" width="14.5703125" style="66" bestFit="1" customWidth="1"/>
    <col min="13845" max="13845" width="16.42578125" style="66" customWidth="1"/>
    <col min="13846" max="13846" width="12.5703125" style="66" customWidth="1"/>
    <col min="13847" max="14079" width="11.42578125" style="66"/>
    <col min="14080" max="14080" width="2.85546875" style="66" customWidth="1"/>
    <col min="14081" max="14081" width="6.42578125" style="66" customWidth="1"/>
    <col min="14082" max="14082" width="12.28515625" style="66" customWidth="1"/>
    <col min="14083" max="14088" width="20.140625" style="66" bestFit="1" customWidth="1"/>
    <col min="14089" max="14089" width="13" style="66" customWidth="1"/>
    <col min="14090" max="14090" width="20.140625" style="66" bestFit="1" customWidth="1"/>
    <col min="14091" max="14091" width="16.42578125" style="66" customWidth="1"/>
    <col min="14092" max="14092" width="20.140625" style="66" bestFit="1" customWidth="1"/>
    <col min="14093" max="14093" width="22.85546875" style="66" customWidth="1"/>
    <col min="14094" max="14094" width="15.7109375" style="66" bestFit="1" customWidth="1"/>
    <col min="14095" max="14095" width="14.7109375" style="66" bestFit="1" customWidth="1"/>
    <col min="14096" max="14096" width="17.7109375" style="66" customWidth="1"/>
    <col min="14097" max="14097" width="14.5703125" style="66" bestFit="1" customWidth="1"/>
    <col min="14098" max="14098" width="19.5703125" style="66" customWidth="1"/>
    <col min="14099" max="14100" width="14.5703125" style="66" bestFit="1" customWidth="1"/>
    <col min="14101" max="14101" width="16.42578125" style="66" customWidth="1"/>
    <col min="14102" max="14102" width="12.5703125" style="66" customWidth="1"/>
    <col min="14103" max="14335" width="11.42578125" style="66"/>
    <col min="14336" max="14336" width="2.85546875" style="66" customWidth="1"/>
    <col min="14337" max="14337" width="6.42578125" style="66" customWidth="1"/>
    <col min="14338" max="14338" width="12.28515625" style="66" customWidth="1"/>
    <col min="14339" max="14344" width="20.140625" style="66" bestFit="1" customWidth="1"/>
    <col min="14345" max="14345" width="13" style="66" customWidth="1"/>
    <col min="14346" max="14346" width="20.140625" style="66" bestFit="1" customWidth="1"/>
    <col min="14347" max="14347" width="16.42578125" style="66" customWidth="1"/>
    <col min="14348" max="14348" width="20.140625" style="66" bestFit="1" customWidth="1"/>
    <col min="14349" max="14349" width="22.85546875" style="66" customWidth="1"/>
    <col min="14350" max="14350" width="15.7109375" style="66" bestFit="1" customWidth="1"/>
    <col min="14351" max="14351" width="14.7109375" style="66" bestFit="1" customWidth="1"/>
    <col min="14352" max="14352" width="17.7109375" style="66" customWidth="1"/>
    <col min="14353" max="14353" width="14.5703125" style="66" bestFit="1" customWidth="1"/>
    <col min="14354" max="14354" width="19.5703125" style="66" customWidth="1"/>
    <col min="14355" max="14356" width="14.5703125" style="66" bestFit="1" customWidth="1"/>
    <col min="14357" max="14357" width="16.42578125" style="66" customWidth="1"/>
    <col min="14358" max="14358" width="12.5703125" style="66" customWidth="1"/>
    <col min="14359" max="14591" width="11.42578125" style="66"/>
    <col min="14592" max="14592" width="2.85546875" style="66" customWidth="1"/>
    <col min="14593" max="14593" width="6.42578125" style="66" customWidth="1"/>
    <col min="14594" max="14594" width="12.28515625" style="66" customWidth="1"/>
    <col min="14595" max="14600" width="20.140625" style="66" bestFit="1" customWidth="1"/>
    <col min="14601" max="14601" width="13" style="66" customWidth="1"/>
    <col min="14602" max="14602" width="20.140625" style="66" bestFit="1" customWidth="1"/>
    <col min="14603" max="14603" width="16.42578125" style="66" customWidth="1"/>
    <col min="14604" max="14604" width="20.140625" style="66" bestFit="1" customWidth="1"/>
    <col min="14605" max="14605" width="22.85546875" style="66" customWidth="1"/>
    <col min="14606" max="14606" width="15.7109375" style="66" bestFit="1" customWidth="1"/>
    <col min="14607" max="14607" width="14.7109375" style="66" bestFit="1" customWidth="1"/>
    <col min="14608" max="14608" width="17.7109375" style="66" customWidth="1"/>
    <col min="14609" max="14609" width="14.5703125" style="66" bestFit="1" customWidth="1"/>
    <col min="14610" max="14610" width="19.5703125" style="66" customWidth="1"/>
    <col min="14611" max="14612" width="14.5703125" style="66" bestFit="1" customWidth="1"/>
    <col min="14613" max="14613" width="16.42578125" style="66" customWidth="1"/>
    <col min="14614" max="14614" width="12.5703125" style="66" customWidth="1"/>
    <col min="14615" max="14847" width="11.42578125" style="66"/>
    <col min="14848" max="14848" width="2.85546875" style="66" customWidth="1"/>
    <col min="14849" max="14849" width="6.42578125" style="66" customWidth="1"/>
    <col min="14850" max="14850" width="12.28515625" style="66" customWidth="1"/>
    <col min="14851" max="14856" width="20.140625" style="66" bestFit="1" customWidth="1"/>
    <col min="14857" max="14857" width="13" style="66" customWidth="1"/>
    <col min="14858" max="14858" width="20.140625" style="66" bestFit="1" customWidth="1"/>
    <col min="14859" max="14859" width="16.42578125" style="66" customWidth="1"/>
    <col min="14860" max="14860" width="20.140625" style="66" bestFit="1" customWidth="1"/>
    <col min="14861" max="14861" width="22.85546875" style="66" customWidth="1"/>
    <col min="14862" max="14862" width="15.7109375" style="66" bestFit="1" customWidth="1"/>
    <col min="14863" max="14863" width="14.7109375" style="66" bestFit="1" customWidth="1"/>
    <col min="14864" max="14864" width="17.7109375" style="66" customWidth="1"/>
    <col min="14865" max="14865" width="14.5703125" style="66" bestFit="1" customWidth="1"/>
    <col min="14866" max="14866" width="19.5703125" style="66" customWidth="1"/>
    <col min="14867" max="14868" width="14.5703125" style="66" bestFit="1" customWidth="1"/>
    <col min="14869" max="14869" width="16.42578125" style="66" customWidth="1"/>
    <col min="14870" max="14870" width="12.5703125" style="66" customWidth="1"/>
    <col min="14871" max="15103" width="11.42578125" style="66"/>
    <col min="15104" max="15104" width="2.85546875" style="66" customWidth="1"/>
    <col min="15105" max="15105" width="6.42578125" style="66" customWidth="1"/>
    <col min="15106" max="15106" width="12.28515625" style="66" customWidth="1"/>
    <col min="15107" max="15112" width="20.140625" style="66" bestFit="1" customWidth="1"/>
    <col min="15113" max="15113" width="13" style="66" customWidth="1"/>
    <col min="15114" max="15114" width="20.140625" style="66" bestFit="1" customWidth="1"/>
    <col min="15115" max="15115" width="16.42578125" style="66" customWidth="1"/>
    <col min="15116" max="15116" width="20.140625" style="66" bestFit="1" customWidth="1"/>
    <col min="15117" max="15117" width="22.85546875" style="66" customWidth="1"/>
    <col min="15118" max="15118" width="15.7109375" style="66" bestFit="1" customWidth="1"/>
    <col min="15119" max="15119" width="14.7109375" style="66" bestFit="1" customWidth="1"/>
    <col min="15120" max="15120" width="17.7109375" style="66" customWidth="1"/>
    <col min="15121" max="15121" width="14.5703125" style="66" bestFit="1" customWidth="1"/>
    <col min="15122" max="15122" width="19.5703125" style="66" customWidth="1"/>
    <col min="15123" max="15124" width="14.5703125" style="66" bestFit="1" customWidth="1"/>
    <col min="15125" max="15125" width="16.42578125" style="66" customWidth="1"/>
    <col min="15126" max="15126" width="12.5703125" style="66" customWidth="1"/>
    <col min="15127" max="15359" width="11.42578125" style="66"/>
    <col min="15360" max="15360" width="2.85546875" style="66" customWidth="1"/>
    <col min="15361" max="15361" width="6.42578125" style="66" customWidth="1"/>
    <col min="15362" max="15362" width="12.28515625" style="66" customWidth="1"/>
    <col min="15363" max="15368" width="20.140625" style="66" bestFit="1" customWidth="1"/>
    <col min="15369" max="15369" width="13" style="66" customWidth="1"/>
    <col min="15370" max="15370" width="20.140625" style="66" bestFit="1" customWidth="1"/>
    <col min="15371" max="15371" width="16.42578125" style="66" customWidth="1"/>
    <col min="15372" max="15372" width="20.140625" style="66" bestFit="1" customWidth="1"/>
    <col min="15373" max="15373" width="22.85546875" style="66" customWidth="1"/>
    <col min="15374" max="15374" width="15.7109375" style="66" bestFit="1" customWidth="1"/>
    <col min="15375" max="15375" width="14.7109375" style="66" bestFit="1" customWidth="1"/>
    <col min="15376" max="15376" width="17.7109375" style="66" customWidth="1"/>
    <col min="15377" max="15377" width="14.5703125" style="66" bestFit="1" customWidth="1"/>
    <col min="15378" max="15378" width="19.5703125" style="66" customWidth="1"/>
    <col min="15379" max="15380" width="14.5703125" style="66" bestFit="1" customWidth="1"/>
    <col min="15381" max="15381" width="16.42578125" style="66" customWidth="1"/>
    <col min="15382" max="15382" width="12.5703125" style="66" customWidth="1"/>
    <col min="15383" max="15615" width="11.42578125" style="66"/>
    <col min="15616" max="15616" width="2.85546875" style="66" customWidth="1"/>
    <col min="15617" max="15617" width="6.42578125" style="66" customWidth="1"/>
    <col min="15618" max="15618" width="12.28515625" style="66" customWidth="1"/>
    <col min="15619" max="15624" width="20.140625" style="66" bestFit="1" customWidth="1"/>
    <col min="15625" max="15625" width="13" style="66" customWidth="1"/>
    <col min="15626" max="15626" width="20.140625" style="66" bestFit="1" customWidth="1"/>
    <col min="15627" max="15627" width="16.42578125" style="66" customWidth="1"/>
    <col min="15628" max="15628" width="20.140625" style="66" bestFit="1" customWidth="1"/>
    <col min="15629" max="15629" width="22.85546875" style="66" customWidth="1"/>
    <col min="15630" max="15630" width="15.7109375" style="66" bestFit="1" customWidth="1"/>
    <col min="15631" max="15631" width="14.7109375" style="66" bestFit="1" customWidth="1"/>
    <col min="15632" max="15632" width="17.7109375" style="66" customWidth="1"/>
    <col min="15633" max="15633" width="14.5703125" style="66" bestFit="1" customWidth="1"/>
    <col min="15634" max="15634" width="19.5703125" style="66" customWidth="1"/>
    <col min="15635" max="15636" width="14.5703125" style="66" bestFit="1" customWidth="1"/>
    <col min="15637" max="15637" width="16.42578125" style="66" customWidth="1"/>
    <col min="15638" max="15638" width="12.5703125" style="66" customWidth="1"/>
    <col min="15639" max="15871" width="11.42578125" style="66"/>
    <col min="15872" max="15872" width="2.85546875" style="66" customWidth="1"/>
    <col min="15873" max="15873" width="6.42578125" style="66" customWidth="1"/>
    <col min="15874" max="15874" width="12.28515625" style="66" customWidth="1"/>
    <col min="15875" max="15880" width="20.140625" style="66" bestFit="1" customWidth="1"/>
    <col min="15881" max="15881" width="13" style="66" customWidth="1"/>
    <col min="15882" max="15882" width="20.140625" style="66" bestFit="1" customWidth="1"/>
    <col min="15883" max="15883" width="16.42578125" style="66" customWidth="1"/>
    <col min="15884" max="15884" width="20.140625" style="66" bestFit="1" customWidth="1"/>
    <col min="15885" max="15885" width="22.85546875" style="66" customWidth="1"/>
    <col min="15886" max="15886" width="15.7109375" style="66" bestFit="1" customWidth="1"/>
    <col min="15887" max="15887" width="14.7109375" style="66" bestFit="1" customWidth="1"/>
    <col min="15888" max="15888" width="17.7109375" style="66" customWidth="1"/>
    <col min="15889" max="15889" width="14.5703125" style="66" bestFit="1" customWidth="1"/>
    <col min="15890" max="15890" width="19.5703125" style="66" customWidth="1"/>
    <col min="15891" max="15892" width="14.5703125" style="66" bestFit="1" customWidth="1"/>
    <col min="15893" max="15893" width="16.42578125" style="66" customWidth="1"/>
    <col min="15894" max="15894" width="12.5703125" style="66" customWidth="1"/>
    <col min="15895" max="16127" width="11.42578125" style="66"/>
    <col min="16128" max="16128" width="2.85546875" style="66" customWidth="1"/>
    <col min="16129" max="16129" width="6.42578125" style="66" customWidth="1"/>
    <col min="16130" max="16130" width="12.28515625" style="66" customWidth="1"/>
    <col min="16131" max="16136" width="20.140625" style="66" bestFit="1" customWidth="1"/>
    <col min="16137" max="16137" width="13" style="66" customWidth="1"/>
    <col min="16138" max="16138" width="20.140625" style="66" bestFit="1" customWidth="1"/>
    <col min="16139" max="16139" width="16.42578125" style="66" customWidth="1"/>
    <col min="16140" max="16140" width="20.140625" style="66" bestFit="1" customWidth="1"/>
    <col min="16141" max="16141" width="22.85546875" style="66" customWidth="1"/>
    <col min="16142" max="16142" width="15.7109375" style="66" bestFit="1" customWidth="1"/>
    <col min="16143" max="16143" width="14.7109375" style="66" bestFit="1" customWidth="1"/>
    <col min="16144" max="16144" width="17.7109375" style="66" customWidth="1"/>
    <col min="16145" max="16145" width="14.5703125" style="66" bestFit="1" customWidth="1"/>
    <col min="16146" max="16146" width="19.5703125" style="66" customWidth="1"/>
    <col min="16147" max="16148" width="14.5703125" style="66" bestFit="1" customWidth="1"/>
    <col min="16149" max="16149" width="16.42578125" style="66" customWidth="1"/>
    <col min="16150" max="16150" width="12.5703125" style="66" customWidth="1"/>
    <col min="16151" max="16384" width="11.42578125" style="66"/>
  </cols>
  <sheetData>
    <row r="1" spans="2:26" ht="57" customHeight="1"/>
    <row r="3" spans="2:26" ht="20.25" customHeight="1">
      <c r="B3" s="431" t="s">
        <v>0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</row>
    <row r="4" spans="2:26" ht="15.75">
      <c r="B4" s="69" t="s">
        <v>165</v>
      </c>
      <c r="C4" s="70"/>
      <c r="D4" s="70"/>
      <c r="E4" s="70"/>
    </row>
    <row r="5" spans="2:26">
      <c r="B5" s="69" t="s">
        <v>144</v>
      </c>
      <c r="C5" s="70"/>
      <c r="D5" s="70"/>
      <c r="E5" s="70"/>
    </row>
    <row r="6" spans="2:26">
      <c r="B6" s="70" t="s">
        <v>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2:26" s="77" customFormat="1" ht="99.75" customHeight="1" thickBot="1">
      <c r="B7" s="78" t="s">
        <v>145</v>
      </c>
      <c r="C7" s="78" t="s">
        <v>146</v>
      </c>
      <c r="D7" s="73" t="s">
        <v>41</v>
      </c>
      <c r="E7" s="73" t="s">
        <v>42</v>
      </c>
      <c r="F7" s="73" t="s">
        <v>43</v>
      </c>
      <c r="G7" s="73" t="s">
        <v>44</v>
      </c>
      <c r="H7" s="74" t="s">
        <v>45</v>
      </c>
      <c r="I7" s="74" t="s">
        <v>46</v>
      </c>
      <c r="J7" s="74" t="s">
        <v>148</v>
      </c>
      <c r="K7" s="74" t="s">
        <v>48</v>
      </c>
      <c r="L7" s="74" t="s">
        <v>49</v>
      </c>
      <c r="M7" s="74" t="s">
        <v>50</v>
      </c>
      <c r="N7" s="74" t="s">
        <v>51</v>
      </c>
      <c r="O7" s="74" t="s">
        <v>52</v>
      </c>
      <c r="P7" s="74" t="s">
        <v>53</v>
      </c>
      <c r="Q7" s="74" t="s">
        <v>54</v>
      </c>
      <c r="R7" s="74" t="s">
        <v>55</v>
      </c>
      <c r="S7" s="74" t="s">
        <v>56</v>
      </c>
      <c r="T7" s="74" t="s">
        <v>57</v>
      </c>
      <c r="U7" s="74" t="s">
        <v>58</v>
      </c>
      <c r="V7" s="74" t="s">
        <v>59</v>
      </c>
      <c r="W7" s="74" t="s">
        <v>60</v>
      </c>
      <c r="X7" s="74" t="s">
        <v>61</v>
      </c>
      <c r="Y7" s="74" t="s">
        <v>62</v>
      </c>
      <c r="Z7" s="74" t="s">
        <v>63</v>
      </c>
    </row>
    <row r="8" spans="2:26">
      <c r="B8" s="273">
        <v>2019</v>
      </c>
      <c r="C8" s="265" t="s">
        <v>149</v>
      </c>
      <c r="D8" s="274">
        <v>89.929832129921579</v>
      </c>
      <c r="E8" s="274">
        <v>93.045463300766258</v>
      </c>
      <c r="F8" s="274">
        <v>88.236335629134956</v>
      </c>
      <c r="G8" s="274">
        <v>91.884113528385598</v>
      </c>
      <c r="H8" s="274">
        <v>93.371607777773917</v>
      </c>
      <c r="I8" s="274">
        <v>94.22384255482396</v>
      </c>
      <c r="J8" s="274">
        <v>84.0903314124931</v>
      </c>
      <c r="K8" s="274">
        <v>76.660533318907724</v>
      </c>
      <c r="L8" s="274">
        <v>84.225938354320817</v>
      </c>
      <c r="M8" s="274">
        <v>98.209619106906558</v>
      </c>
      <c r="N8" s="274">
        <v>93.658919210334162</v>
      </c>
      <c r="O8" s="274">
        <v>90.895730693439191</v>
      </c>
      <c r="P8" s="274">
        <v>93.356056044139862</v>
      </c>
      <c r="Q8" s="274">
        <v>96.386653216733791</v>
      </c>
      <c r="R8" s="274">
        <v>77.147165350094937</v>
      </c>
      <c r="S8" s="274">
        <v>68.742817768274989</v>
      </c>
      <c r="T8" s="274">
        <v>224.11857585793715</v>
      </c>
      <c r="U8" s="274">
        <v>91.440265744325686</v>
      </c>
      <c r="V8" s="274">
        <v>85.325351402052064</v>
      </c>
      <c r="W8" s="274">
        <v>101.0893726788203</v>
      </c>
      <c r="X8" s="274">
        <v>96.693294412404413</v>
      </c>
      <c r="Y8" s="274">
        <v>84.624105687956146</v>
      </c>
      <c r="Z8" s="274">
        <v>62.956850829657398</v>
      </c>
    </row>
    <row r="9" spans="2:26">
      <c r="B9" s="275"/>
      <c r="C9" s="165" t="s">
        <v>150</v>
      </c>
      <c r="D9" s="276">
        <v>86.903965810207552</v>
      </c>
      <c r="E9" s="276">
        <v>87.177971040877495</v>
      </c>
      <c r="F9" s="276">
        <v>85.979748943090939</v>
      </c>
      <c r="G9" s="276">
        <v>86.090072446029097</v>
      </c>
      <c r="H9" s="276">
        <v>89.716630941014856</v>
      </c>
      <c r="I9" s="276">
        <v>90.095674653130985</v>
      </c>
      <c r="J9" s="276">
        <v>73.810047854666976</v>
      </c>
      <c r="K9" s="276">
        <v>63.92017174260134</v>
      </c>
      <c r="L9" s="276">
        <v>68.707045951092411</v>
      </c>
      <c r="M9" s="276">
        <v>89.262345289258036</v>
      </c>
      <c r="N9" s="276">
        <v>89.262640060079733</v>
      </c>
      <c r="O9" s="276">
        <v>85.004621354093004</v>
      </c>
      <c r="P9" s="276">
        <v>84.743487492204835</v>
      </c>
      <c r="Q9" s="276">
        <v>90.250423774048912</v>
      </c>
      <c r="R9" s="276">
        <v>84.045172614864228</v>
      </c>
      <c r="S9" s="276">
        <v>78.643874290049752</v>
      </c>
      <c r="T9" s="276">
        <v>144.40825616081989</v>
      </c>
      <c r="U9" s="276">
        <v>89.735435760147084</v>
      </c>
      <c r="V9" s="276">
        <v>78.715920538087659</v>
      </c>
      <c r="W9" s="276">
        <v>95.00569028763465</v>
      </c>
      <c r="X9" s="276">
        <v>90.595090013106187</v>
      </c>
      <c r="Y9" s="276">
        <v>87.775728053713181</v>
      </c>
      <c r="Z9" s="276">
        <v>82.9183151865886</v>
      </c>
    </row>
    <row r="10" spans="2:26">
      <c r="B10" s="273"/>
      <c r="C10" s="265" t="s">
        <v>151</v>
      </c>
      <c r="D10" s="274">
        <v>95.447361700457449</v>
      </c>
      <c r="E10" s="274">
        <v>95.584093553428673</v>
      </c>
      <c r="F10" s="274">
        <v>95.468983452363688</v>
      </c>
      <c r="G10" s="274">
        <v>95.655116340378768</v>
      </c>
      <c r="H10" s="274">
        <v>102.34102408290531</v>
      </c>
      <c r="I10" s="274">
        <v>101.81085499040707</v>
      </c>
      <c r="J10" s="274">
        <v>83.192222367318223</v>
      </c>
      <c r="K10" s="274">
        <v>75.611294560698369</v>
      </c>
      <c r="L10" s="274">
        <v>78.721800210043583</v>
      </c>
      <c r="M10" s="274">
        <v>102.26612093642774</v>
      </c>
      <c r="N10" s="274">
        <v>101.20348151067726</v>
      </c>
      <c r="O10" s="274">
        <v>96.665813767110819</v>
      </c>
      <c r="P10" s="274">
        <v>96.708425909292032</v>
      </c>
      <c r="Q10" s="274">
        <v>101.22945522758954</v>
      </c>
      <c r="R10" s="274">
        <v>94.197110095291492</v>
      </c>
      <c r="S10" s="274">
        <v>93.319476516580679</v>
      </c>
      <c r="T10" s="274">
        <v>85.226558165215124</v>
      </c>
      <c r="U10" s="274">
        <v>97.165421415889128</v>
      </c>
      <c r="V10" s="274">
        <v>86.938600726116803</v>
      </c>
      <c r="W10" s="274">
        <v>95.925211312430875</v>
      </c>
      <c r="X10" s="274">
        <v>95.361009054655568</v>
      </c>
      <c r="Y10" s="274">
        <v>94.110610138774888</v>
      </c>
      <c r="Z10" s="274">
        <v>95.594464612022293</v>
      </c>
    </row>
    <row r="11" spans="2:26">
      <c r="B11" s="275"/>
      <c r="C11" s="165" t="s">
        <v>152</v>
      </c>
      <c r="D11" s="276">
        <v>91.460679648160976</v>
      </c>
      <c r="E11" s="276">
        <v>91.048844830268976</v>
      </c>
      <c r="F11" s="276">
        <v>90.109858482463451</v>
      </c>
      <c r="G11" s="276">
        <v>89.200173990839019</v>
      </c>
      <c r="H11" s="276">
        <v>96.177639751154047</v>
      </c>
      <c r="I11" s="276">
        <v>93.869339215464407</v>
      </c>
      <c r="J11" s="276">
        <v>76.647790121936907</v>
      </c>
      <c r="K11" s="276">
        <v>70.475281450021726</v>
      </c>
      <c r="L11" s="276">
        <v>73.586026530430487</v>
      </c>
      <c r="M11" s="276">
        <v>97.403031332677259</v>
      </c>
      <c r="N11" s="276">
        <v>90.065576184726581</v>
      </c>
      <c r="O11" s="276">
        <v>86.299350328280454</v>
      </c>
      <c r="P11" s="276">
        <v>83.314777955975742</v>
      </c>
      <c r="Q11" s="276">
        <v>92.32400396910208</v>
      </c>
      <c r="R11" s="276">
        <v>81.282488686751606</v>
      </c>
      <c r="S11" s="276">
        <v>79.733065952815394</v>
      </c>
      <c r="T11" s="276">
        <v>72.946154201972803</v>
      </c>
      <c r="U11" s="276">
        <v>91.239050566437683</v>
      </c>
      <c r="V11" s="276">
        <v>85.342406155187859</v>
      </c>
      <c r="W11" s="276">
        <v>96.408264740418744</v>
      </c>
      <c r="X11" s="276">
        <v>96.855570042284</v>
      </c>
      <c r="Y11" s="276">
        <v>90.72775087996601</v>
      </c>
      <c r="Z11" s="276">
        <v>96.755155499089682</v>
      </c>
    </row>
    <row r="12" spans="2:26">
      <c r="B12" s="273"/>
      <c r="C12" s="265" t="s">
        <v>153</v>
      </c>
      <c r="D12" s="274">
        <v>97.541078247393784</v>
      </c>
      <c r="E12" s="274">
        <v>97.361318995876871</v>
      </c>
      <c r="F12" s="274">
        <v>96.616790250804812</v>
      </c>
      <c r="G12" s="274">
        <v>96.128866233519261</v>
      </c>
      <c r="H12" s="274">
        <v>99.24205364218129</v>
      </c>
      <c r="I12" s="274">
        <v>95.45592753133937</v>
      </c>
      <c r="J12" s="274">
        <v>78.240701948980671</v>
      </c>
      <c r="K12" s="274">
        <v>84.749847358872231</v>
      </c>
      <c r="L12" s="274">
        <v>87.539917329837166</v>
      </c>
      <c r="M12" s="274">
        <v>100.48828084246242</v>
      </c>
      <c r="N12" s="274">
        <v>99.152740973219352</v>
      </c>
      <c r="O12" s="274">
        <v>98.250163653765966</v>
      </c>
      <c r="P12" s="274">
        <v>87.328795051893394</v>
      </c>
      <c r="Q12" s="274">
        <v>97.263958395718589</v>
      </c>
      <c r="R12" s="274">
        <v>92.868177574333629</v>
      </c>
      <c r="S12" s="274">
        <v>95.632850820431202</v>
      </c>
      <c r="T12" s="274">
        <v>80.714022640890747</v>
      </c>
      <c r="U12" s="274">
        <v>99.570759854874012</v>
      </c>
      <c r="V12" s="274">
        <v>91.764895659521571</v>
      </c>
      <c r="W12" s="274">
        <v>103.71593736828768</v>
      </c>
      <c r="X12" s="274">
        <v>101.23248652616927</v>
      </c>
      <c r="Y12" s="274">
        <v>100.36414821649323</v>
      </c>
      <c r="Z12" s="274">
        <v>96.062955243958896</v>
      </c>
    </row>
    <row r="13" spans="2:26">
      <c r="B13" s="275"/>
      <c r="C13" s="165" t="s">
        <v>154</v>
      </c>
      <c r="D13" s="276">
        <v>96.509279456774763</v>
      </c>
      <c r="E13" s="276">
        <v>97.295044161394927</v>
      </c>
      <c r="F13" s="276">
        <v>96.41134643289368</v>
      </c>
      <c r="G13" s="276">
        <v>97.420684969700233</v>
      </c>
      <c r="H13" s="276">
        <v>99.015819417761691</v>
      </c>
      <c r="I13" s="276">
        <v>98.441206328525368</v>
      </c>
      <c r="J13" s="276">
        <v>100.60129246998721</v>
      </c>
      <c r="K13" s="276">
        <v>98.799530618777922</v>
      </c>
      <c r="L13" s="276">
        <v>94.142701091040664</v>
      </c>
      <c r="M13" s="276">
        <v>103.02885812839392</v>
      </c>
      <c r="N13" s="276">
        <v>103.11808249979802</v>
      </c>
      <c r="O13" s="276">
        <v>98.101146617561</v>
      </c>
      <c r="P13" s="276">
        <v>89.899923508700809</v>
      </c>
      <c r="Q13" s="276">
        <v>100.59300132814393</v>
      </c>
      <c r="R13" s="276">
        <v>89.815695814621463</v>
      </c>
      <c r="S13" s="276">
        <v>112.3066348075467</v>
      </c>
      <c r="T13" s="276">
        <v>65.620304357602805</v>
      </c>
      <c r="U13" s="276">
        <v>93.61819072095021</v>
      </c>
      <c r="V13" s="276">
        <v>92.410590771443267</v>
      </c>
      <c r="W13" s="276">
        <v>93.401049190046095</v>
      </c>
      <c r="X13" s="276">
        <v>96.900402977208088</v>
      </c>
      <c r="Y13" s="276">
        <v>87.341893706780596</v>
      </c>
      <c r="Z13" s="276">
        <v>99.145393570512894</v>
      </c>
    </row>
    <row r="14" spans="2:26">
      <c r="B14" s="273"/>
      <c r="C14" s="265" t="s">
        <v>155</v>
      </c>
      <c r="D14" s="274">
        <v>100.59800487463994</v>
      </c>
      <c r="E14" s="274">
        <v>99.900256560269028</v>
      </c>
      <c r="F14" s="274">
        <v>100.09258217449653</v>
      </c>
      <c r="G14" s="274">
        <v>99.035476273657238</v>
      </c>
      <c r="H14" s="274">
        <v>101.29107131827797</v>
      </c>
      <c r="I14" s="274">
        <v>100.86550927380442</v>
      </c>
      <c r="J14" s="274">
        <v>84.521992439275394</v>
      </c>
      <c r="K14" s="274">
        <v>90.635774171081451</v>
      </c>
      <c r="L14" s="274">
        <v>89.766157695461956</v>
      </c>
      <c r="M14" s="274">
        <v>105.68627819672099</v>
      </c>
      <c r="N14" s="274">
        <v>101.92168537400707</v>
      </c>
      <c r="O14" s="274">
        <v>104.10783810531593</v>
      </c>
      <c r="P14" s="274">
        <v>99.815968885588077</v>
      </c>
      <c r="Q14" s="274">
        <v>102.88771471412318</v>
      </c>
      <c r="R14" s="274">
        <v>92.692680309830223</v>
      </c>
      <c r="S14" s="274">
        <v>96.332659585609235</v>
      </c>
      <c r="T14" s="274">
        <v>84.882670848703214</v>
      </c>
      <c r="U14" s="274">
        <v>102.69129387903155</v>
      </c>
      <c r="V14" s="274">
        <v>91.204816637379849</v>
      </c>
      <c r="W14" s="274">
        <v>104.02479970535255</v>
      </c>
      <c r="X14" s="274">
        <v>102.61655487904964</v>
      </c>
      <c r="Y14" s="274">
        <v>104.00668904639691</v>
      </c>
      <c r="Z14" s="274">
        <v>103.96171066995817</v>
      </c>
    </row>
    <row r="15" spans="2:26">
      <c r="B15" s="275"/>
      <c r="C15" s="165" t="s">
        <v>156</v>
      </c>
      <c r="D15" s="276">
        <v>103.42204872299681</v>
      </c>
      <c r="E15" s="276">
        <v>101.92832411868895</v>
      </c>
      <c r="F15" s="276">
        <v>102.86811577304498</v>
      </c>
      <c r="G15" s="276">
        <v>100.74845077355519</v>
      </c>
      <c r="H15" s="276">
        <v>102.28252781439008</v>
      </c>
      <c r="I15" s="276">
        <v>106.1430385438201</v>
      </c>
      <c r="J15" s="276">
        <v>93.079664274116652</v>
      </c>
      <c r="K15" s="276">
        <v>85.708294558717569</v>
      </c>
      <c r="L15" s="276">
        <v>88.09366838175437</v>
      </c>
      <c r="M15" s="276">
        <v>103.15524260904125</v>
      </c>
      <c r="N15" s="276">
        <v>100.28848151449689</v>
      </c>
      <c r="O15" s="276">
        <v>110.7039305999118</v>
      </c>
      <c r="P15" s="276">
        <v>101.29542907240088</v>
      </c>
      <c r="Q15" s="276">
        <v>102.47673570331983</v>
      </c>
      <c r="R15" s="276">
        <v>108.46668352716648</v>
      </c>
      <c r="S15" s="276">
        <v>104.28676370795449</v>
      </c>
      <c r="T15" s="276">
        <v>97.199654842122911</v>
      </c>
      <c r="U15" s="276">
        <v>105.12389304283339</v>
      </c>
      <c r="V15" s="276">
        <v>96.339731022672453</v>
      </c>
      <c r="W15" s="276">
        <v>102.26131010403287</v>
      </c>
      <c r="X15" s="276">
        <v>105.63433827439735</v>
      </c>
      <c r="Y15" s="276">
        <v>106.34340128502326</v>
      </c>
      <c r="Z15" s="276">
        <v>115.89842274123598</v>
      </c>
    </row>
    <row r="16" spans="2:26">
      <c r="B16" s="273"/>
      <c r="C16" s="265" t="s">
        <v>157</v>
      </c>
      <c r="D16" s="274">
        <v>98.591175982735848</v>
      </c>
      <c r="E16" s="274">
        <v>97.584873659242859</v>
      </c>
      <c r="F16" s="274">
        <v>98.134992848165325</v>
      </c>
      <c r="G16" s="274">
        <v>96.684467531942857</v>
      </c>
      <c r="H16" s="274">
        <v>99.416152256775533</v>
      </c>
      <c r="I16" s="274">
        <v>103.27060984381096</v>
      </c>
      <c r="J16" s="274">
        <v>85.195204068935212</v>
      </c>
      <c r="K16" s="274">
        <v>86.384206608827299</v>
      </c>
      <c r="L16" s="274">
        <v>92.101021828404953</v>
      </c>
      <c r="M16" s="274">
        <v>96.604864480875989</v>
      </c>
      <c r="N16" s="274">
        <v>99.746833368759951</v>
      </c>
      <c r="O16" s="274">
        <v>97.588036861436521</v>
      </c>
      <c r="P16" s="274">
        <v>93.617453287885169</v>
      </c>
      <c r="Q16" s="274">
        <v>100.23742833497933</v>
      </c>
      <c r="R16" s="274">
        <v>91.209430012617133</v>
      </c>
      <c r="S16" s="274">
        <v>94.170223479506248</v>
      </c>
      <c r="T16" s="274">
        <v>78.135912576941621</v>
      </c>
      <c r="U16" s="274">
        <v>102.54600200880624</v>
      </c>
      <c r="V16" s="274">
        <v>92.21038108552122</v>
      </c>
      <c r="W16" s="274">
        <v>101.05990187631917</v>
      </c>
      <c r="X16" s="274">
        <v>100.41307370920848</v>
      </c>
      <c r="Y16" s="274">
        <v>102.24089084464136</v>
      </c>
      <c r="Z16" s="274">
        <v>104.96901376951078</v>
      </c>
    </row>
    <row r="17" spans="2:26">
      <c r="B17" s="275"/>
      <c r="C17" s="165" t="s">
        <v>158</v>
      </c>
      <c r="D17" s="276">
        <v>101.63523315969681</v>
      </c>
      <c r="E17" s="276">
        <v>100.01703649691768</v>
      </c>
      <c r="F17" s="276">
        <v>100.96797817111384</v>
      </c>
      <c r="G17" s="276">
        <v>98.653447447165249</v>
      </c>
      <c r="H17" s="276">
        <v>100.01123600732841</v>
      </c>
      <c r="I17" s="276">
        <v>98.369847285550392</v>
      </c>
      <c r="J17" s="276">
        <v>85.058089679833216</v>
      </c>
      <c r="K17" s="276">
        <v>89.803928814959605</v>
      </c>
      <c r="L17" s="276">
        <v>91.506014359481412</v>
      </c>
      <c r="M17" s="276">
        <v>101.13665762437218</v>
      </c>
      <c r="N17" s="276">
        <v>97.641438047107471</v>
      </c>
      <c r="O17" s="276">
        <v>96.631457688374866</v>
      </c>
      <c r="P17" s="276">
        <v>105.36784850041641</v>
      </c>
      <c r="Q17" s="276">
        <v>100.09543500693732</v>
      </c>
      <c r="R17" s="276">
        <v>98.519569902132773</v>
      </c>
      <c r="S17" s="276">
        <v>92.567698032943056</v>
      </c>
      <c r="T17" s="276">
        <v>74.861592081983829</v>
      </c>
      <c r="U17" s="276">
        <v>107.68821894887988</v>
      </c>
      <c r="V17" s="276">
        <v>100.01643328387888</v>
      </c>
      <c r="W17" s="276">
        <v>104.59240111488219</v>
      </c>
      <c r="X17" s="276">
        <v>104.30010666016352</v>
      </c>
      <c r="Y17" s="276">
        <v>107.10835531767162</v>
      </c>
      <c r="Z17" s="276">
        <v>112.36841180135309</v>
      </c>
    </row>
    <row r="18" spans="2:26">
      <c r="B18" s="273"/>
      <c r="C18" s="265" t="s">
        <v>159</v>
      </c>
      <c r="D18" s="274">
        <v>106.89276100264915</v>
      </c>
      <c r="E18" s="274">
        <v>105.59754872322881</v>
      </c>
      <c r="F18" s="274">
        <v>108.38865316841255</v>
      </c>
      <c r="G18" s="274">
        <v>107.08720814388946</v>
      </c>
      <c r="H18" s="274">
        <v>99.109405603103056</v>
      </c>
      <c r="I18" s="274">
        <v>96.557184462266264</v>
      </c>
      <c r="J18" s="274">
        <v>112.30336024922357</v>
      </c>
      <c r="K18" s="274">
        <v>117.55776782756274</v>
      </c>
      <c r="L18" s="274">
        <v>118.31192661799321</v>
      </c>
      <c r="M18" s="274">
        <v>97.052651412947881</v>
      </c>
      <c r="N18" s="274">
        <v>99.976089692489936</v>
      </c>
      <c r="O18" s="274">
        <v>115.79411579740848</v>
      </c>
      <c r="P18" s="274">
        <v>117.39915244571655</v>
      </c>
      <c r="Q18" s="274">
        <v>101.67707513710248</v>
      </c>
      <c r="R18" s="274">
        <v>127.55298592095822</v>
      </c>
      <c r="S18" s="274">
        <v>138.35657259732753</v>
      </c>
      <c r="T18" s="274">
        <v>74.985591443163969</v>
      </c>
      <c r="U18" s="274">
        <v>111.32874883292932</v>
      </c>
      <c r="V18" s="274">
        <v>126.65658962581016</v>
      </c>
      <c r="W18" s="274">
        <v>97.465291596728832</v>
      </c>
      <c r="X18" s="274">
        <v>100.91848810801778</v>
      </c>
      <c r="Y18" s="274">
        <v>113.56556583377271</v>
      </c>
      <c r="Z18" s="274">
        <v>112.72037665085121</v>
      </c>
    </row>
    <row r="19" spans="2:26">
      <c r="B19" s="275"/>
      <c r="C19" s="165" t="s">
        <v>160</v>
      </c>
      <c r="D19" s="276">
        <v>131.06857926436544</v>
      </c>
      <c r="E19" s="276">
        <v>133.45922455903914</v>
      </c>
      <c r="F19" s="276">
        <v>136.72461467401524</v>
      </c>
      <c r="G19" s="276">
        <v>141.41192232093775</v>
      </c>
      <c r="H19" s="276">
        <v>118.02483138733386</v>
      </c>
      <c r="I19" s="276">
        <v>120.89696531705656</v>
      </c>
      <c r="J19" s="276">
        <v>243.25930311323307</v>
      </c>
      <c r="K19" s="276">
        <v>259.69336896897187</v>
      </c>
      <c r="L19" s="276">
        <v>233.29778165013889</v>
      </c>
      <c r="M19" s="276">
        <v>105.70605003991567</v>
      </c>
      <c r="N19" s="276">
        <v>123.96403156430331</v>
      </c>
      <c r="O19" s="276">
        <v>119.95779453330199</v>
      </c>
      <c r="P19" s="276">
        <v>147.1526818457863</v>
      </c>
      <c r="Q19" s="276">
        <v>114.57811519220097</v>
      </c>
      <c r="R19" s="276">
        <v>162.20284019133769</v>
      </c>
      <c r="S19" s="276">
        <v>145.90736244096072</v>
      </c>
      <c r="T19" s="276">
        <v>116.90070682264545</v>
      </c>
      <c r="U19" s="276">
        <v>107.85271922489574</v>
      </c>
      <c r="V19" s="276">
        <v>173.07428309232807</v>
      </c>
      <c r="W19" s="276">
        <v>105.05077002504632</v>
      </c>
      <c r="X19" s="276">
        <v>108.4795853433356</v>
      </c>
      <c r="Y19" s="276">
        <v>121.79086098881011</v>
      </c>
      <c r="Z19" s="276">
        <v>116.64892942526095</v>
      </c>
    </row>
    <row r="20" spans="2:26">
      <c r="B20" s="273">
        <v>2020</v>
      </c>
      <c r="C20" s="265" t="s">
        <v>149</v>
      </c>
      <c r="D20" s="274">
        <v>96.788774723269356</v>
      </c>
      <c r="E20" s="274">
        <v>98.770506894173522</v>
      </c>
      <c r="F20" s="274">
        <v>95.807740807782338</v>
      </c>
      <c r="G20" s="274">
        <v>98.154050209981833</v>
      </c>
      <c r="H20" s="274">
        <v>99.225673993788604</v>
      </c>
      <c r="I20" s="274">
        <v>102.72541424013524</v>
      </c>
      <c r="J20" s="274">
        <v>85.82466590649959</v>
      </c>
      <c r="K20" s="274">
        <v>80.986080587007962</v>
      </c>
      <c r="L20" s="274">
        <v>89.483859331767192</v>
      </c>
      <c r="M20" s="274">
        <v>101.0603951613022</v>
      </c>
      <c r="N20" s="274">
        <v>100.33740755466741</v>
      </c>
      <c r="O20" s="274">
        <v>103.43956877642272</v>
      </c>
      <c r="P20" s="274">
        <v>98.861032160987421</v>
      </c>
      <c r="Q20" s="274">
        <v>106.51591662703433</v>
      </c>
      <c r="R20" s="274">
        <v>97.887574025247659</v>
      </c>
      <c r="S20" s="274">
        <v>84.82728171520246</v>
      </c>
      <c r="T20" s="274">
        <v>230.55885240355943</v>
      </c>
      <c r="U20" s="274">
        <v>95.382989313684305</v>
      </c>
      <c r="V20" s="274">
        <v>86.314182829416211</v>
      </c>
      <c r="W20" s="274">
        <v>103.05598053581032</v>
      </c>
      <c r="X20" s="274">
        <v>100.7068140473251</v>
      </c>
      <c r="Y20" s="274">
        <v>94.321846963808539</v>
      </c>
      <c r="Z20" s="274">
        <v>78.537846009766696</v>
      </c>
    </row>
    <row r="21" spans="2:26">
      <c r="C21" s="165" t="s">
        <v>150</v>
      </c>
      <c r="D21" s="276">
        <v>98.733516851544778</v>
      </c>
      <c r="E21" s="276">
        <v>97.732267987018162</v>
      </c>
      <c r="F21" s="276">
        <v>98.661082183272214</v>
      </c>
      <c r="G21" s="276">
        <v>97.321403205587785</v>
      </c>
      <c r="H21" s="276">
        <v>100.2978143489328</v>
      </c>
      <c r="I21" s="276">
        <v>105.40378652116121</v>
      </c>
      <c r="J21" s="276">
        <v>84.546343356886624</v>
      </c>
      <c r="K21" s="276">
        <v>70.757853459278962</v>
      </c>
      <c r="L21" s="276">
        <v>78.743413979527062</v>
      </c>
      <c r="M21" s="276">
        <v>93.81846357912724</v>
      </c>
      <c r="N21" s="276">
        <v>100.50470261253676</v>
      </c>
      <c r="O21" s="276">
        <v>105.96838623176087</v>
      </c>
      <c r="P21" s="276">
        <v>96.410513490319673</v>
      </c>
      <c r="Q21" s="276">
        <v>105.71772139478024</v>
      </c>
      <c r="R21" s="276">
        <v>109.1705471139045</v>
      </c>
      <c r="S21" s="276">
        <v>99.013801785418707</v>
      </c>
      <c r="T21" s="276">
        <v>163.10037873076109</v>
      </c>
      <c r="U21" s="276">
        <v>100.38817536882762</v>
      </c>
      <c r="V21" s="276">
        <v>84.930935513589574</v>
      </c>
      <c r="W21" s="276">
        <v>101.05620792872966</v>
      </c>
      <c r="X21" s="276">
        <v>99.022805401345707</v>
      </c>
      <c r="Y21" s="276">
        <v>102.65117607673746</v>
      </c>
      <c r="Z21" s="276">
        <v>104.73420549490007</v>
      </c>
    </row>
    <row r="22" spans="2:26">
      <c r="B22" s="273"/>
      <c r="C22" s="265" t="s">
        <v>151</v>
      </c>
      <c r="D22" s="274">
        <v>90.849239038388021</v>
      </c>
      <c r="E22" s="274">
        <v>93.806873648310059</v>
      </c>
      <c r="F22" s="274">
        <v>93.563471746727728</v>
      </c>
      <c r="G22" s="274">
        <v>98.199608321529581</v>
      </c>
      <c r="H22" s="274">
        <v>134.69759657324656</v>
      </c>
      <c r="I22" s="274">
        <v>114.32561651656813</v>
      </c>
      <c r="J22" s="274">
        <v>69.542522624936652</v>
      </c>
      <c r="K22" s="274">
        <v>41.480829436238331</v>
      </c>
      <c r="L22" s="274">
        <v>43.489961074806494</v>
      </c>
      <c r="M22" s="274">
        <v>115.15712226643288</v>
      </c>
      <c r="N22" s="274">
        <v>118.31873226603265</v>
      </c>
      <c r="O22" s="274">
        <v>77.21493486819756</v>
      </c>
      <c r="P22" s="274">
        <v>70.684163466161664</v>
      </c>
      <c r="Q22" s="274">
        <v>135.00375806408249</v>
      </c>
      <c r="R22" s="274">
        <v>88.804822838407759</v>
      </c>
      <c r="S22" s="274">
        <v>81.018090705035959</v>
      </c>
      <c r="T22" s="274">
        <v>60.758175171446403</v>
      </c>
      <c r="U22" s="274">
        <v>72.655889188059248</v>
      </c>
      <c r="V22" s="274">
        <v>78.574040473655984</v>
      </c>
      <c r="W22" s="274">
        <v>75.004643170477848</v>
      </c>
      <c r="X22" s="274">
        <v>80.009174981444176</v>
      </c>
      <c r="Y22" s="274">
        <v>64.092155543789076</v>
      </c>
      <c r="Z22" s="274">
        <v>91.429508664646718</v>
      </c>
    </row>
    <row r="23" spans="2:26">
      <c r="C23" s="165" t="s">
        <v>152</v>
      </c>
      <c r="D23" s="276">
        <v>52.21437899505522</v>
      </c>
      <c r="E23" s="276">
        <v>61.180853561785469</v>
      </c>
      <c r="F23" s="276">
        <v>53.977993493060893</v>
      </c>
      <c r="G23" s="276">
        <v>66.277903852578447</v>
      </c>
      <c r="H23" s="276">
        <v>109.04745807635524</v>
      </c>
      <c r="I23" s="276">
        <v>79.60298931250496</v>
      </c>
      <c r="J23" s="276">
        <v>59.53881843041416</v>
      </c>
      <c r="K23" s="276">
        <v>8.9370654783458736</v>
      </c>
      <c r="L23" s="276">
        <v>6.7359218184533276</v>
      </c>
      <c r="M23" s="276">
        <v>84.312904968812461</v>
      </c>
      <c r="N23" s="276">
        <v>75.529479894617026</v>
      </c>
      <c r="O23" s="276">
        <v>40.827041804908255</v>
      </c>
      <c r="P23" s="276">
        <v>39.645032197857425</v>
      </c>
      <c r="Q23" s="276">
        <v>97.249660095654832</v>
      </c>
      <c r="R23" s="276">
        <v>76.144721903283781</v>
      </c>
      <c r="S23" s="276">
        <v>46.892694881531789</v>
      </c>
      <c r="T23" s="276">
        <v>24.832915468194884</v>
      </c>
      <c r="U23" s="276">
        <v>25.609019370316151</v>
      </c>
      <c r="V23" s="276">
        <v>52.972670038457025</v>
      </c>
      <c r="W23" s="276">
        <v>27.855026796177754</v>
      </c>
      <c r="X23" s="276">
        <v>45.170880450735282</v>
      </c>
      <c r="Y23" s="276">
        <v>4.7981954969145688</v>
      </c>
      <c r="Z23" s="276">
        <v>13.344016276934928</v>
      </c>
    </row>
    <row r="24" spans="2:26">
      <c r="B24" s="273"/>
      <c r="C24" s="265" t="s">
        <v>153</v>
      </c>
      <c r="D24" s="274">
        <v>71.271386594678575</v>
      </c>
      <c r="E24" s="274">
        <v>77.35871493150033</v>
      </c>
      <c r="F24" s="274">
        <v>73.158978183850266</v>
      </c>
      <c r="G24" s="274">
        <v>81.696775183437808</v>
      </c>
      <c r="H24" s="274">
        <v>107.35341271597115</v>
      </c>
      <c r="I24" s="274">
        <v>81.844913622030433</v>
      </c>
      <c r="J24" s="274">
        <v>79.226193219866275</v>
      </c>
      <c r="K24" s="274">
        <v>22.62177900654055</v>
      </c>
      <c r="L24" s="274">
        <v>14.648867750977985</v>
      </c>
      <c r="M24" s="274">
        <v>88.193896013990042</v>
      </c>
      <c r="N24" s="274">
        <v>88.172581608134479</v>
      </c>
      <c r="O24" s="274">
        <v>86.057656183848124</v>
      </c>
      <c r="P24" s="274">
        <v>74.369889317922642</v>
      </c>
      <c r="Q24" s="274">
        <v>117.52441805132071</v>
      </c>
      <c r="R24" s="274">
        <v>114.29183947432392</v>
      </c>
      <c r="S24" s="274">
        <v>83.524538234430366</v>
      </c>
      <c r="T24" s="274">
        <v>46.213715572381389</v>
      </c>
      <c r="U24" s="274">
        <v>67.022842249546287</v>
      </c>
      <c r="V24" s="274">
        <v>65.157634362976907</v>
      </c>
      <c r="W24" s="274">
        <v>55.88902006715486</v>
      </c>
      <c r="X24" s="274">
        <v>63.732750103747115</v>
      </c>
      <c r="Y24" s="274">
        <v>42.822179420524471</v>
      </c>
      <c r="Z24" s="274">
        <v>40.371618624211585</v>
      </c>
    </row>
    <row r="25" spans="2:26">
      <c r="C25" s="165" t="s">
        <v>154</v>
      </c>
      <c r="D25" s="276">
        <v>82.951486002167115</v>
      </c>
      <c r="E25" s="276">
        <v>87.555475567075888</v>
      </c>
      <c r="F25" s="276">
        <v>84.833515887076061</v>
      </c>
      <c r="G25" s="276">
        <v>91.414217755892224</v>
      </c>
      <c r="H25" s="276">
        <v>100.82436803401139</v>
      </c>
      <c r="I25" s="276">
        <v>78.697273797621904</v>
      </c>
      <c r="J25" s="276">
        <v>87.751209636455798</v>
      </c>
      <c r="K25" s="276">
        <v>45.981387941477116</v>
      </c>
      <c r="L25" s="276">
        <v>37.850009613418088</v>
      </c>
      <c r="M25" s="276">
        <v>92.53536960481236</v>
      </c>
      <c r="N25" s="276">
        <v>88.246352272679587</v>
      </c>
      <c r="O25" s="276">
        <v>127.22666874909964</v>
      </c>
      <c r="P25" s="276">
        <v>90.726341627583537</v>
      </c>
      <c r="Q25" s="276">
        <v>117.77686302160336</v>
      </c>
      <c r="R25" s="276">
        <v>139.18874814747636</v>
      </c>
      <c r="S25" s="276">
        <v>144.53716041112227</v>
      </c>
      <c r="T25" s="276">
        <v>53.952550445866379</v>
      </c>
      <c r="U25" s="276">
        <v>83.103949820633957</v>
      </c>
      <c r="V25" s="276">
        <v>74.217154964765456</v>
      </c>
      <c r="W25" s="276">
        <v>73.791189381244877</v>
      </c>
      <c r="X25" s="276">
        <v>75.435061766761365</v>
      </c>
      <c r="Y25" s="276">
        <v>59.70806535354032</v>
      </c>
      <c r="Z25" s="276">
        <v>61.662817269769469</v>
      </c>
    </row>
    <row r="26" spans="2:26" s="89" customFormat="1">
      <c r="B26" s="273"/>
      <c r="C26" s="265" t="s">
        <v>155</v>
      </c>
      <c r="D26" s="274">
        <v>88.283931504288972</v>
      </c>
      <c r="E26" s="274">
        <v>92.444093950208043</v>
      </c>
      <c r="F26" s="274">
        <v>89.540437334610004</v>
      </c>
      <c r="G26" s="274">
        <v>95.366188313069486</v>
      </c>
      <c r="H26" s="274">
        <v>101.94699591571148</v>
      </c>
      <c r="I26" s="274">
        <v>78.556665258174931</v>
      </c>
      <c r="J26" s="274">
        <v>83.868805347902565</v>
      </c>
      <c r="K26" s="274">
        <v>47.759514628011239</v>
      </c>
      <c r="L26" s="274">
        <v>45.356875607999221</v>
      </c>
      <c r="M26" s="274">
        <v>106.41782873246736</v>
      </c>
      <c r="N26" s="274">
        <v>92.424930871362037</v>
      </c>
      <c r="O26" s="274">
        <v>129.64395023741938</v>
      </c>
      <c r="P26" s="274">
        <v>94.028364453754065</v>
      </c>
      <c r="Q26" s="274">
        <v>125.05126309656349</v>
      </c>
      <c r="R26" s="274">
        <v>146.79650512282367</v>
      </c>
      <c r="S26" s="274">
        <v>133.43805279953369</v>
      </c>
      <c r="T26" s="274">
        <v>57.197460186986142</v>
      </c>
      <c r="U26" s="274">
        <v>95.221422559303846</v>
      </c>
      <c r="V26" s="274">
        <v>78.147226542570124</v>
      </c>
      <c r="W26" s="274">
        <v>83.599166986498872</v>
      </c>
      <c r="X26" s="274">
        <v>83.265716357609378</v>
      </c>
      <c r="Y26" s="274">
        <v>71.965857268085216</v>
      </c>
      <c r="Z26" s="274">
        <v>63.399818936811243</v>
      </c>
    </row>
    <row r="27" spans="2:26" s="89" customFormat="1">
      <c r="B27" s="66"/>
      <c r="C27" s="165" t="s">
        <v>156</v>
      </c>
      <c r="D27" s="276">
        <v>85.79264451227607</v>
      </c>
      <c r="E27" s="276">
        <v>89.077919055584601</v>
      </c>
      <c r="F27" s="276">
        <v>86.352173227836815</v>
      </c>
      <c r="G27" s="276">
        <v>90.835278098391129</v>
      </c>
      <c r="H27" s="276">
        <v>97.600690082707501</v>
      </c>
      <c r="I27" s="276">
        <v>76.532778343328758</v>
      </c>
      <c r="J27" s="276">
        <v>82.365273764089281</v>
      </c>
      <c r="K27" s="276">
        <v>46.372775916294117</v>
      </c>
      <c r="L27" s="276">
        <v>40.595144791481736</v>
      </c>
      <c r="M27" s="276">
        <v>99.983365048493155</v>
      </c>
      <c r="N27" s="276">
        <v>86.65919346755301</v>
      </c>
      <c r="O27" s="276">
        <v>110.81395784875615</v>
      </c>
      <c r="P27" s="276">
        <v>89.858053577037523</v>
      </c>
      <c r="Q27" s="276">
        <v>120.94717322545398</v>
      </c>
      <c r="R27" s="276">
        <v>147.02399508128732</v>
      </c>
      <c r="S27" s="276">
        <v>108.11953436529832</v>
      </c>
      <c r="T27" s="276">
        <v>68.404599927818239</v>
      </c>
      <c r="U27" s="276">
        <v>94.856405903583905</v>
      </c>
      <c r="V27" s="276">
        <v>78.829037817530462</v>
      </c>
      <c r="W27" s="276">
        <v>79.680402056636709</v>
      </c>
      <c r="X27" s="276">
        <v>83.558006671628902</v>
      </c>
      <c r="Y27" s="276">
        <v>70.696515270420377</v>
      </c>
      <c r="Z27" s="276">
        <v>68.805720180307517</v>
      </c>
    </row>
    <row r="28" spans="2:26" s="89" customFormat="1">
      <c r="B28" s="273"/>
      <c r="C28" s="265" t="s">
        <v>157</v>
      </c>
      <c r="D28" s="274">
        <v>97.794693074093459</v>
      </c>
      <c r="E28" s="274">
        <v>98.003614264183412</v>
      </c>
      <c r="F28" s="274">
        <v>98.392733320984718</v>
      </c>
      <c r="G28" s="274">
        <v>98.830530349996593</v>
      </c>
      <c r="H28" s="274">
        <v>99.151868880224413</v>
      </c>
      <c r="I28" s="274">
        <v>83.344056709519734</v>
      </c>
      <c r="J28" s="274">
        <v>97.436265455759312</v>
      </c>
      <c r="K28" s="274">
        <v>73.460488529638155</v>
      </c>
      <c r="L28" s="274">
        <v>64.457224346025825</v>
      </c>
      <c r="M28" s="274">
        <v>97.280651036386416</v>
      </c>
      <c r="N28" s="274">
        <v>94.516351479827449</v>
      </c>
      <c r="O28" s="274">
        <v>116.15863986342426</v>
      </c>
      <c r="P28" s="274">
        <v>105.84278082019729</v>
      </c>
      <c r="Q28" s="274">
        <v>124.19520825054943</v>
      </c>
      <c r="R28" s="274">
        <v>137.04195626222509</v>
      </c>
      <c r="S28" s="274">
        <v>109.22879008791789</v>
      </c>
      <c r="T28" s="274">
        <v>72.472328930880039</v>
      </c>
      <c r="U28" s="274">
        <v>109.83136923455942</v>
      </c>
      <c r="V28" s="274">
        <v>89.508734970843264</v>
      </c>
      <c r="W28" s="274">
        <v>96.250575330628067</v>
      </c>
      <c r="X28" s="274">
        <v>95.406248426361955</v>
      </c>
      <c r="Y28" s="274">
        <v>95.796275680948554</v>
      </c>
      <c r="Z28" s="274">
        <v>97.966308211163991</v>
      </c>
    </row>
    <row r="29" spans="2:26" s="89" customFormat="1">
      <c r="B29" s="66"/>
      <c r="C29" s="165" t="s">
        <v>158</v>
      </c>
      <c r="D29" s="276">
        <v>104.93084191877379</v>
      </c>
      <c r="E29" s="276">
        <v>105.29080387018156</v>
      </c>
      <c r="F29" s="276">
        <v>105.21712770513537</v>
      </c>
      <c r="G29" s="276">
        <v>105.76941357684784</v>
      </c>
      <c r="H29" s="276">
        <v>104.74036146779351</v>
      </c>
      <c r="I29" s="276">
        <v>93.301452041848876</v>
      </c>
      <c r="J29" s="276">
        <v>115.6983652449729</v>
      </c>
      <c r="K29" s="276">
        <v>85.953221831030888</v>
      </c>
      <c r="L29" s="276">
        <v>78.835253184057692</v>
      </c>
      <c r="M29" s="276">
        <v>104.17934657066998</v>
      </c>
      <c r="N29" s="276">
        <v>100.41606859565567</v>
      </c>
      <c r="O29" s="276">
        <v>123.68490518447999</v>
      </c>
      <c r="P29" s="276">
        <v>117.50829278694947</v>
      </c>
      <c r="Q29" s="276">
        <v>131.39677024073515</v>
      </c>
      <c r="R29" s="276">
        <v>129.03910472345603</v>
      </c>
      <c r="S29" s="276">
        <v>122.34338923745371</v>
      </c>
      <c r="T29" s="276">
        <v>64.812965089308051</v>
      </c>
      <c r="U29" s="276">
        <v>118.00208647586599</v>
      </c>
      <c r="V29" s="276">
        <v>100.85516859804702</v>
      </c>
      <c r="W29" s="276">
        <v>99.948322667248277</v>
      </c>
      <c r="X29" s="276">
        <v>103.78747780956654</v>
      </c>
      <c r="Y29" s="276">
        <v>109.46781305605737</v>
      </c>
      <c r="Z29" s="276">
        <v>95.605911149025331</v>
      </c>
    </row>
    <row r="30" spans="2:26" s="89" customFormat="1">
      <c r="B30" s="273"/>
      <c r="C30" s="265" t="s">
        <v>159</v>
      </c>
      <c r="D30" s="274">
        <v>112.23804346351602</v>
      </c>
      <c r="E30" s="274">
        <v>113.1123453459289</v>
      </c>
      <c r="F30" s="274">
        <v>116.24754063916323</v>
      </c>
      <c r="G30" s="274">
        <v>118.48873154826693</v>
      </c>
      <c r="H30" s="274">
        <v>102.48070704518527</v>
      </c>
      <c r="I30" s="274">
        <v>89.012910459894968</v>
      </c>
      <c r="J30" s="274">
        <v>119.08625560626028</v>
      </c>
      <c r="K30" s="274">
        <v>122.18059083518062</v>
      </c>
      <c r="L30" s="274">
        <v>116.54126898734827</v>
      </c>
      <c r="M30" s="274">
        <v>102.28497250225547</v>
      </c>
      <c r="N30" s="274">
        <v>100.02225066992699</v>
      </c>
      <c r="O30" s="274">
        <v>165.88885208366949</v>
      </c>
      <c r="P30" s="274">
        <v>138.35367841871079</v>
      </c>
      <c r="Q30" s="274">
        <v>131.56601149434874</v>
      </c>
      <c r="R30" s="274">
        <v>184.79713333265798</v>
      </c>
      <c r="S30" s="274">
        <v>215.08063944101229</v>
      </c>
      <c r="T30" s="274">
        <v>69.259018579295955</v>
      </c>
      <c r="U30" s="274">
        <v>124.91972146763455</v>
      </c>
      <c r="V30" s="274">
        <v>126.09781171183128</v>
      </c>
      <c r="W30" s="274">
        <v>97.391119115575961</v>
      </c>
      <c r="X30" s="274">
        <v>96.224970565747654</v>
      </c>
      <c r="Y30" s="274">
        <v>106.58902511761627</v>
      </c>
      <c r="Z30" s="274">
        <v>109.68426724328776</v>
      </c>
    </row>
    <row r="31" spans="2:26" s="89" customFormat="1">
      <c r="B31" s="66"/>
      <c r="C31" s="165" t="s">
        <v>160</v>
      </c>
      <c r="D31" s="276">
        <v>127.79751723547464</v>
      </c>
      <c r="E31" s="276">
        <v>130.64316205012943</v>
      </c>
      <c r="F31" s="276">
        <v>132.32676891468637</v>
      </c>
      <c r="G31" s="276">
        <v>137.30802204030499</v>
      </c>
      <c r="H31" s="276">
        <v>118.7397180046481</v>
      </c>
      <c r="I31" s="276">
        <v>110.34426429504225</v>
      </c>
      <c r="J31" s="276">
        <v>245.66886949155196</v>
      </c>
      <c r="K31" s="276">
        <v>219.68528789110385</v>
      </c>
      <c r="L31" s="276">
        <v>179.76086506304023</v>
      </c>
      <c r="M31" s="276">
        <v>115.87124558091318</v>
      </c>
      <c r="N31" s="276">
        <v>118.86757141441792</v>
      </c>
      <c r="O31" s="276">
        <v>125.89475562778385</v>
      </c>
      <c r="P31" s="276">
        <v>142.2985569097074</v>
      </c>
      <c r="Q31" s="276">
        <v>141.6651414347906</v>
      </c>
      <c r="R31" s="276">
        <v>171.6845070673096</v>
      </c>
      <c r="S31" s="276">
        <v>133.6925733247013</v>
      </c>
      <c r="T31" s="276">
        <v>102.68068522425098</v>
      </c>
      <c r="U31" s="276">
        <v>113.10618893267029</v>
      </c>
      <c r="V31" s="276">
        <v>157.90016315684076</v>
      </c>
      <c r="W31" s="276">
        <v>104.64171042978339</v>
      </c>
      <c r="X31" s="276">
        <v>109.70865618026019</v>
      </c>
      <c r="Y31" s="276">
        <v>122.84579620331397</v>
      </c>
      <c r="Z31" s="276">
        <v>103.28939755530982</v>
      </c>
    </row>
    <row r="32" spans="2:26" s="89" customFormat="1">
      <c r="B32" s="273">
        <v>2021</v>
      </c>
      <c r="C32" s="265" t="s">
        <v>149</v>
      </c>
      <c r="D32" s="274">
        <v>90.597556877239981</v>
      </c>
      <c r="E32" s="274">
        <v>93.973644873050802</v>
      </c>
      <c r="F32" s="274">
        <v>90.233447416889163</v>
      </c>
      <c r="G32" s="274">
        <v>94.585518868077799</v>
      </c>
      <c r="H32" s="274">
        <v>99.354826565971749</v>
      </c>
      <c r="I32" s="274">
        <v>90.180598726266908</v>
      </c>
      <c r="J32" s="274">
        <v>82.653135192748323</v>
      </c>
      <c r="K32" s="274">
        <v>54.524606532410935</v>
      </c>
      <c r="L32" s="274">
        <v>49.137312369908244</v>
      </c>
      <c r="M32" s="274">
        <v>109.53616641490913</v>
      </c>
      <c r="N32" s="274">
        <v>96.372109008029781</v>
      </c>
      <c r="O32" s="274">
        <v>106.21085778611219</v>
      </c>
      <c r="P32" s="274">
        <v>88.384347116624511</v>
      </c>
      <c r="Q32" s="274">
        <v>131.71500397226731</v>
      </c>
      <c r="R32" s="274">
        <v>139.05242576531484</v>
      </c>
      <c r="S32" s="274">
        <v>86.350184553717867</v>
      </c>
      <c r="T32" s="274">
        <v>109.58771182149245</v>
      </c>
      <c r="U32" s="274">
        <v>97.628184982571966</v>
      </c>
      <c r="V32" s="274">
        <v>82.308932783053748</v>
      </c>
      <c r="W32" s="274">
        <v>89.849809142933381</v>
      </c>
      <c r="X32" s="274">
        <v>92.051732070772275</v>
      </c>
      <c r="Y32" s="274">
        <v>79.838041567713162</v>
      </c>
      <c r="Z32" s="274">
        <v>67.409911206570101</v>
      </c>
    </row>
    <row r="33" spans="1:26" s="89" customFormat="1">
      <c r="B33" s="66"/>
      <c r="C33" s="165" t="s">
        <v>150</v>
      </c>
      <c r="D33" s="276">
        <v>100.00352240419505</v>
      </c>
      <c r="E33" s="276">
        <v>98.308866142341458</v>
      </c>
      <c r="F33" s="276">
        <v>100.89037974878298</v>
      </c>
      <c r="G33" s="276">
        <v>98.896973773863422</v>
      </c>
      <c r="H33" s="276">
        <v>96.648602649109662</v>
      </c>
      <c r="I33" s="276">
        <v>89.942063269276986</v>
      </c>
      <c r="J33" s="276">
        <v>81.798981008616991</v>
      </c>
      <c r="K33" s="276">
        <v>63.555368000999515</v>
      </c>
      <c r="L33" s="276">
        <v>60.520910844629974</v>
      </c>
      <c r="M33" s="276">
        <v>92.127624080258144</v>
      </c>
      <c r="N33" s="276">
        <v>95.803561312644916</v>
      </c>
      <c r="O33" s="276">
        <v>117.40765041698191</v>
      </c>
      <c r="P33" s="276">
        <v>101.22766614136727</v>
      </c>
      <c r="Q33" s="276">
        <v>127.67552890912494</v>
      </c>
      <c r="R33" s="276">
        <v>167.10065338536103</v>
      </c>
      <c r="S33" s="276">
        <v>91.583984910459634</v>
      </c>
      <c r="T33" s="276">
        <v>119.35502844942843</v>
      </c>
      <c r="U33" s="276">
        <v>117.08894112953219</v>
      </c>
      <c r="V33" s="276">
        <v>87.39926426987742</v>
      </c>
      <c r="W33" s="276">
        <v>100.3060666918507</v>
      </c>
      <c r="X33" s="276">
        <v>96.46160413198281</v>
      </c>
      <c r="Y33" s="276">
        <v>108.13337454415394</v>
      </c>
      <c r="Z33" s="276">
        <v>108.35274026182915</v>
      </c>
    </row>
    <row r="34" spans="1:26" s="89" customFormat="1">
      <c r="B34" s="273"/>
      <c r="C34" s="265" t="s">
        <v>151</v>
      </c>
      <c r="D34" s="274">
        <v>109.15975039892911</v>
      </c>
      <c r="E34" s="274">
        <v>108.56907953853697</v>
      </c>
      <c r="F34" s="274">
        <v>108.61686252120789</v>
      </c>
      <c r="G34" s="274">
        <v>107.69075258742937</v>
      </c>
      <c r="H34" s="274">
        <v>108.61260501346285</v>
      </c>
      <c r="I34" s="274">
        <v>96.451799640148238</v>
      </c>
      <c r="J34" s="274">
        <v>97.519859434915375</v>
      </c>
      <c r="K34" s="274">
        <v>78.158311581381383</v>
      </c>
      <c r="L34" s="274">
        <v>71.934182502397661</v>
      </c>
      <c r="M34" s="274">
        <v>107.7998977483393</v>
      </c>
      <c r="N34" s="274">
        <v>103.65731221574988</v>
      </c>
      <c r="O34" s="274">
        <v>125.34536084233756</v>
      </c>
      <c r="P34" s="274">
        <v>116.47985666666091</v>
      </c>
      <c r="Q34" s="274">
        <v>136.37387280827798</v>
      </c>
      <c r="R34" s="274">
        <v>141.51739275576696</v>
      </c>
      <c r="S34" s="274">
        <v>104.69205872929618</v>
      </c>
      <c r="T34" s="274">
        <v>78.444023849447731</v>
      </c>
      <c r="U34" s="274">
        <v>126.79916183932926</v>
      </c>
      <c r="V34" s="274">
        <v>99.841105269470987</v>
      </c>
      <c r="W34" s="274">
        <v>106.74286023055787</v>
      </c>
      <c r="X34" s="274">
        <v>111.32792829766038</v>
      </c>
      <c r="Y34" s="274">
        <v>119.15375225752965</v>
      </c>
      <c r="Z34" s="274">
        <v>103.4375782078168</v>
      </c>
    </row>
    <row r="35" spans="1:26" s="89" customFormat="1">
      <c r="B35" s="66"/>
      <c r="C35" s="165" t="s">
        <v>152</v>
      </c>
      <c r="D35" s="276">
        <v>91.411913643902835</v>
      </c>
      <c r="E35" s="276">
        <v>90.492472109794875</v>
      </c>
      <c r="F35" s="276">
        <v>91.081068834045709</v>
      </c>
      <c r="G35" s="276">
        <v>89.779086085112581</v>
      </c>
      <c r="H35" s="276">
        <v>98.125868723462233</v>
      </c>
      <c r="I35" s="276">
        <v>87.851889920552424</v>
      </c>
      <c r="J35" s="276">
        <v>76.6270935676053</v>
      </c>
      <c r="K35" s="276">
        <v>47.407088896600769</v>
      </c>
      <c r="L35" s="276">
        <v>50.182650850885516</v>
      </c>
      <c r="M35" s="276">
        <v>105.48247283967798</v>
      </c>
      <c r="N35" s="276">
        <v>90.040430129457903</v>
      </c>
      <c r="O35" s="276">
        <v>95.668170698828746</v>
      </c>
      <c r="P35" s="276">
        <v>76.663678236006774</v>
      </c>
      <c r="Q35" s="276">
        <v>123.63552201852782</v>
      </c>
      <c r="R35" s="276">
        <v>108.35122340048123</v>
      </c>
      <c r="S35" s="276">
        <v>75.456034153982003</v>
      </c>
      <c r="T35" s="276">
        <v>52.502958984899379</v>
      </c>
      <c r="U35" s="276">
        <v>104.08634360656777</v>
      </c>
      <c r="V35" s="276">
        <v>82.805387535946906</v>
      </c>
      <c r="W35" s="276">
        <v>89.63349081481455</v>
      </c>
      <c r="X35" s="276">
        <v>92.7332369485475</v>
      </c>
      <c r="Y35" s="276">
        <v>100.37449130002854</v>
      </c>
      <c r="Z35" s="276">
        <v>90.454430504510157</v>
      </c>
    </row>
    <row r="36" spans="1:26" s="89" customFormat="1">
      <c r="B36" s="273"/>
      <c r="C36" s="265" t="s">
        <v>153</v>
      </c>
      <c r="D36" s="274">
        <v>87.413676103206356</v>
      </c>
      <c r="E36" s="274">
        <v>88.392801067624717</v>
      </c>
      <c r="F36" s="274">
        <v>90.598556370066191</v>
      </c>
      <c r="G36" s="274">
        <v>92.754067019067904</v>
      </c>
      <c r="H36" s="274">
        <v>98.885520574245845</v>
      </c>
      <c r="I36" s="274">
        <v>91.439046338630448</v>
      </c>
      <c r="J36" s="274">
        <v>90.067149488062242</v>
      </c>
      <c r="K36" s="274">
        <v>68.448072930415009</v>
      </c>
      <c r="L36" s="274">
        <v>65.034801988190509</v>
      </c>
      <c r="M36" s="274">
        <v>103.33060376179253</v>
      </c>
      <c r="N36" s="274">
        <v>95.561773862819692</v>
      </c>
      <c r="O36" s="274">
        <v>103.51906935262497</v>
      </c>
      <c r="P36" s="274">
        <v>92.639094300207148</v>
      </c>
      <c r="Q36" s="274">
        <v>129.42228982683844</v>
      </c>
      <c r="R36" s="274">
        <v>127.34364683816302</v>
      </c>
      <c r="S36" s="274">
        <v>85.55941397072084</v>
      </c>
      <c r="T36" s="274">
        <v>59.670469884702605</v>
      </c>
      <c r="U36" s="274">
        <v>91.486639529611509</v>
      </c>
      <c r="V36" s="274">
        <v>83.616135811272017</v>
      </c>
      <c r="W36" s="274">
        <v>73.713708109320336</v>
      </c>
      <c r="X36" s="274">
        <v>74.693946508769457</v>
      </c>
      <c r="Y36" s="274">
        <v>79.18972833356969</v>
      </c>
      <c r="Z36" s="274">
        <v>86.841462728907686</v>
      </c>
    </row>
    <row r="37" spans="1:26" s="89" customFormat="1">
      <c r="B37" s="66"/>
      <c r="C37" s="165" t="s">
        <v>154</v>
      </c>
      <c r="D37" s="276">
        <v>103.45716151448511</v>
      </c>
      <c r="E37" s="276">
        <v>100.77295745846416</v>
      </c>
      <c r="F37" s="276">
        <v>105.47486919673332</v>
      </c>
      <c r="G37" s="276">
        <v>102.48389087711814</v>
      </c>
      <c r="H37" s="276">
        <v>95.670837672337143</v>
      </c>
      <c r="I37" s="276">
        <v>92.893480482845888</v>
      </c>
      <c r="J37" s="276">
        <v>102.15569961642444</v>
      </c>
      <c r="K37" s="276">
        <v>94.156679155948297</v>
      </c>
      <c r="L37" s="276">
        <v>86.846773893049928</v>
      </c>
      <c r="M37" s="276">
        <v>115.80817413868709</v>
      </c>
      <c r="N37" s="276">
        <v>99.417271948815198</v>
      </c>
      <c r="O37" s="276">
        <v>117.48413100526228</v>
      </c>
      <c r="P37" s="276">
        <v>105.53400639021335</v>
      </c>
      <c r="Q37" s="276">
        <v>130.67271777663544</v>
      </c>
      <c r="R37" s="276">
        <v>133.58665957230107</v>
      </c>
      <c r="S37" s="276">
        <v>101.77664762666262</v>
      </c>
      <c r="T37" s="276">
        <v>63.65624320468806</v>
      </c>
      <c r="U37" s="276">
        <v>115.21276478222009</v>
      </c>
      <c r="V37" s="276">
        <v>97.926543449635815</v>
      </c>
      <c r="W37" s="276">
        <v>100.24561150976353</v>
      </c>
      <c r="X37" s="276">
        <v>95.398869218266412</v>
      </c>
      <c r="Y37" s="276">
        <v>114.70027092210957</v>
      </c>
      <c r="Z37" s="276">
        <v>118.65150668257529</v>
      </c>
    </row>
    <row r="38" spans="1:26" s="89" customFormat="1">
      <c r="B38" s="273"/>
      <c r="C38" s="265" t="s">
        <v>155</v>
      </c>
      <c r="D38" s="274">
        <v>112.178157829458</v>
      </c>
      <c r="E38" s="274">
        <v>111.35498348459141</v>
      </c>
      <c r="F38" s="274">
        <v>112.65892262185305</v>
      </c>
      <c r="G38" s="274">
        <v>111.70419959178034</v>
      </c>
      <c r="H38" s="274">
        <v>104.44211228343094</v>
      </c>
      <c r="I38" s="274">
        <v>103.88902941749262</v>
      </c>
      <c r="J38" s="274">
        <v>105.18031507642851</v>
      </c>
      <c r="K38" s="274">
        <v>99.681731607440568</v>
      </c>
      <c r="L38" s="274">
        <v>93.48765494943278</v>
      </c>
      <c r="M38" s="274">
        <v>116.09292172266326</v>
      </c>
      <c r="N38" s="274">
        <v>109.92482375830284</v>
      </c>
      <c r="O38" s="274">
        <v>135.12053487272502</v>
      </c>
      <c r="P38" s="274">
        <v>116.89526826632029</v>
      </c>
      <c r="Q38" s="274">
        <v>144.48945690639061</v>
      </c>
      <c r="R38" s="274">
        <v>152.97272194296133</v>
      </c>
      <c r="S38" s="274">
        <v>112.18368435811799</v>
      </c>
      <c r="T38" s="274">
        <v>76.238051995588719</v>
      </c>
      <c r="U38" s="274">
        <v>121.88407211716407</v>
      </c>
      <c r="V38" s="274">
        <v>103.57049623027625</v>
      </c>
      <c r="W38" s="274">
        <v>110.53749025198272</v>
      </c>
      <c r="X38" s="274">
        <v>110.25808622694832</v>
      </c>
      <c r="Y38" s="274">
        <v>120.03282465555881</v>
      </c>
      <c r="Z38" s="274">
        <v>111.52528397312793</v>
      </c>
    </row>
    <row r="39" spans="1:26" s="89" customFormat="1">
      <c r="B39" s="66"/>
      <c r="C39" s="165" t="s">
        <v>156</v>
      </c>
      <c r="D39" s="276">
        <v>113.24223783276052</v>
      </c>
      <c r="E39" s="276">
        <v>111.27356288351614</v>
      </c>
      <c r="F39" s="276">
        <v>113.71752774190148</v>
      </c>
      <c r="G39" s="276">
        <v>111.25112791067839</v>
      </c>
      <c r="H39" s="276">
        <v>102.25402117289885</v>
      </c>
      <c r="I39" s="276">
        <v>102.91384162446627</v>
      </c>
      <c r="J39" s="276">
        <v>104.28378021923102</v>
      </c>
      <c r="K39" s="276">
        <v>92.796805346973599</v>
      </c>
      <c r="L39" s="276">
        <v>93.901162450626799</v>
      </c>
      <c r="M39" s="276">
        <v>107.30868054795521</v>
      </c>
      <c r="N39" s="276">
        <v>105.65634026806468</v>
      </c>
      <c r="O39" s="276">
        <v>133.67928882702466</v>
      </c>
      <c r="P39" s="276">
        <v>117.19672227633505</v>
      </c>
      <c r="Q39" s="276">
        <v>142.44712482553439</v>
      </c>
      <c r="R39" s="276">
        <v>171.84351853427944</v>
      </c>
      <c r="S39" s="276">
        <v>107.80919501284058</v>
      </c>
      <c r="T39" s="276">
        <v>91.9015397803486</v>
      </c>
      <c r="U39" s="276">
        <v>125.17484203886114</v>
      </c>
      <c r="V39" s="276">
        <v>106.15744131002647</v>
      </c>
      <c r="W39" s="276">
        <v>113.63027815242319</v>
      </c>
      <c r="X39" s="276">
        <v>111.3440317412648</v>
      </c>
      <c r="Y39" s="276">
        <v>123.54470324198589</v>
      </c>
      <c r="Z39" s="276">
        <v>121.90705040031318</v>
      </c>
    </row>
    <row r="40" spans="1:26" s="89" customFormat="1">
      <c r="B40" s="273"/>
      <c r="C40" s="265" t="s">
        <v>157</v>
      </c>
      <c r="D40" s="274">
        <v>112.78740964053526</v>
      </c>
      <c r="E40" s="274">
        <v>108.18707882729949</v>
      </c>
      <c r="F40" s="274">
        <v>113.45893411854124</v>
      </c>
      <c r="G40" s="274">
        <v>107.57632131921723</v>
      </c>
      <c r="H40" s="274">
        <v>98.676355013236446</v>
      </c>
      <c r="I40" s="274">
        <v>102.55128313332553</v>
      </c>
      <c r="J40" s="274">
        <v>107.41305449305253</v>
      </c>
      <c r="K40" s="274">
        <v>97.522142040798059</v>
      </c>
      <c r="L40" s="274">
        <v>94.513204583985384</v>
      </c>
      <c r="M40" s="274">
        <v>106.79334241656967</v>
      </c>
      <c r="N40" s="274">
        <v>103.23648629551765</v>
      </c>
      <c r="O40" s="274">
        <v>116.65128464440365</v>
      </c>
      <c r="P40" s="274">
        <v>115.00679786496285</v>
      </c>
      <c r="Q40" s="274">
        <v>137.45182468416823</v>
      </c>
      <c r="R40" s="274">
        <v>141.22803504124985</v>
      </c>
      <c r="S40" s="274">
        <v>90.104674884815296</v>
      </c>
      <c r="T40" s="274">
        <v>79.857887786772608</v>
      </c>
      <c r="U40" s="274">
        <v>125.31955492640799</v>
      </c>
      <c r="V40" s="274">
        <v>106.4263055076476</v>
      </c>
      <c r="W40" s="274">
        <v>116.49885203142638</v>
      </c>
      <c r="X40" s="274">
        <v>110.10548471382415</v>
      </c>
      <c r="Y40" s="274">
        <v>124.74511986686252</v>
      </c>
      <c r="Z40" s="274">
        <v>147.64257718190589</v>
      </c>
    </row>
    <row r="41" spans="1:26" s="89" customFormat="1">
      <c r="B41" s="66"/>
      <c r="C41" s="165" t="s">
        <v>158</v>
      </c>
      <c r="D41" s="276">
        <v>119.96082631257794</v>
      </c>
      <c r="E41" s="276">
        <v>118.19260334944018</v>
      </c>
      <c r="F41" s="276">
        <v>121.30103702559703</v>
      </c>
      <c r="G41" s="276">
        <v>119.33372421139393</v>
      </c>
      <c r="H41" s="276">
        <v>102.57250306607634</v>
      </c>
      <c r="I41" s="276">
        <v>106.28004916533428</v>
      </c>
      <c r="J41" s="276">
        <v>124.64990115290503</v>
      </c>
      <c r="K41" s="276">
        <v>116.34767698564065</v>
      </c>
      <c r="L41" s="276">
        <v>107.67476834435247</v>
      </c>
      <c r="M41" s="276">
        <v>106.96063002276877</v>
      </c>
      <c r="N41" s="276">
        <v>107.97696946653662</v>
      </c>
      <c r="O41" s="276">
        <v>155.24784537319917</v>
      </c>
      <c r="P41" s="276">
        <v>134.11503646283964</v>
      </c>
      <c r="Q41" s="276">
        <v>144.00332882783033</v>
      </c>
      <c r="R41" s="276">
        <v>186.81867931426484</v>
      </c>
      <c r="S41" s="276">
        <v>167.72396650340409</v>
      </c>
      <c r="T41" s="276">
        <v>76.842442304850024</v>
      </c>
      <c r="U41" s="276">
        <v>127.11537137312871</v>
      </c>
      <c r="V41" s="276">
        <v>120.83419218154825</v>
      </c>
      <c r="W41" s="276">
        <v>115.12399794969109</v>
      </c>
      <c r="X41" s="276">
        <v>114.60831179372646</v>
      </c>
      <c r="Y41" s="276">
        <v>125.03653617637224</v>
      </c>
      <c r="Z41" s="276">
        <v>132.7799412734019</v>
      </c>
    </row>
    <row r="42" spans="1:26" s="89" customFormat="1">
      <c r="B42" s="273"/>
      <c r="C42" s="265" t="s">
        <v>159</v>
      </c>
      <c r="D42" s="274">
        <v>119.09504109166889</v>
      </c>
      <c r="E42" s="274">
        <v>119.33418028155717</v>
      </c>
      <c r="F42" s="274">
        <v>120.91059858500716</v>
      </c>
      <c r="G42" s="274">
        <v>121.71877827604843</v>
      </c>
      <c r="H42" s="274">
        <v>98.933693447482113</v>
      </c>
      <c r="I42" s="274">
        <v>100.50143342653804</v>
      </c>
      <c r="J42" s="274">
        <v>133.70108159969243</v>
      </c>
      <c r="K42" s="274">
        <v>138.33783609267266</v>
      </c>
      <c r="L42" s="274">
        <v>126.53117959507351</v>
      </c>
      <c r="M42" s="274">
        <v>107.79710517955347</v>
      </c>
      <c r="N42" s="274">
        <v>106.55469641885949</v>
      </c>
      <c r="O42" s="274">
        <v>147.05627176061861</v>
      </c>
      <c r="P42" s="274">
        <v>147.96741516236466</v>
      </c>
      <c r="Q42" s="274">
        <v>140.50224664924269</v>
      </c>
      <c r="R42" s="274">
        <v>184.90851172650693</v>
      </c>
      <c r="S42" s="274">
        <v>142.22546423249605</v>
      </c>
      <c r="T42" s="274">
        <v>87.104243309467165</v>
      </c>
      <c r="U42" s="274">
        <v>133.22207851011038</v>
      </c>
      <c r="V42" s="274">
        <v>141.18750458164672</v>
      </c>
      <c r="W42" s="274">
        <v>120.36181706786945</v>
      </c>
      <c r="X42" s="274">
        <v>111.84409335001762</v>
      </c>
      <c r="Y42" s="274">
        <v>120.25484178219203</v>
      </c>
      <c r="Z42" s="274">
        <v>115.13556698306296</v>
      </c>
    </row>
    <row r="43" spans="1:26" s="89" customFormat="1" ht="17.25" customHeight="1">
      <c r="A43" s="168"/>
      <c r="B43" s="305"/>
      <c r="C43" s="302" t="s">
        <v>160</v>
      </c>
      <c r="D43" s="310">
        <v>148.07125204448874</v>
      </c>
      <c r="E43" s="310">
        <v>151.9513398967799</v>
      </c>
      <c r="F43" s="310">
        <v>154.57849623518226</v>
      </c>
      <c r="G43" s="310">
        <v>161.46053110550952</v>
      </c>
      <c r="H43" s="310">
        <v>117.22389135903477</v>
      </c>
      <c r="I43" s="310">
        <v>127.95053702405053</v>
      </c>
      <c r="J43" s="310">
        <v>288.95621688367601</v>
      </c>
      <c r="K43" s="310">
        <v>298.87297357121628</v>
      </c>
      <c r="L43" s="310">
        <v>240.94561034724663</v>
      </c>
      <c r="M43" s="310">
        <v>124.43455120907497</v>
      </c>
      <c r="N43" s="310">
        <v>130.80030099371356</v>
      </c>
      <c r="O43" s="310">
        <v>166.22478247066695</v>
      </c>
      <c r="P43" s="310">
        <v>177.33634081135452</v>
      </c>
      <c r="Q43" s="310">
        <v>160.43235474328978</v>
      </c>
      <c r="R43" s="310">
        <v>253.64100215356885</v>
      </c>
      <c r="S43" s="310">
        <v>178.72041319481625</v>
      </c>
      <c r="T43" s="310">
        <v>128.13508956295573</v>
      </c>
      <c r="U43" s="310">
        <v>130.74766780103832</v>
      </c>
      <c r="V43" s="310">
        <v>189.47593496163702</v>
      </c>
      <c r="W43" s="310">
        <v>121.96147068545379</v>
      </c>
      <c r="X43" s="310">
        <v>122.08271257823124</v>
      </c>
      <c r="Y43" s="310">
        <v>119.80517051858121</v>
      </c>
      <c r="Z43" s="310">
        <v>140.59095544487585</v>
      </c>
    </row>
    <row r="44" spans="1:26" s="145" customFormat="1" ht="24" customHeight="1">
      <c r="B44" s="434" t="s">
        <v>101</v>
      </c>
      <c r="C44" s="434"/>
      <c r="D44" s="434"/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U44" s="101"/>
    </row>
    <row r="45" spans="1:26" s="145" customFormat="1" ht="24" customHeight="1">
      <c r="B45" s="280" t="s">
        <v>65</v>
      </c>
      <c r="C45" s="288"/>
      <c r="D45" s="272"/>
      <c r="E45" s="288"/>
      <c r="F45" s="272"/>
      <c r="G45" s="288"/>
      <c r="H45" s="288"/>
      <c r="I45" s="288"/>
      <c r="J45" s="272"/>
      <c r="K45" s="288"/>
      <c r="L45" s="272"/>
      <c r="M45" s="288"/>
      <c r="N45" s="288"/>
      <c r="O45" s="288"/>
      <c r="P45" s="272"/>
      <c r="Q45" s="288"/>
      <c r="R45" s="272"/>
      <c r="S45" s="288"/>
      <c r="U45" s="101"/>
    </row>
    <row r="46" spans="1:26" s="145" customFormat="1" ht="24" customHeight="1">
      <c r="B46" s="280" t="s">
        <v>66</v>
      </c>
      <c r="C46" s="288"/>
      <c r="D46" s="272"/>
      <c r="E46" s="288"/>
      <c r="F46" s="272"/>
      <c r="G46" s="288"/>
      <c r="H46" s="288"/>
      <c r="I46" s="288"/>
      <c r="J46" s="272"/>
      <c r="K46" s="288"/>
      <c r="L46" s="272"/>
      <c r="M46" s="288"/>
      <c r="N46" s="288"/>
      <c r="O46" s="288"/>
      <c r="P46" s="272"/>
      <c r="Q46" s="288"/>
      <c r="R46" s="272"/>
      <c r="S46" s="288"/>
      <c r="U46" s="101"/>
    </row>
    <row r="47" spans="1:26" s="275" customFormat="1" ht="24" customHeight="1">
      <c r="B47" s="433" t="s">
        <v>161</v>
      </c>
      <c r="C47" s="433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</row>
    <row r="48" spans="1:26" s="145" customFormat="1" ht="24" customHeight="1">
      <c r="A48" s="280"/>
      <c r="B48" s="280" t="s">
        <v>67</v>
      </c>
      <c r="C48" s="280"/>
      <c r="D48" s="280"/>
      <c r="E48" s="34"/>
      <c r="F48" s="34"/>
      <c r="G48" s="34"/>
      <c r="H48" s="34"/>
      <c r="I48" s="34"/>
      <c r="J48" s="34"/>
    </row>
    <row r="49" spans="1:10" s="145" customFormat="1" ht="24" customHeight="1">
      <c r="A49" s="280"/>
      <c r="B49" s="280" t="s">
        <v>68</v>
      </c>
      <c r="C49" s="280"/>
      <c r="D49" s="280"/>
      <c r="E49" s="34"/>
      <c r="F49" s="34"/>
      <c r="G49" s="34"/>
      <c r="H49" s="34"/>
      <c r="I49" s="34"/>
      <c r="J49" s="34"/>
    </row>
    <row r="50" spans="1:10" s="145" customFormat="1" ht="24" customHeight="1">
      <c r="A50" s="280"/>
      <c r="B50" s="280" t="s">
        <v>162</v>
      </c>
      <c r="C50" s="280"/>
      <c r="D50" s="280"/>
      <c r="E50" s="280"/>
      <c r="F50" s="34"/>
      <c r="G50" s="34"/>
      <c r="H50" s="34"/>
      <c r="I50" s="34"/>
      <c r="J50" s="34"/>
    </row>
    <row r="51" spans="1:10" s="145" customFormat="1" ht="24" customHeight="1">
      <c r="A51" s="280"/>
      <c r="B51" s="280" t="s">
        <v>70</v>
      </c>
      <c r="C51" s="280"/>
      <c r="D51" s="280"/>
      <c r="E51" s="34"/>
      <c r="F51" s="34"/>
      <c r="G51" s="34"/>
      <c r="H51" s="34"/>
      <c r="I51" s="34"/>
      <c r="J51" s="34"/>
    </row>
    <row r="52" spans="1:10" s="275" customFormat="1" ht="24" customHeight="1">
      <c r="B52" s="275" t="s">
        <v>102</v>
      </c>
    </row>
    <row r="53" spans="1:10" s="275" customFormat="1" ht="24" customHeight="1">
      <c r="B53" s="268" t="s">
        <v>73</v>
      </c>
    </row>
  </sheetData>
  <mergeCells count="3">
    <mergeCell ref="B3:Z3"/>
    <mergeCell ref="B47:S47"/>
    <mergeCell ref="B44:S44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B1:GE51"/>
  <sheetViews>
    <sheetView showGridLines="0" topLeftCell="B1" zoomScale="70" zoomScaleNormal="70" zoomScaleSheetLayoutView="25" workbookViewId="0">
      <pane xSplit="2" ySplit="8" topLeftCell="D9" activePane="bottomRight" state="frozen"/>
      <selection pane="bottomRight" activeCell="B1" sqref="A1:XFD1048576"/>
      <selection pane="bottomLeft" activeCell="B9" sqref="B9"/>
      <selection pane="topRight" activeCell="D1" sqref="D1"/>
    </sheetView>
  </sheetViews>
  <sheetFormatPr defaultColWidth="11.42578125" defaultRowHeight="14.25"/>
  <cols>
    <col min="1" max="1" width="2.42578125" style="66" customWidth="1"/>
    <col min="2" max="3" width="13" style="66" customWidth="1"/>
    <col min="4" max="4" width="14.5703125" style="66" bestFit="1" customWidth="1"/>
    <col min="5" max="5" width="16.5703125" style="66" customWidth="1"/>
    <col min="6" max="7" width="18" style="66" customWidth="1"/>
    <col min="8" max="8" width="23.140625" style="66" customWidth="1"/>
    <col min="9" max="9" width="20.7109375" style="66" customWidth="1"/>
    <col min="10" max="10" width="21.7109375" style="66" customWidth="1"/>
    <col min="11" max="11" width="23.140625" style="66" customWidth="1"/>
    <col min="12" max="12" width="19.42578125" style="66" customWidth="1"/>
    <col min="13" max="13" width="18" style="66" customWidth="1"/>
    <col min="14" max="14" width="23.42578125" style="66" customWidth="1"/>
    <col min="15" max="18" width="18" style="66" customWidth="1"/>
    <col min="19" max="257" width="11.42578125" style="66"/>
    <col min="258" max="258" width="2.42578125" style="66" customWidth="1"/>
    <col min="259" max="260" width="13" style="66" customWidth="1"/>
    <col min="261" max="261" width="14.5703125" style="66" bestFit="1" customWidth="1"/>
    <col min="262" max="263" width="18" style="66" customWidth="1"/>
    <col min="264" max="264" width="23.140625" style="66" customWidth="1"/>
    <col min="265" max="265" width="20.7109375" style="66" customWidth="1"/>
    <col min="266" max="266" width="21.7109375" style="66" customWidth="1"/>
    <col min="267" max="267" width="23.140625" style="66" customWidth="1"/>
    <col min="268" max="268" width="19.42578125" style="66" customWidth="1"/>
    <col min="269" max="269" width="18" style="66" customWidth="1"/>
    <col min="270" max="270" width="23.42578125" style="66" customWidth="1"/>
    <col min="271" max="273" width="18" style="66" customWidth="1"/>
    <col min="274" max="513" width="11.42578125" style="66"/>
    <col min="514" max="514" width="2.42578125" style="66" customWidth="1"/>
    <col min="515" max="516" width="13" style="66" customWidth="1"/>
    <col min="517" max="517" width="14.5703125" style="66" bestFit="1" customWidth="1"/>
    <col min="518" max="519" width="18" style="66" customWidth="1"/>
    <col min="520" max="520" width="23.140625" style="66" customWidth="1"/>
    <col min="521" max="521" width="20.7109375" style="66" customWidth="1"/>
    <col min="522" max="522" width="21.7109375" style="66" customWidth="1"/>
    <col min="523" max="523" width="23.140625" style="66" customWidth="1"/>
    <col min="524" max="524" width="19.42578125" style="66" customWidth="1"/>
    <col min="525" max="525" width="18" style="66" customWidth="1"/>
    <col min="526" max="526" width="23.42578125" style="66" customWidth="1"/>
    <col min="527" max="529" width="18" style="66" customWidth="1"/>
    <col min="530" max="769" width="11.42578125" style="66"/>
    <col min="770" max="770" width="2.42578125" style="66" customWidth="1"/>
    <col min="771" max="772" width="13" style="66" customWidth="1"/>
    <col min="773" max="773" width="14.5703125" style="66" bestFit="1" customWidth="1"/>
    <col min="774" max="775" width="18" style="66" customWidth="1"/>
    <col min="776" max="776" width="23.140625" style="66" customWidth="1"/>
    <col min="777" max="777" width="20.7109375" style="66" customWidth="1"/>
    <col min="778" max="778" width="21.7109375" style="66" customWidth="1"/>
    <col min="779" max="779" width="23.140625" style="66" customWidth="1"/>
    <col min="780" max="780" width="19.42578125" style="66" customWidth="1"/>
    <col min="781" max="781" width="18" style="66" customWidth="1"/>
    <col min="782" max="782" width="23.42578125" style="66" customWidth="1"/>
    <col min="783" max="785" width="18" style="66" customWidth="1"/>
    <col min="786" max="1025" width="11.42578125" style="66"/>
    <col min="1026" max="1026" width="2.42578125" style="66" customWidth="1"/>
    <col min="1027" max="1028" width="13" style="66" customWidth="1"/>
    <col min="1029" max="1029" width="14.5703125" style="66" bestFit="1" customWidth="1"/>
    <col min="1030" max="1031" width="18" style="66" customWidth="1"/>
    <col min="1032" max="1032" width="23.140625" style="66" customWidth="1"/>
    <col min="1033" max="1033" width="20.7109375" style="66" customWidth="1"/>
    <col min="1034" max="1034" width="21.7109375" style="66" customWidth="1"/>
    <col min="1035" max="1035" width="23.140625" style="66" customWidth="1"/>
    <col min="1036" max="1036" width="19.42578125" style="66" customWidth="1"/>
    <col min="1037" max="1037" width="18" style="66" customWidth="1"/>
    <col min="1038" max="1038" width="23.42578125" style="66" customWidth="1"/>
    <col min="1039" max="1041" width="18" style="66" customWidth="1"/>
    <col min="1042" max="1281" width="11.42578125" style="66"/>
    <col min="1282" max="1282" width="2.42578125" style="66" customWidth="1"/>
    <col min="1283" max="1284" width="13" style="66" customWidth="1"/>
    <col min="1285" max="1285" width="14.5703125" style="66" bestFit="1" customWidth="1"/>
    <col min="1286" max="1287" width="18" style="66" customWidth="1"/>
    <col min="1288" max="1288" width="23.140625" style="66" customWidth="1"/>
    <col min="1289" max="1289" width="20.7109375" style="66" customWidth="1"/>
    <col min="1290" max="1290" width="21.7109375" style="66" customWidth="1"/>
    <col min="1291" max="1291" width="23.140625" style="66" customWidth="1"/>
    <col min="1292" max="1292" width="19.42578125" style="66" customWidth="1"/>
    <col min="1293" max="1293" width="18" style="66" customWidth="1"/>
    <col min="1294" max="1294" width="23.42578125" style="66" customWidth="1"/>
    <col min="1295" max="1297" width="18" style="66" customWidth="1"/>
    <col min="1298" max="1537" width="11.42578125" style="66"/>
    <col min="1538" max="1538" width="2.42578125" style="66" customWidth="1"/>
    <col min="1539" max="1540" width="13" style="66" customWidth="1"/>
    <col min="1541" max="1541" width="14.5703125" style="66" bestFit="1" customWidth="1"/>
    <col min="1542" max="1543" width="18" style="66" customWidth="1"/>
    <col min="1544" max="1544" width="23.140625" style="66" customWidth="1"/>
    <col min="1545" max="1545" width="20.7109375" style="66" customWidth="1"/>
    <col min="1546" max="1546" width="21.7109375" style="66" customWidth="1"/>
    <col min="1547" max="1547" width="23.140625" style="66" customWidth="1"/>
    <col min="1548" max="1548" width="19.42578125" style="66" customWidth="1"/>
    <col min="1549" max="1549" width="18" style="66" customWidth="1"/>
    <col min="1550" max="1550" width="23.42578125" style="66" customWidth="1"/>
    <col min="1551" max="1553" width="18" style="66" customWidth="1"/>
    <col min="1554" max="1793" width="11.42578125" style="66"/>
    <col min="1794" max="1794" width="2.42578125" style="66" customWidth="1"/>
    <col min="1795" max="1796" width="13" style="66" customWidth="1"/>
    <col min="1797" max="1797" width="14.5703125" style="66" bestFit="1" customWidth="1"/>
    <col min="1798" max="1799" width="18" style="66" customWidth="1"/>
    <col min="1800" max="1800" width="23.140625" style="66" customWidth="1"/>
    <col min="1801" max="1801" width="20.7109375" style="66" customWidth="1"/>
    <col min="1802" max="1802" width="21.7109375" style="66" customWidth="1"/>
    <col min="1803" max="1803" width="23.140625" style="66" customWidth="1"/>
    <col min="1804" max="1804" width="19.42578125" style="66" customWidth="1"/>
    <col min="1805" max="1805" width="18" style="66" customWidth="1"/>
    <col min="1806" max="1806" width="23.42578125" style="66" customWidth="1"/>
    <col min="1807" max="1809" width="18" style="66" customWidth="1"/>
    <col min="1810" max="2049" width="11.42578125" style="66"/>
    <col min="2050" max="2050" width="2.42578125" style="66" customWidth="1"/>
    <col min="2051" max="2052" width="13" style="66" customWidth="1"/>
    <col min="2053" max="2053" width="14.5703125" style="66" bestFit="1" customWidth="1"/>
    <col min="2054" max="2055" width="18" style="66" customWidth="1"/>
    <col min="2056" max="2056" width="23.140625" style="66" customWidth="1"/>
    <col min="2057" max="2057" width="20.7109375" style="66" customWidth="1"/>
    <col min="2058" max="2058" width="21.7109375" style="66" customWidth="1"/>
    <col min="2059" max="2059" width="23.140625" style="66" customWidth="1"/>
    <col min="2060" max="2060" width="19.42578125" style="66" customWidth="1"/>
    <col min="2061" max="2061" width="18" style="66" customWidth="1"/>
    <col min="2062" max="2062" width="23.42578125" style="66" customWidth="1"/>
    <col min="2063" max="2065" width="18" style="66" customWidth="1"/>
    <col min="2066" max="2305" width="11.42578125" style="66"/>
    <col min="2306" max="2306" width="2.42578125" style="66" customWidth="1"/>
    <col min="2307" max="2308" width="13" style="66" customWidth="1"/>
    <col min="2309" max="2309" width="14.5703125" style="66" bestFit="1" customWidth="1"/>
    <col min="2310" max="2311" width="18" style="66" customWidth="1"/>
    <col min="2312" max="2312" width="23.140625" style="66" customWidth="1"/>
    <col min="2313" max="2313" width="20.7109375" style="66" customWidth="1"/>
    <col min="2314" max="2314" width="21.7109375" style="66" customWidth="1"/>
    <col min="2315" max="2315" width="23.140625" style="66" customWidth="1"/>
    <col min="2316" max="2316" width="19.42578125" style="66" customWidth="1"/>
    <col min="2317" max="2317" width="18" style="66" customWidth="1"/>
    <col min="2318" max="2318" width="23.42578125" style="66" customWidth="1"/>
    <col min="2319" max="2321" width="18" style="66" customWidth="1"/>
    <col min="2322" max="2561" width="11.42578125" style="66"/>
    <col min="2562" max="2562" width="2.42578125" style="66" customWidth="1"/>
    <col min="2563" max="2564" width="13" style="66" customWidth="1"/>
    <col min="2565" max="2565" width="14.5703125" style="66" bestFit="1" customWidth="1"/>
    <col min="2566" max="2567" width="18" style="66" customWidth="1"/>
    <col min="2568" max="2568" width="23.140625" style="66" customWidth="1"/>
    <col min="2569" max="2569" width="20.7109375" style="66" customWidth="1"/>
    <col min="2570" max="2570" width="21.7109375" style="66" customWidth="1"/>
    <col min="2571" max="2571" width="23.140625" style="66" customWidth="1"/>
    <col min="2572" max="2572" width="19.42578125" style="66" customWidth="1"/>
    <col min="2573" max="2573" width="18" style="66" customWidth="1"/>
    <col min="2574" max="2574" width="23.42578125" style="66" customWidth="1"/>
    <col min="2575" max="2577" width="18" style="66" customWidth="1"/>
    <col min="2578" max="2817" width="11.42578125" style="66"/>
    <col min="2818" max="2818" width="2.42578125" style="66" customWidth="1"/>
    <col min="2819" max="2820" width="13" style="66" customWidth="1"/>
    <col min="2821" max="2821" width="14.5703125" style="66" bestFit="1" customWidth="1"/>
    <col min="2822" max="2823" width="18" style="66" customWidth="1"/>
    <col min="2824" max="2824" width="23.140625" style="66" customWidth="1"/>
    <col min="2825" max="2825" width="20.7109375" style="66" customWidth="1"/>
    <col min="2826" max="2826" width="21.7109375" style="66" customWidth="1"/>
    <col min="2827" max="2827" width="23.140625" style="66" customWidth="1"/>
    <col min="2828" max="2828" width="19.42578125" style="66" customWidth="1"/>
    <col min="2829" max="2829" width="18" style="66" customWidth="1"/>
    <col min="2830" max="2830" width="23.42578125" style="66" customWidth="1"/>
    <col min="2831" max="2833" width="18" style="66" customWidth="1"/>
    <col min="2834" max="3073" width="11.42578125" style="66"/>
    <col min="3074" max="3074" width="2.42578125" style="66" customWidth="1"/>
    <col min="3075" max="3076" width="13" style="66" customWidth="1"/>
    <col min="3077" max="3077" width="14.5703125" style="66" bestFit="1" customWidth="1"/>
    <col min="3078" max="3079" width="18" style="66" customWidth="1"/>
    <col min="3080" max="3080" width="23.140625" style="66" customWidth="1"/>
    <col min="3081" max="3081" width="20.7109375" style="66" customWidth="1"/>
    <col min="3082" max="3082" width="21.7109375" style="66" customWidth="1"/>
    <col min="3083" max="3083" width="23.140625" style="66" customWidth="1"/>
    <col min="3084" max="3084" width="19.42578125" style="66" customWidth="1"/>
    <col min="3085" max="3085" width="18" style="66" customWidth="1"/>
    <col min="3086" max="3086" width="23.42578125" style="66" customWidth="1"/>
    <col min="3087" max="3089" width="18" style="66" customWidth="1"/>
    <col min="3090" max="3329" width="11.42578125" style="66"/>
    <col min="3330" max="3330" width="2.42578125" style="66" customWidth="1"/>
    <col min="3331" max="3332" width="13" style="66" customWidth="1"/>
    <col min="3333" max="3333" width="14.5703125" style="66" bestFit="1" customWidth="1"/>
    <col min="3334" max="3335" width="18" style="66" customWidth="1"/>
    <col min="3336" max="3336" width="23.140625" style="66" customWidth="1"/>
    <col min="3337" max="3337" width="20.7109375" style="66" customWidth="1"/>
    <col min="3338" max="3338" width="21.7109375" style="66" customWidth="1"/>
    <col min="3339" max="3339" width="23.140625" style="66" customWidth="1"/>
    <col min="3340" max="3340" width="19.42578125" style="66" customWidth="1"/>
    <col min="3341" max="3341" width="18" style="66" customWidth="1"/>
    <col min="3342" max="3342" width="23.42578125" style="66" customWidth="1"/>
    <col min="3343" max="3345" width="18" style="66" customWidth="1"/>
    <col min="3346" max="3585" width="11.42578125" style="66"/>
    <col min="3586" max="3586" width="2.42578125" style="66" customWidth="1"/>
    <col min="3587" max="3588" width="13" style="66" customWidth="1"/>
    <col min="3589" max="3589" width="14.5703125" style="66" bestFit="1" customWidth="1"/>
    <col min="3590" max="3591" width="18" style="66" customWidth="1"/>
    <col min="3592" max="3592" width="23.140625" style="66" customWidth="1"/>
    <col min="3593" max="3593" width="20.7109375" style="66" customWidth="1"/>
    <col min="3594" max="3594" width="21.7109375" style="66" customWidth="1"/>
    <col min="3595" max="3595" width="23.140625" style="66" customWidth="1"/>
    <col min="3596" max="3596" width="19.42578125" style="66" customWidth="1"/>
    <col min="3597" max="3597" width="18" style="66" customWidth="1"/>
    <col min="3598" max="3598" width="23.42578125" style="66" customWidth="1"/>
    <col min="3599" max="3601" width="18" style="66" customWidth="1"/>
    <col min="3602" max="3841" width="11.42578125" style="66"/>
    <col min="3842" max="3842" width="2.42578125" style="66" customWidth="1"/>
    <col min="3843" max="3844" width="13" style="66" customWidth="1"/>
    <col min="3845" max="3845" width="14.5703125" style="66" bestFit="1" customWidth="1"/>
    <col min="3846" max="3847" width="18" style="66" customWidth="1"/>
    <col min="3848" max="3848" width="23.140625" style="66" customWidth="1"/>
    <col min="3849" max="3849" width="20.7109375" style="66" customWidth="1"/>
    <col min="3850" max="3850" width="21.7109375" style="66" customWidth="1"/>
    <col min="3851" max="3851" width="23.140625" style="66" customWidth="1"/>
    <col min="3852" max="3852" width="19.42578125" style="66" customWidth="1"/>
    <col min="3853" max="3853" width="18" style="66" customWidth="1"/>
    <col min="3854" max="3854" width="23.42578125" style="66" customWidth="1"/>
    <col min="3855" max="3857" width="18" style="66" customWidth="1"/>
    <col min="3858" max="4097" width="11.42578125" style="66"/>
    <col min="4098" max="4098" width="2.42578125" style="66" customWidth="1"/>
    <col min="4099" max="4100" width="13" style="66" customWidth="1"/>
    <col min="4101" max="4101" width="14.5703125" style="66" bestFit="1" customWidth="1"/>
    <col min="4102" max="4103" width="18" style="66" customWidth="1"/>
    <col min="4104" max="4104" width="23.140625" style="66" customWidth="1"/>
    <col min="4105" max="4105" width="20.7109375" style="66" customWidth="1"/>
    <col min="4106" max="4106" width="21.7109375" style="66" customWidth="1"/>
    <col min="4107" max="4107" width="23.140625" style="66" customWidth="1"/>
    <col min="4108" max="4108" width="19.42578125" style="66" customWidth="1"/>
    <col min="4109" max="4109" width="18" style="66" customWidth="1"/>
    <col min="4110" max="4110" width="23.42578125" style="66" customWidth="1"/>
    <col min="4111" max="4113" width="18" style="66" customWidth="1"/>
    <col min="4114" max="4353" width="11.42578125" style="66"/>
    <col min="4354" max="4354" width="2.42578125" style="66" customWidth="1"/>
    <col min="4355" max="4356" width="13" style="66" customWidth="1"/>
    <col min="4357" max="4357" width="14.5703125" style="66" bestFit="1" customWidth="1"/>
    <col min="4358" max="4359" width="18" style="66" customWidth="1"/>
    <col min="4360" max="4360" width="23.140625" style="66" customWidth="1"/>
    <col min="4361" max="4361" width="20.7109375" style="66" customWidth="1"/>
    <col min="4362" max="4362" width="21.7109375" style="66" customWidth="1"/>
    <col min="4363" max="4363" width="23.140625" style="66" customWidth="1"/>
    <col min="4364" max="4364" width="19.42578125" style="66" customWidth="1"/>
    <col min="4365" max="4365" width="18" style="66" customWidth="1"/>
    <col min="4366" max="4366" width="23.42578125" style="66" customWidth="1"/>
    <col min="4367" max="4369" width="18" style="66" customWidth="1"/>
    <col min="4370" max="4609" width="11.42578125" style="66"/>
    <col min="4610" max="4610" width="2.42578125" style="66" customWidth="1"/>
    <col min="4611" max="4612" width="13" style="66" customWidth="1"/>
    <col min="4613" max="4613" width="14.5703125" style="66" bestFit="1" customWidth="1"/>
    <col min="4614" max="4615" width="18" style="66" customWidth="1"/>
    <col min="4616" max="4616" width="23.140625" style="66" customWidth="1"/>
    <col min="4617" max="4617" width="20.7109375" style="66" customWidth="1"/>
    <col min="4618" max="4618" width="21.7109375" style="66" customWidth="1"/>
    <col min="4619" max="4619" width="23.140625" style="66" customWidth="1"/>
    <col min="4620" max="4620" width="19.42578125" style="66" customWidth="1"/>
    <col min="4621" max="4621" width="18" style="66" customWidth="1"/>
    <col min="4622" max="4622" width="23.42578125" style="66" customWidth="1"/>
    <col min="4623" max="4625" width="18" style="66" customWidth="1"/>
    <col min="4626" max="4865" width="11.42578125" style="66"/>
    <col min="4866" max="4866" width="2.42578125" style="66" customWidth="1"/>
    <col min="4867" max="4868" width="13" style="66" customWidth="1"/>
    <col min="4869" max="4869" width="14.5703125" style="66" bestFit="1" customWidth="1"/>
    <col min="4870" max="4871" width="18" style="66" customWidth="1"/>
    <col min="4872" max="4872" width="23.140625" style="66" customWidth="1"/>
    <col min="4873" max="4873" width="20.7109375" style="66" customWidth="1"/>
    <col min="4874" max="4874" width="21.7109375" style="66" customWidth="1"/>
    <col min="4875" max="4875" width="23.140625" style="66" customWidth="1"/>
    <col min="4876" max="4876" width="19.42578125" style="66" customWidth="1"/>
    <col min="4877" max="4877" width="18" style="66" customWidth="1"/>
    <col min="4878" max="4878" width="23.42578125" style="66" customWidth="1"/>
    <col min="4879" max="4881" width="18" style="66" customWidth="1"/>
    <col min="4882" max="5121" width="11.42578125" style="66"/>
    <col min="5122" max="5122" width="2.42578125" style="66" customWidth="1"/>
    <col min="5123" max="5124" width="13" style="66" customWidth="1"/>
    <col min="5125" max="5125" width="14.5703125" style="66" bestFit="1" customWidth="1"/>
    <col min="5126" max="5127" width="18" style="66" customWidth="1"/>
    <col min="5128" max="5128" width="23.140625" style="66" customWidth="1"/>
    <col min="5129" max="5129" width="20.7109375" style="66" customWidth="1"/>
    <col min="5130" max="5130" width="21.7109375" style="66" customWidth="1"/>
    <col min="5131" max="5131" width="23.140625" style="66" customWidth="1"/>
    <col min="5132" max="5132" width="19.42578125" style="66" customWidth="1"/>
    <col min="5133" max="5133" width="18" style="66" customWidth="1"/>
    <col min="5134" max="5134" width="23.42578125" style="66" customWidth="1"/>
    <col min="5135" max="5137" width="18" style="66" customWidth="1"/>
    <col min="5138" max="5377" width="11.42578125" style="66"/>
    <col min="5378" max="5378" width="2.42578125" style="66" customWidth="1"/>
    <col min="5379" max="5380" width="13" style="66" customWidth="1"/>
    <col min="5381" max="5381" width="14.5703125" style="66" bestFit="1" customWidth="1"/>
    <col min="5382" max="5383" width="18" style="66" customWidth="1"/>
    <col min="5384" max="5384" width="23.140625" style="66" customWidth="1"/>
    <col min="5385" max="5385" width="20.7109375" style="66" customWidth="1"/>
    <col min="5386" max="5386" width="21.7109375" style="66" customWidth="1"/>
    <col min="5387" max="5387" width="23.140625" style="66" customWidth="1"/>
    <col min="5388" max="5388" width="19.42578125" style="66" customWidth="1"/>
    <col min="5389" max="5389" width="18" style="66" customWidth="1"/>
    <col min="5390" max="5390" width="23.42578125" style="66" customWidth="1"/>
    <col min="5391" max="5393" width="18" style="66" customWidth="1"/>
    <col min="5394" max="5633" width="11.42578125" style="66"/>
    <col min="5634" max="5634" width="2.42578125" style="66" customWidth="1"/>
    <col min="5635" max="5636" width="13" style="66" customWidth="1"/>
    <col min="5637" max="5637" width="14.5703125" style="66" bestFit="1" customWidth="1"/>
    <col min="5638" max="5639" width="18" style="66" customWidth="1"/>
    <col min="5640" max="5640" width="23.140625" style="66" customWidth="1"/>
    <col min="5641" max="5641" width="20.7109375" style="66" customWidth="1"/>
    <col min="5642" max="5642" width="21.7109375" style="66" customWidth="1"/>
    <col min="5643" max="5643" width="23.140625" style="66" customWidth="1"/>
    <col min="5644" max="5644" width="19.42578125" style="66" customWidth="1"/>
    <col min="5645" max="5645" width="18" style="66" customWidth="1"/>
    <col min="5646" max="5646" width="23.42578125" style="66" customWidth="1"/>
    <col min="5647" max="5649" width="18" style="66" customWidth="1"/>
    <col min="5650" max="5889" width="11.42578125" style="66"/>
    <col min="5890" max="5890" width="2.42578125" style="66" customWidth="1"/>
    <col min="5891" max="5892" width="13" style="66" customWidth="1"/>
    <col min="5893" max="5893" width="14.5703125" style="66" bestFit="1" customWidth="1"/>
    <col min="5894" max="5895" width="18" style="66" customWidth="1"/>
    <col min="5896" max="5896" width="23.140625" style="66" customWidth="1"/>
    <col min="5897" max="5897" width="20.7109375" style="66" customWidth="1"/>
    <col min="5898" max="5898" width="21.7109375" style="66" customWidth="1"/>
    <col min="5899" max="5899" width="23.140625" style="66" customWidth="1"/>
    <col min="5900" max="5900" width="19.42578125" style="66" customWidth="1"/>
    <col min="5901" max="5901" width="18" style="66" customWidth="1"/>
    <col min="5902" max="5902" width="23.42578125" style="66" customWidth="1"/>
    <col min="5903" max="5905" width="18" style="66" customWidth="1"/>
    <col min="5906" max="6145" width="11.42578125" style="66"/>
    <col min="6146" max="6146" width="2.42578125" style="66" customWidth="1"/>
    <col min="6147" max="6148" width="13" style="66" customWidth="1"/>
    <col min="6149" max="6149" width="14.5703125" style="66" bestFit="1" customWidth="1"/>
    <col min="6150" max="6151" width="18" style="66" customWidth="1"/>
    <col min="6152" max="6152" width="23.140625" style="66" customWidth="1"/>
    <col min="6153" max="6153" width="20.7109375" style="66" customWidth="1"/>
    <col min="6154" max="6154" width="21.7109375" style="66" customWidth="1"/>
    <col min="6155" max="6155" width="23.140625" style="66" customWidth="1"/>
    <col min="6156" max="6156" width="19.42578125" style="66" customWidth="1"/>
    <col min="6157" max="6157" width="18" style="66" customWidth="1"/>
    <col min="6158" max="6158" width="23.42578125" style="66" customWidth="1"/>
    <col min="6159" max="6161" width="18" style="66" customWidth="1"/>
    <col min="6162" max="6401" width="11.42578125" style="66"/>
    <col min="6402" max="6402" width="2.42578125" style="66" customWidth="1"/>
    <col min="6403" max="6404" width="13" style="66" customWidth="1"/>
    <col min="6405" max="6405" width="14.5703125" style="66" bestFit="1" customWidth="1"/>
    <col min="6406" max="6407" width="18" style="66" customWidth="1"/>
    <col min="6408" max="6408" width="23.140625" style="66" customWidth="1"/>
    <col min="6409" max="6409" width="20.7109375" style="66" customWidth="1"/>
    <col min="6410" max="6410" width="21.7109375" style="66" customWidth="1"/>
    <col min="6411" max="6411" width="23.140625" style="66" customWidth="1"/>
    <col min="6412" max="6412" width="19.42578125" style="66" customWidth="1"/>
    <col min="6413" max="6413" width="18" style="66" customWidth="1"/>
    <col min="6414" max="6414" width="23.42578125" style="66" customWidth="1"/>
    <col min="6415" max="6417" width="18" style="66" customWidth="1"/>
    <col min="6418" max="6657" width="11.42578125" style="66"/>
    <col min="6658" max="6658" width="2.42578125" style="66" customWidth="1"/>
    <col min="6659" max="6660" width="13" style="66" customWidth="1"/>
    <col min="6661" max="6661" width="14.5703125" style="66" bestFit="1" customWidth="1"/>
    <col min="6662" max="6663" width="18" style="66" customWidth="1"/>
    <col min="6664" max="6664" width="23.140625" style="66" customWidth="1"/>
    <col min="6665" max="6665" width="20.7109375" style="66" customWidth="1"/>
    <col min="6666" max="6666" width="21.7109375" style="66" customWidth="1"/>
    <col min="6667" max="6667" width="23.140625" style="66" customWidth="1"/>
    <col min="6668" max="6668" width="19.42578125" style="66" customWidth="1"/>
    <col min="6669" max="6669" width="18" style="66" customWidth="1"/>
    <col min="6670" max="6670" width="23.42578125" style="66" customWidth="1"/>
    <col min="6671" max="6673" width="18" style="66" customWidth="1"/>
    <col min="6674" max="6913" width="11.42578125" style="66"/>
    <col min="6914" max="6914" width="2.42578125" style="66" customWidth="1"/>
    <col min="6915" max="6916" width="13" style="66" customWidth="1"/>
    <col min="6917" max="6917" width="14.5703125" style="66" bestFit="1" customWidth="1"/>
    <col min="6918" max="6919" width="18" style="66" customWidth="1"/>
    <col min="6920" max="6920" width="23.140625" style="66" customWidth="1"/>
    <col min="6921" max="6921" width="20.7109375" style="66" customWidth="1"/>
    <col min="6922" max="6922" width="21.7109375" style="66" customWidth="1"/>
    <col min="6923" max="6923" width="23.140625" style="66" customWidth="1"/>
    <col min="6924" max="6924" width="19.42578125" style="66" customWidth="1"/>
    <col min="6925" max="6925" width="18" style="66" customWidth="1"/>
    <col min="6926" max="6926" width="23.42578125" style="66" customWidth="1"/>
    <col min="6927" max="6929" width="18" style="66" customWidth="1"/>
    <col min="6930" max="7169" width="11.42578125" style="66"/>
    <col min="7170" max="7170" width="2.42578125" style="66" customWidth="1"/>
    <col min="7171" max="7172" width="13" style="66" customWidth="1"/>
    <col min="7173" max="7173" width="14.5703125" style="66" bestFit="1" customWidth="1"/>
    <col min="7174" max="7175" width="18" style="66" customWidth="1"/>
    <col min="7176" max="7176" width="23.140625" style="66" customWidth="1"/>
    <col min="7177" max="7177" width="20.7109375" style="66" customWidth="1"/>
    <col min="7178" max="7178" width="21.7109375" style="66" customWidth="1"/>
    <col min="7179" max="7179" width="23.140625" style="66" customWidth="1"/>
    <col min="7180" max="7180" width="19.42578125" style="66" customWidth="1"/>
    <col min="7181" max="7181" width="18" style="66" customWidth="1"/>
    <col min="7182" max="7182" width="23.42578125" style="66" customWidth="1"/>
    <col min="7183" max="7185" width="18" style="66" customWidth="1"/>
    <col min="7186" max="7425" width="11.42578125" style="66"/>
    <col min="7426" max="7426" width="2.42578125" style="66" customWidth="1"/>
    <col min="7427" max="7428" width="13" style="66" customWidth="1"/>
    <col min="7429" max="7429" width="14.5703125" style="66" bestFit="1" customWidth="1"/>
    <col min="7430" max="7431" width="18" style="66" customWidth="1"/>
    <col min="7432" max="7432" width="23.140625" style="66" customWidth="1"/>
    <col min="7433" max="7433" width="20.7109375" style="66" customWidth="1"/>
    <col min="7434" max="7434" width="21.7109375" style="66" customWidth="1"/>
    <col min="7435" max="7435" width="23.140625" style="66" customWidth="1"/>
    <col min="7436" max="7436" width="19.42578125" style="66" customWidth="1"/>
    <col min="7437" max="7437" width="18" style="66" customWidth="1"/>
    <col min="7438" max="7438" width="23.42578125" style="66" customWidth="1"/>
    <col min="7439" max="7441" width="18" style="66" customWidth="1"/>
    <col min="7442" max="7681" width="11.42578125" style="66"/>
    <col min="7682" max="7682" width="2.42578125" style="66" customWidth="1"/>
    <col min="7683" max="7684" width="13" style="66" customWidth="1"/>
    <col min="7685" max="7685" width="14.5703125" style="66" bestFit="1" customWidth="1"/>
    <col min="7686" max="7687" width="18" style="66" customWidth="1"/>
    <col min="7688" max="7688" width="23.140625" style="66" customWidth="1"/>
    <col min="7689" max="7689" width="20.7109375" style="66" customWidth="1"/>
    <col min="7690" max="7690" width="21.7109375" style="66" customWidth="1"/>
    <col min="7691" max="7691" width="23.140625" style="66" customWidth="1"/>
    <col min="7692" max="7692" width="19.42578125" style="66" customWidth="1"/>
    <col min="7693" max="7693" width="18" style="66" customWidth="1"/>
    <col min="7694" max="7694" width="23.42578125" style="66" customWidth="1"/>
    <col min="7695" max="7697" width="18" style="66" customWidth="1"/>
    <col min="7698" max="7937" width="11.42578125" style="66"/>
    <col min="7938" max="7938" width="2.42578125" style="66" customWidth="1"/>
    <col min="7939" max="7940" width="13" style="66" customWidth="1"/>
    <col min="7941" max="7941" width="14.5703125" style="66" bestFit="1" customWidth="1"/>
    <col min="7942" max="7943" width="18" style="66" customWidth="1"/>
    <col min="7944" max="7944" width="23.140625" style="66" customWidth="1"/>
    <col min="7945" max="7945" width="20.7109375" style="66" customWidth="1"/>
    <col min="7946" max="7946" width="21.7109375" style="66" customWidth="1"/>
    <col min="7947" max="7947" width="23.140625" style="66" customWidth="1"/>
    <col min="7948" max="7948" width="19.42578125" style="66" customWidth="1"/>
    <col min="7949" max="7949" width="18" style="66" customWidth="1"/>
    <col min="7950" max="7950" width="23.42578125" style="66" customWidth="1"/>
    <col min="7951" max="7953" width="18" style="66" customWidth="1"/>
    <col min="7954" max="8193" width="11.42578125" style="66"/>
    <col min="8194" max="8194" width="2.42578125" style="66" customWidth="1"/>
    <col min="8195" max="8196" width="13" style="66" customWidth="1"/>
    <col min="8197" max="8197" width="14.5703125" style="66" bestFit="1" customWidth="1"/>
    <col min="8198" max="8199" width="18" style="66" customWidth="1"/>
    <col min="8200" max="8200" width="23.140625" style="66" customWidth="1"/>
    <col min="8201" max="8201" width="20.7109375" style="66" customWidth="1"/>
    <col min="8202" max="8202" width="21.7109375" style="66" customWidth="1"/>
    <col min="8203" max="8203" width="23.140625" style="66" customWidth="1"/>
    <col min="8204" max="8204" width="19.42578125" style="66" customWidth="1"/>
    <col min="8205" max="8205" width="18" style="66" customWidth="1"/>
    <col min="8206" max="8206" width="23.42578125" style="66" customWidth="1"/>
    <col min="8207" max="8209" width="18" style="66" customWidth="1"/>
    <col min="8210" max="8449" width="11.42578125" style="66"/>
    <col min="8450" max="8450" width="2.42578125" style="66" customWidth="1"/>
    <col min="8451" max="8452" width="13" style="66" customWidth="1"/>
    <col min="8453" max="8453" width="14.5703125" style="66" bestFit="1" customWidth="1"/>
    <col min="8454" max="8455" width="18" style="66" customWidth="1"/>
    <col min="8456" max="8456" width="23.140625" style="66" customWidth="1"/>
    <col min="8457" max="8457" width="20.7109375" style="66" customWidth="1"/>
    <col min="8458" max="8458" width="21.7109375" style="66" customWidth="1"/>
    <col min="8459" max="8459" width="23.140625" style="66" customWidth="1"/>
    <col min="8460" max="8460" width="19.42578125" style="66" customWidth="1"/>
    <col min="8461" max="8461" width="18" style="66" customWidth="1"/>
    <col min="8462" max="8462" width="23.42578125" style="66" customWidth="1"/>
    <col min="8463" max="8465" width="18" style="66" customWidth="1"/>
    <col min="8466" max="8705" width="11.42578125" style="66"/>
    <col min="8706" max="8706" width="2.42578125" style="66" customWidth="1"/>
    <col min="8707" max="8708" width="13" style="66" customWidth="1"/>
    <col min="8709" max="8709" width="14.5703125" style="66" bestFit="1" customWidth="1"/>
    <col min="8710" max="8711" width="18" style="66" customWidth="1"/>
    <col min="8712" max="8712" width="23.140625" style="66" customWidth="1"/>
    <col min="8713" max="8713" width="20.7109375" style="66" customWidth="1"/>
    <col min="8714" max="8714" width="21.7109375" style="66" customWidth="1"/>
    <col min="8715" max="8715" width="23.140625" style="66" customWidth="1"/>
    <col min="8716" max="8716" width="19.42578125" style="66" customWidth="1"/>
    <col min="8717" max="8717" width="18" style="66" customWidth="1"/>
    <col min="8718" max="8718" width="23.42578125" style="66" customWidth="1"/>
    <col min="8719" max="8721" width="18" style="66" customWidth="1"/>
    <col min="8722" max="8961" width="11.42578125" style="66"/>
    <col min="8962" max="8962" width="2.42578125" style="66" customWidth="1"/>
    <col min="8963" max="8964" width="13" style="66" customWidth="1"/>
    <col min="8965" max="8965" width="14.5703125" style="66" bestFit="1" customWidth="1"/>
    <col min="8966" max="8967" width="18" style="66" customWidth="1"/>
    <col min="8968" max="8968" width="23.140625" style="66" customWidth="1"/>
    <col min="8969" max="8969" width="20.7109375" style="66" customWidth="1"/>
    <col min="8970" max="8970" width="21.7109375" style="66" customWidth="1"/>
    <col min="8971" max="8971" width="23.140625" style="66" customWidth="1"/>
    <col min="8972" max="8972" width="19.42578125" style="66" customWidth="1"/>
    <col min="8973" max="8973" width="18" style="66" customWidth="1"/>
    <col min="8974" max="8974" width="23.42578125" style="66" customWidth="1"/>
    <col min="8975" max="8977" width="18" style="66" customWidth="1"/>
    <col min="8978" max="9217" width="11.42578125" style="66"/>
    <col min="9218" max="9218" width="2.42578125" style="66" customWidth="1"/>
    <col min="9219" max="9220" width="13" style="66" customWidth="1"/>
    <col min="9221" max="9221" width="14.5703125" style="66" bestFit="1" customWidth="1"/>
    <col min="9222" max="9223" width="18" style="66" customWidth="1"/>
    <col min="9224" max="9224" width="23.140625" style="66" customWidth="1"/>
    <col min="9225" max="9225" width="20.7109375" style="66" customWidth="1"/>
    <col min="9226" max="9226" width="21.7109375" style="66" customWidth="1"/>
    <col min="9227" max="9227" width="23.140625" style="66" customWidth="1"/>
    <col min="9228" max="9228" width="19.42578125" style="66" customWidth="1"/>
    <col min="9229" max="9229" width="18" style="66" customWidth="1"/>
    <col min="9230" max="9230" width="23.42578125" style="66" customWidth="1"/>
    <col min="9231" max="9233" width="18" style="66" customWidth="1"/>
    <col min="9234" max="9473" width="11.42578125" style="66"/>
    <col min="9474" max="9474" width="2.42578125" style="66" customWidth="1"/>
    <col min="9475" max="9476" width="13" style="66" customWidth="1"/>
    <col min="9477" max="9477" width="14.5703125" style="66" bestFit="1" customWidth="1"/>
    <col min="9478" max="9479" width="18" style="66" customWidth="1"/>
    <col min="9480" max="9480" width="23.140625" style="66" customWidth="1"/>
    <col min="9481" max="9481" width="20.7109375" style="66" customWidth="1"/>
    <col min="9482" max="9482" width="21.7109375" style="66" customWidth="1"/>
    <col min="9483" max="9483" width="23.140625" style="66" customWidth="1"/>
    <col min="9484" max="9484" width="19.42578125" style="66" customWidth="1"/>
    <col min="9485" max="9485" width="18" style="66" customWidth="1"/>
    <col min="9486" max="9486" width="23.42578125" style="66" customWidth="1"/>
    <col min="9487" max="9489" width="18" style="66" customWidth="1"/>
    <col min="9490" max="9729" width="11.42578125" style="66"/>
    <col min="9730" max="9730" width="2.42578125" style="66" customWidth="1"/>
    <col min="9731" max="9732" width="13" style="66" customWidth="1"/>
    <col min="9733" max="9733" width="14.5703125" style="66" bestFit="1" customWidth="1"/>
    <col min="9734" max="9735" width="18" style="66" customWidth="1"/>
    <col min="9736" max="9736" width="23.140625" style="66" customWidth="1"/>
    <col min="9737" max="9737" width="20.7109375" style="66" customWidth="1"/>
    <col min="9738" max="9738" width="21.7109375" style="66" customWidth="1"/>
    <col min="9739" max="9739" width="23.140625" style="66" customWidth="1"/>
    <col min="9740" max="9740" width="19.42578125" style="66" customWidth="1"/>
    <col min="9741" max="9741" width="18" style="66" customWidth="1"/>
    <col min="9742" max="9742" width="23.42578125" style="66" customWidth="1"/>
    <col min="9743" max="9745" width="18" style="66" customWidth="1"/>
    <col min="9746" max="9985" width="11.42578125" style="66"/>
    <col min="9986" max="9986" width="2.42578125" style="66" customWidth="1"/>
    <col min="9987" max="9988" width="13" style="66" customWidth="1"/>
    <col min="9989" max="9989" width="14.5703125" style="66" bestFit="1" customWidth="1"/>
    <col min="9990" max="9991" width="18" style="66" customWidth="1"/>
    <col min="9992" max="9992" width="23.140625" style="66" customWidth="1"/>
    <col min="9993" max="9993" width="20.7109375" style="66" customWidth="1"/>
    <col min="9994" max="9994" width="21.7109375" style="66" customWidth="1"/>
    <col min="9995" max="9995" width="23.140625" style="66" customWidth="1"/>
    <col min="9996" max="9996" width="19.42578125" style="66" customWidth="1"/>
    <col min="9997" max="9997" width="18" style="66" customWidth="1"/>
    <col min="9998" max="9998" width="23.42578125" style="66" customWidth="1"/>
    <col min="9999" max="10001" width="18" style="66" customWidth="1"/>
    <col min="10002" max="10241" width="11.42578125" style="66"/>
    <col min="10242" max="10242" width="2.42578125" style="66" customWidth="1"/>
    <col min="10243" max="10244" width="13" style="66" customWidth="1"/>
    <col min="10245" max="10245" width="14.5703125" style="66" bestFit="1" customWidth="1"/>
    <col min="10246" max="10247" width="18" style="66" customWidth="1"/>
    <col min="10248" max="10248" width="23.140625" style="66" customWidth="1"/>
    <col min="10249" max="10249" width="20.7109375" style="66" customWidth="1"/>
    <col min="10250" max="10250" width="21.7109375" style="66" customWidth="1"/>
    <col min="10251" max="10251" width="23.140625" style="66" customWidth="1"/>
    <col min="10252" max="10252" width="19.42578125" style="66" customWidth="1"/>
    <col min="10253" max="10253" width="18" style="66" customWidth="1"/>
    <col min="10254" max="10254" width="23.42578125" style="66" customWidth="1"/>
    <col min="10255" max="10257" width="18" style="66" customWidth="1"/>
    <col min="10258" max="10497" width="11.42578125" style="66"/>
    <col min="10498" max="10498" width="2.42578125" style="66" customWidth="1"/>
    <col min="10499" max="10500" width="13" style="66" customWidth="1"/>
    <col min="10501" max="10501" width="14.5703125" style="66" bestFit="1" customWidth="1"/>
    <col min="10502" max="10503" width="18" style="66" customWidth="1"/>
    <col min="10504" max="10504" width="23.140625" style="66" customWidth="1"/>
    <col min="10505" max="10505" width="20.7109375" style="66" customWidth="1"/>
    <col min="10506" max="10506" width="21.7109375" style="66" customWidth="1"/>
    <col min="10507" max="10507" width="23.140625" style="66" customWidth="1"/>
    <col min="10508" max="10508" width="19.42578125" style="66" customWidth="1"/>
    <col min="10509" max="10509" width="18" style="66" customWidth="1"/>
    <col min="10510" max="10510" width="23.42578125" style="66" customWidth="1"/>
    <col min="10511" max="10513" width="18" style="66" customWidth="1"/>
    <col min="10514" max="10753" width="11.42578125" style="66"/>
    <col min="10754" max="10754" width="2.42578125" style="66" customWidth="1"/>
    <col min="10755" max="10756" width="13" style="66" customWidth="1"/>
    <col min="10757" max="10757" width="14.5703125" style="66" bestFit="1" customWidth="1"/>
    <col min="10758" max="10759" width="18" style="66" customWidth="1"/>
    <col min="10760" max="10760" width="23.140625" style="66" customWidth="1"/>
    <col min="10761" max="10761" width="20.7109375" style="66" customWidth="1"/>
    <col min="10762" max="10762" width="21.7109375" style="66" customWidth="1"/>
    <col min="10763" max="10763" width="23.140625" style="66" customWidth="1"/>
    <col min="10764" max="10764" width="19.42578125" style="66" customWidth="1"/>
    <col min="10765" max="10765" width="18" style="66" customWidth="1"/>
    <col min="10766" max="10766" width="23.42578125" style="66" customWidth="1"/>
    <col min="10767" max="10769" width="18" style="66" customWidth="1"/>
    <col min="10770" max="11009" width="11.42578125" style="66"/>
    <col min="11010" max="11010" width="2.42578125" style="66" customWidth="1"/>
    <col min="11011" max="11012" width="13" style="66" customWidth="1"/>
    <col min="11013" max="11013" width="14.5703125" style="66" bestFit="1" customWidth="1"/>
    <col min="11014" max="11015" width="18" style="66" customWidth="1"/>
    <col min="11016" max="11016" width="23.140625" style="66" customWidth="1"/>
    <col min="11017" max="11017" width="20.7109375" style="66" customWidth="1"/>
    <col min="11018" max="11018" width="21.7109375" style="66" customWidth="1"/>
    <col min="11019" max="11019" width="23.140625" style="66" customWidth="1"/>
    <col min="11020" max="11020" width="19.42578125" style="66" customWidth="1"/>
    <col min="11021" max="11021" width="18" style="66" customWidth="1"/>
    <col min="11022" max="11022" width="23.42578125" style="66" customWidth="1"/>
    <col min="11023" max="11025" width="18" style="66" customWidth="1"/>
    <col min="11026" max="11265" width="11.42578125" style="66"/>
    <col min="11266" max="11266" width="2.42578125" style="66" customWidth="1"/>
    <col min="11267" max="11268" width="13" style="66" customWidth="1"/>
    <col min="11269" max="11269" width="14.5703125" style="66" bestFit="1" customWidth="1"/>
    <col min="11270" max="11271" width="18" style="66" customWidth="1"/>
    <col min="11272" max="11272" width="23.140625" style="66" customWidth="1"/>
    <col min="11273" max="11273" width="20.7109375" style="66" customWidth="1"/>
    <col min="11274" max="11274" width="21.7109375" style="66" customWidth="1"/>
    <col min="11275" max="11275" width="23.140625" style="66" customWidth="1"/>
    <col min="11276" max="11276" width="19.42578125" style="66" customWidth="1"/>
    <col min="11277" max="11277" width="18" style="66" customWidth="1"/>
    <col min="11278" max="11278" width="23.42578125" style="66" customWidth="1"/>
    <col min="11279" max="11281" width="18" style="66" customWidth="1"/>
    <col min="11282" max="11521" width="11.42578125" style="66"/>
    <col min="11522" max="11522" width="2.42578125" style="66" customWidth="1"/>
    <col min="11523" max="11524" width="13" style="66" customWidth="1"/>
    <col min="11525" max="11525" width="14.5703125" style="66" bestFit="1" customWidth="1"/>
    <col min="11526" max="11527" width="18" style="66" customWidth="1"/>
    <col min="11528" max="11528" width="23.140625" style="66" customWidth="1"/>
    <col min="11529" max="11529" width="20.7109375" style="66" customWidth="1"/>
    <col min="11530" max="11530" width="21.7109375" style="66" customWidth="1"/>
    <col min="11531" max="11531" width="23.140625" style="66" customWidth="1"/>
    <col min="11532" max="11532" width="19.42578125" style="66" customWidth="1"/>
    <col min="11533" max="11533" width="18" style="66" customWidth="1"/>
    <col min="11534" max="11534" width="23.42578125" style="66" customWidth="1"/>
    <col min="11535" max="11537" width="18" style="66" customWidth="1"/>
    <col min="11538" max="11777" width="11.42578125" style="66"/>
    <col min="11778" max="11778" width="2.42578125" style="66" customWidth="1"/>
    <col min="11779" max="11780" width="13" style="66" customWidth="1"/>
    <col min="11781" max="11781" width="14.5703125" style="66" bestFit="1" customWidth="1"/>
    <col min="11782" max="11783" width="18" style="66" customWidth="1"/>
    <col min="11784" max="11784" width="23.140625" style="66" customWidth="1"/>
    <col min="11785" max="11785" width="20.7109375" style="66" customWidth="1"/>
    <col min="11786" max="11786" width="21.7109375" style="66" customWidth="1"/>
    <col min="11787" max="11787" width="23.140625" style="66" customWidth="1"/>
    <col min="11788" max="11788" width="19.42578125" style="66" customWidth="1"/>
    <col min="11789" max="11789" width="18" style="66" customWidth="1"/>
    <col min="11790" max="11790" width="23.42578125" style="66" customWidth="1"/>
    <col min="11791" max="11793" width="18" style="66" customWidth="1"/>
    <col min="11794" max="12033" width="11.42578125" style="66"/>
    <col min="12034" max="12034" width="2.42578125" style="66" customWidth="1"/>
    <col min="12035" max="12036" width="13" style="66" customWidth="1"/>
    <col min="12037" max="12037" width="14.5703125" style="66" bestFit="1" customWidth="1"/>
    <col min="12038" max="12039" width="18" style="66" customWidth="1"/>
    <col min="12040" max="12040" width="23.140625" style="66" customWidth="1"/>
    <col min="12041" max="12041" width="20.7109375" style="66" customWidth="1"/>
    <col min="12042" max="12042" width="21.7109375" style="66" customWidth="1"/>
    <col min="12043" max="12043" width="23.140625" style="66" customWidth="1"/>
    <col min="12044" max="12044" width="19.42578125" style="66" customWidth="1"/>
    <col min="12045" max="12045" width="18" style="66" customWidth="1"/>
    <col min="12046" max="12046" width="23.42578125" style="66" customWidth="1"/>
    <col min="12047" max="12049" width="18" style="66" customWidth="1"/>
    <col min="12050" max="12289" width="11.42578125" style="66"/>
    <col min="12290" max="12290" width="2.42578125" style="66" customWidth="1"/>
    <col min="12291" max="12292" width="13" style="66" customWidth="1"/>
    <col min="12293" max="12293" width="14.5703125" style="66" bestFit="1" customWidth="1"/>
    <col min="12294" max="12295" width="18" style="66" customWidth="1"/>
    <col min="12296" max="12296" width="23.140625" style="66" customWidth="1"/>
    <col min="12297" max="12297" width="20.7109375" style="66" customWidth="1"/>
    <col min="12298" max="12298" width="21.7109375" style="66" customWidth="1"/>
    <col min="12299" max="12299" width="23.140625" style="66" customWidth="1"/>
    <col min="12300" max="12300" width="19.42578125" style="66" customWidth="1"/>
    <col min="12301" max="12301" width="18" style="66" customWidth="1"/>
    <col min="12302" max="12302" width="23.42578125" style="66" customWidth="1"/>
    <col min="12303" max="12305" width="18" style="66" customWidth="1"/>
    <col min="12306" max="12545" width="11.42578125" style="66"/>
    <col min="12546" max="12546" width="2.42578125" style="66" customWidth="1"/>
    <col min="12547" max="12548" width="13" style="66" customWidth="1"/>
    <col min="12549" max="12549" width="14.5703125" style="66" bestFit="1" customWidth="1"/>
    <col min="12550" max="12551" width="18" style="66" customWidth="1"/>
    <col min="12552" max="12552" width="23.140625" style="66" customWidth="1"/>
    <col min="12553" max="12553" width="20.7109375" style="66" customWidth="1"/>
    <col min="12554" max="12554" width="21.7109375" style="66" customWidth="1"/>
    <col min="12555" max="12555" width="23.140625" style="66" customWidth="1"/>
    <col min="12556" max="12556" width="19.42578125" style="66" customWidth="1"/>
    <col min="12557" max="12557" width="18" style="66" customWidth="1"/>
    <col min="12558" max="12558" width="23.42578125" style="66" customWidth="1"/>
    <col min="12559" max="12561" width="18" style="66" customWidth="1"/>
    <col min="12562" max="12801" width="11.42578125" style="66"/>
    <col min="12802" max="12802" width="2.42578125" style="66" customWidth="1"/>
    <col min="12803" max="12804" width="13" style="66" customWidth="1"/>
    <col min="12805" max="12805" width="14.5703125" style="66" bestFit="1" customWidth="1"/>
    <col min="12806" max="12807" width="18" style="66" customWidth="1"/>
    <col min="12808" max="12808" width="23.140625" style="66" customWidth="1"/>
    <col min="12809" max="12809" width="20.7109375" style="66" customWidth="1"/>
    <col min="12810" max="12810" width="21.7109375" style="66" customWidth="1"/>
    <col min="12811" max="12811" width="23.140625" style="66" customWidth="1"/>
    <col min="12812" max="12812" width="19.42578125" style="66" customWidth="1"/>
    <col min="12813" max="12813" width="18" style="66" customWidth="1"/>
    <col min="12814" max="12814" width="23.42578125" style="66" customWidth="1"/>
    <col min="12815" max="12817" width="18" style="66" customWidth="1"/>
    <col min="12818" max="13057" width="11.42578125" style="66"/>
    <col min="13058" max="13058" width="2.42578125" style="66" customWidth="1"/>
    <col min="13059" max="13060" width="13" style="66" customWidth="1"/>
    <col min="13061" max="13061" width="14.5703125" style="66" bestFit="1" customWidth="1"/>
    <col min="13062" max="13063" width="18" style="66" customWidth="1"/>
    <col min="13064" max="13064" width="23.140625" style="66" customWidth="1"/>
    <col min="13065" max="13065" width="20.7109375" style="66" customWidth="1"/>
    <col min="13066" max="13066" width="21.7109375" style="66" customWidth="1"/>
    <col min="13067" max="13067" width="23.140625" style="66" customWidth="1"/>
    <col min="13068" max="13068" width="19.42578125" style="66" customWidth="1"/>
    <col min="13069" max="13069" width="18" style="66" customWidth="1"/>
    <col min="13070" max="13070" width="23.42578125" style="66" customWidth="1"/>
    <col min="13071" max="13073" width="18" style="66" customWidth="1"/>
    <col min="13074" max="13313" width="11.42578125" style="66"/>
    <col min="13314" max="13314" width="2.42578125" style="66" customWidth="1"/>
    <col min="13315" max="13316" width="13" style="66" customWidth="1"/>
    <col min="13317" max="13317" width="14.5703125" style="66" bestFit="1" customWidth="1"/>
    <col min="13318" max="13319" width="18" style="66" customWidth="1"/>
    <col min="13320" max="13320" width="23.140625" style="66" customWidth="1"/>
    <col min="13321" max="13321" width="20.7109375" style="66" customWidth="1"/>
    <col min="13322" max="13322" width="21.7109375" style="66" customWidth="1"/>
    <col min="13323" max="13323" width="23.140625" style="66" customWidth="1"/>
    <col min="13324" max="13324" width="19.42578125" style="66" customWidth="1"/>
    <col min="13325" max="13325" width="18" style="66" customWidth="1"/>
    <col min="13326" max="13326" width="23.42578125" style="66" customWidth="1"/>
    <col min="13327" max="13329" width="18" style="66" customWidth="1"/>
    <col min="13330" max="13569" width="11.42578125" style="66"/>
    <col min="13570" max="13570" width="2.42578125" style="66" customWidth="1"/>
    <col min="13571" max="13572" width="13" style="66" customWidth="1"/>
    <col min="13573" max="13573" width="14.5703125" style="66" bestFit="1" customWidth="1"/>
    <col min="13574" max="13575" width="18" style="66" customWidth="1"/>
    <col min="13576" max="13576" width="23.140625" style="66" customWidth="1"/>
    <col min="13577" max="13577" width="20.7109375" style="66" customWidth="1"/>
    <col min="13578" max="13578" width="21.7109375" style="66" customWidth="1"/>
    <col min="13579" max="13579" width="23.140625" style="66" customWidth="1"/>
    <col min="13580" max="13580" width="19.42578125" style="66" customWidth="1"/>
    <col min="13581" max="13581" width="18" style="66" customWidth="1"/>
    <col min="13582" max="13582" width="23.42578125" style="66" customWidth="1"/>
    <col min="13583" max="13585" width="18" style="66" customWidth="1"/>
    <col min="13586" max="13825" width="11.42578125" style="66"/>
    <col min="13826" max="13826" width="2.42578125" style="66" customWidth="1"/>
    <col min="13827" max="13828" width="13" style="66" customWidth="1"/>
    <col min="13829" max="13829" width="14.5703125" style="66" bestFit="1" customWidth="1"/>
    <col min="13830" max="13831" width="18" style="66" customWidth="1"/>
    <col min="13832" max="13832" width="23.140625" style="66" customWidth="1"/>
    <col min="13833" max="13833" width="20.7109375" style="66" customWidth="1"/>
    <col min="13834" max="13834" width="21.7109375" style="66" customWidth="1"/>
    <col min="13835" max="13835" width="23.140625" style="66" customWidth="1"/>
    <col min="13836" max="13836" width="19.42578125" style="66" customWidth="1"/>
    <col min="13837" max="13837" width="18" style="66" customWidth="1"/>
    <col min="13838" max="13838" width="23.42578125" style="66" customWidth="1"/>
    <col min="13839" max="13841" width="18" style="66" customWidth="1"/>
    <col min="13842" max="14081" width="11.42578125" style="66"/>
    <col min="14082" max="14082" width="2.42578125" style="66" customWidth="1"/>
    <col min="14083" max="14084" width="13" style="66" customWidth="1"/>
    <col min="14085" max="14085" width="14.5703125" style="66" bestFit="1" customWidth="1"/>
    <col min="14086" max="14087" width="18" style="66" customWidth="1"/>
    <col min="14088" max="14088" width="23.140625" style="66" customWidth="1"/>
    <col min="14089" max="14089" width="20.7109375" style="66" customWidth="1"/>
    <col min="14090" max="14090" width="21.7109375" style="66" customWidth="1"/>
    <col min="14091" max="14091" width="23.140625" style="66" customWidth="1"/>
    <col min="14092" max="14092" width="19.42578125" style="66" customWidth="1"/>
    <col min="14093" max="14093" width="18" style="66" customWidth="1"/>
    <col min="14094" max="14094" width="23.42578125" style="66" customWidth="1"/>
    <col min="14095" max="14097" width="18" style="66" customWidth="1"/>
    <col min="14098" max="14337" width="11.42578125" style="66"/>
    <col min="14338" max="14338" width="2.42578125" style="66" customWidth="1"/>
    <col min="14339" max="14340" width="13" style="66" customWidth="1"/>
    <col min="14341" max="14341" width="14.5703125" style="66" bestFit="1" customWidth="1"/>
    <col min="14342" max="14343" width="18" style="66" customWidth="1"/>
    <col min="14344" max="14344" width="23.140625" style="66" customWidth="1"/>
    <col min="14345" max="14345" width="20.7109375" style="66" customWidth="1"/>
    <col min="14346" max="14346" width="21.7109375" style="66" customWidth="1"/>
    <col min="14347" max="14347" width="23.140625" style="66" customWidth="1"/>
    <col min="14348" max="14348" width="19.42578125" style="66" customWidth="1"/>
    <col min="14349" max="14349" width="18" style="66" customWidth="1"/>
    <col min="14350" max="14350" width="23.42578125" style="66" customWidth="1"/>
    <col min="14351" max="14353" width="18" style="66" customWidth="1"/>
    <col min="14354" max="14593" width="11.42578125" style="66"/>
    <col min="14594" max="14594" width="2.42578125" style="66" customWidth="1"/>
    <col min="14595" max="14596" width="13" style="66" customWidth="1"/>
    <col min="14597" max="14597" width="14.5703125" style="66" bestFit="1" customWidth="1"/>
    <col min="14598" max="14599" width="18" style="66" customWidth="1"/>
    <col min="14600" max="14600" width="23.140625" style="66" customWidth="1"/>
    <col min="14601" max="14601" width="20.7109375" style="66" customWidth="1"/>
    <col min="14602" max="14602" width="21.7109375" style="66" customWidth="1"/>
    <col min="14603" max="14603" width="23.140625" style="66" customWidth="1"/>
    <col min="14604" max="14604" width="19.42578125" style="66" customWidth="1"/>
    <col min="14605" max="14605" width="18" style="66" customWidth="1"/>
    <col min="14606" max="14606" width="23.42578125" style="66" customWidth="1"/>
    <col min="14607" max="14609" width="18" style="66" customWidth="1"/>
    <col min="14610" max="14849" width="11.42578125" style="66"/>
    <col min="14850" max="14850" width="2.42578125" style="66" customWidth="1"/>
    <col min="14851" max="14852" width="13" style="66" customWidth="1"/>
    <col min="14853" max="14853" width="14.5703125" style="66" bestFit="1" customWidth="1"/>
    <col min="14854" max="14855" width="18" style="66" customWidth="1"/>
    <col min="14856" max="14856" width="23.140625" style="66" customWidth="1"/>
    <col min="14857" max="14857" width="20.7109375" style="66" customWidth="1"/>
    <col min="14858" max="14858" width="21.7109375" style="66" customWidth="1"/>
    <col min="14859" max="14859" width="23.140625" style="66" customWidth="1"/>
    <col min="14860" max="14860" width="19.42578125" style="66" customWidth="1"/>
    <col min="14861" max="14861" width="18" style="66" customWidth="1"/>
    <col min="14862" max="14862" width="23.42578125" style="66" customWidth="1"/>
    <col min="14863" max="14865" width="18" style="66" customWidth="1"/>
    <col min="14866" max="15105" width="11.42578125" style="66"/>
    <col min="15106" max="15106" width="2.42578125" style="66" customWidth="1"/>
    <col min="15107" max="15108" width="13" style="66" customWidth="1"/>
    <col min="15109" max="15109" width="14.5703125" style="66" bestFit="1" customWidth="1"/>
    <col min="15110" max="15111" width="18" style="66" customWidth="1"/>
    <col min="15112" max="15112" width="23.140625" style="66" customWidth="1"/>
    <col min="15113" max="15113" width="20.7109375" style="66" customWidth="1"/>
    <col min="15114" max="15114" width="21.7109375" style="66" customWidth="1"/>
    <col min="15115" max="15115" width="23.140625" style="66" customWidth="1"/>
    <col min="15116" max="15116" width="19.42578125" style="66" customWidth="1"/>
    <col min="15117" max="15117" width="18" style="66" customWidth="1"/>
    <col min="15118" max="15118" width="23.42578125" style="66" customWidth="1"/>
    <col min="15119" max="15121" width="18" style="66" customWidth="1"/>
    <col min="15122" max="15361" width="11.42578125" style="66"/>
    <col min="15362" max="15362" width="2.42578125" style="66" customWidth="1"/>
    <col min="15363" max="15364" width="13" style="66" customWidth="1"/>
    <col min="15365" max="15365" width="14.5703125" style="66" bestFit="1" customWidth="1"/>
    <col min="15366" max="15367" width="18" style="66" customWidth="1"/>
    <col min="15368" max="15368" width="23.140625" style="66" customWidth="1"/>
    <col min="15369" max="15369" width="20.7109375" style="66" customWidth="1"/>
    <col min="15370" max="15370" width="21.7109375" style="66" customWidth="1"/>
    <col min="15371" max="15371" width="23.140625" style="66" customWidth="1"/>
    <col min="15372" max="15372" width="19.42578125" style="66" customWidth="1"/>
    <col min="15373" max="15373" width="18" style="66" customWidth="1"/>
    <col min="15374" max="15374" width="23.42578125" style="66" customWidth="1"/>
    <col min="15375" max="15377" width="18" style="66" customWidth="1"/>
    <col min="15378" max="15617" width="11.42578125" style="66"/>
    <col min="15618" max="15618" width="2.42578125" style="66" customWidth="1"/>
    <col min="15619" max="15620" width="13" style="66" customWidth="1"/>
    <col min="15621" max="15621" width="14.5703125" style="66" bestFit="1" customWidth="1"/>
    <col min="15622" max="15623" width="18" style="66" customWidth="1"/>
    <col min="15624" max="15624" width="23.140625" style="66" customWidth="1"/>
    <col min="15625" max="15625" width="20.7109375" style="66" customWidth="1"/>
    <col min="15626" max="15626" width="21.7109375" style="66" customWidth="1"/>
    <col min="15627" max="15627" width="23.140625" style="66" customWidth="1"/>
    <col min="15628" max="15628" width="19.42578125" style="66" customWidth="1"/>
    <col min="15629" max="15629" width="18" style="66" customWidth="1"/>
    <col min="15630" max="15630" width="23.42578125" style="66" customWidth="1"/>
    <col min="15631" max="15633" width="18" style="66" customWidth="1"/>
    <col min="15634" max="15873" width="11.42578125" style="66"/>
    <col min="15874" max="15874" width="2.42578125" style="66" customWidth="1"/>
    <col min="15875" max="15876" width="13" style="66" customWidth="1"/>
    <col min="15877" max="15877" width="14.5703125" style="66" bestFit="1" customWidth="1"/>
    <col min="15878" max="15879" width="18" style="66" customWidth="1"/>
    <col min="15880" max="15880" width="23.140625" style="66" customWidth="1"/>
    <col min="15881" max="15881" width="20.7109375" style="66" customWidth="1"/>
    <col min="15882" max="15882" width="21.7109375" style="66" customWidth="1"/>
    <col min="15883" max="15883" width="23.140625" style="66" customWidth="1"/>
    <col min="15884" max="15884" width="19.42578125" style="66" customWidth="1"/>
    <col min="15885" max="15885" width="18" style="66" customWidth="1"/>
    <col min="15886" max="15886" width="23.42578125" style="66" customWidth="1"/>
    <col min="15887" max="15889" width="18" style="66" customWidth="1"/>
    <col min="15890" max="16129" width="11.42578125" style="66"/>
    <col min="16130" max="16130" width="2.42578125" style="66" customWidth="1"/>
    <col min="16131" max="16132" width="13" style="66" customWidth="1"/>
    <col min="16133" max="16133" width="14.5703125" style="66" bestFit="1" customWidth="1"/>
    <col min="16134" max="16135" width="18" style="66" customWidth="1"/>
    <col min="16136" max="16136" width="23.140625" style="66" customWidth="1"/>
    <col min="16137" max="16137" width="20.7109375" style="66" customWidth="1"/>
    <col min="16138" max="16138" width="21.7109375" style="66" customWidth="1"/>
    <col min="16139" max="16139" width="23.140625" style="66" customWidth="1"/>
    <col min="16140" max="16140" width="19.42578125" style="66" customWidth="1"/>
    <col min="16141" max="16141" width="18" style="66" customWidth="1"/>
    <col min="16142" max="16142" width="23.42578125" style="66" customWidth="1"/>
    <col min="16143" max="16145" width="18" style="66" customWidth="1"/>
    <col min="16146" max="16384" width="11.42578125" style="66"/>
  </cols>
  <sheetData>
    <row r="1" spans="2:187" ht="64.5" customHeight="1">
      <c r="C1" s="75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2:187">
      <c r="C2" s="75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2:187" ht="20.25" customHeight="1">
      <c r="B3" s="431" t="s">
        <v>0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</row>
    <row r="4" spans="2:187" ht="15.75">
      <c r="B4" s="70" t="s">
        <v>166</v>
      </c>
      <c r="C4" s="70"/>
    </row>
    <row r="5" spans="2:187">
      <c r="B5" s="70" t="s">
        <v>144</v>
      </c>
      <c r="C5" s="70"/>
    </row>
    <row r="6" spans="2:187">
      <c r="B6" s="70" t="s">
        <v>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2:187" ht="5.25" customHeight="1">
      <c r="B7" s="68"/>
      <c r="C7" s="68"/>
      <c r="D7" s="80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2:187" s="82" customFormat="1" ht="109.5" customHeight="1">
      <c r="B8" s="83" t="s">
        <v>145</v>
      </c>
      <c r="C8" s="83" t="s">
        <v>146</v>
      </c>
      <c r="D8" s="83" t="s">
        <v>167</v>
      </c>
      <c r="E8" s="72" t="s">
        <v>81</v>
      </c>
      <c r="F8" s="31" t="s">
        <v>84</v>
      </c>
      <c r="G8" s="31" t="s">
        <v>86</v>
      </c>
      <c r="H8" s="31" t="s">
        <v>88</v>
      </c>
      <c r="I8" s="31" t="s">
        <v>90</v>
      </c>
      <c r="J8" s="31" t="s">
        <v>91</v>
      </c>
      <c r="K8" s="31" t="s">
        <v>93</v>
      </c>
      <c r="L8" s="119" t="s">
        <v>168</v>
      </c>
      <c r="M8" s="31" t="s">
        <v>95</v>
      </c>
      <c r="N8" s="31" t="s">
        <v>96</v>
      </c>
      <c r="O8" s="31" t="s">
        <v>97</v>
      </c>
      <c r="P8" s="31" t="s">
        <v>98</v>
      </c>
      <c r="Q8" s="31" t="s">
        <v>99</v>
      </c>
      <c r="R8" s="31" t="s">
        <v>100</v>
      </c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</row>
    <row r="9" spans="2:187">
      <c r="B9" s="273">
        <v>2019</v>
      </c>
      <c r="C9" s="265" t="s">
        <v>149</v>
      </c>
      <c r="D9" s="274">
        <v>88.262988585134934</v>
      </c>
      <c r="E9" s="274">
        <v>86.543693261413893</v>
      </c>
      <c r="F9" s="274">
        <v>75.26898657660692</v>
      </c>
      <c r="G9" s="274">
        <v>97.703196221423411</v>
      </c>
      <c r="H9" s="274">
        <v>94.22882731290872</v>
      </c>
      <c r="I9" s="274">
        <v>90.157944069190009</v>
      </c>
      <c r="J9" s="274">
        <v>81.982549901171566</v>
      </c>
      <c r="K9" s="274">
        <v>94.849919362768503</v>
      </c>
      <c r="L9" s="274">
        <v>103.0702578500961</v>
      </c>
      <c r="M9" s="274">
        <v>80.54172721532052</v>
      </c>
      <c r="N9" s="274">
        <v>93.662891398825707</v>
      </c>
      <c r="O9" s="274">
        <v>122.49110444370493</v>
      </c>
      <c r="P9" s="274">
        <v>77.034391244079075</v>
      </c>
      <c r="Q9" s="274">
        <v>96.611334281361025</v>
      </c>
      <c r="R9" s="274">
        <v>91.343379855803178</v>
      </c>
    </row>
    <row r="10" spans="2:187">
      <c r="B10" s="270"/>
      <c r="C10" s="165" t="s">
        <v>150</v>
      </c>
      <c r="D10" s="271">
        <v>85.703501104657903</v>
      </c>
      <c r="E10" s="271">
        <v>84.775242028948995</v>
      </c>
      <c r="F10" s="271">
        <v>85.003201462613674</v>
      </c>
      <c r="G10" s="271">
        <v>91.285499966455632</v>
      </c>
      <c r="H10" s="271">
        <v>93.417681352222232</v>
      </c>
      <c r="I10" s="271">
        <v>86.85163599136925</v>
      </c>
      <c r="J10" s="271">
        <v>78.054826010649293</v>
      </c>
      <c r="K10" s="271">
        <v>89.238562866233067</v>
      </c>
      <c r="L10" s="271">
        <v>96.29474167463475</v>
      </c>
      <c r="M10" s="271">
        <v>78.125450625020804</v>
      </c>
      <c r="N10" s="271">
        <v>88.294297437275574</v>
      </c>
      <c r="O10" s="271">
        <v>99.307614340213775</v>
      </c>
      <c r="P10" s="271">
        <v>63.712595305635197</v>
      </c>
      <c r="Q10" s="271">
        <v>87.140808991003624</v>
      </c>
      <c r="R10" s="271">
        <v>84.35351595037362</v>
      </c>
    </row>
    <row r="11" spans="2:187">
      <c r="B11" s="273"/>
      <c r="C11" s="265" t="s">
        <v>151</v>
      </c>
      <c r="D11" s="274">
        <v>94.480348787326079</v>
      </c>
      <c r="E11" s="274">
        <v>94.502176217015801</v>
      </c>
      <c r="F11" s="274">
        <v>93.648282807020536</v>
      </c>
      <c r="G11" s="274">
        <v>93.495947278548343</v>
      </c>
      <c r="H11" s="274">
        <v>94.384849862661298</v>
      </c>
      <c r="I11" s="274">
        <v>99.460569728557871</v>
      </c>
      <c r="J11" s="274">
        <v>85.095848065906068</v>
      </c>
      <c r="K11" s="274">
        <v>94.365267514509611</v>
      </c>
      <c r="L11" s="274">
        <v>98.133307573847219</v>
      </c>
      <c r="M11" s="274">
        <v>86.67478368636533</v>
      </c>
      <c r="N11" s="274">
        <v>96.130018152732262</v>
      </c>
      <c r="O11" s="274">
        <v>89.830706030605853</v>
      </c>
      <c r="P11" s="274">
        <v>75.55224657564554</v>
      </c>
      <c r="Q11" s="274">
        <v>99.510464400915481</v>
      </c>
      <c r="R11" s="274">
        <v>89.03532942602078</v>
      </c>
    </row>
    <row r="12" spans="2:187">
      <c r="B12" s="270"/>
      <c r="C12" s="165" t="s">
        <v>152</v>
      </c>
      <c r="D12" s="271">
        <v>90.855214124756657</v>
      </c>
      <c r="E12" s="271">
        <v>89.483442004652005</v>
      </c>
      <c r="F12" s="271">
        <v>92.953274958641543</v>
      </c>
      <c r="G12" s="271">
        <v>93.792957678660798</v>
      </c>
      <c r="H12" s="271">
        <v>92.694658632202774</v>
      </c>
      <c r="I12" s="271">
        <v>91.125041238442222</v>
      </c>
      <c r="J12" s="271">
        <v>82.434204379383402</v>
      </c>
      <c r="K12" s="271">
        <v>96.183675213767501</v>
      </c>
      <c r="L12" s="271">
        <v>93.761472654489623</v>
      </c>
      <c r="M12" s="271">
        <v>76.078404012689631</v>
      </c>
      <c r="N12" s="271">
        <v>90.704416146263057</v>
      </c>
      <c r="O12" s="271">
        <v>71.372805078254515</v>
      </c>
      <c r="P12" s="271">
        <v>71.355974777685162</v>
      </c>
      <c r="Q12" s="271">
        <v>94.654161756762434</v>
      </c>
      <c r="R12" s="271">
        <v>85.445060853204708</v>
      </c>
    </row>
    <row r="13" spans="2:187">
      <c r="B13" s="273"/>
      <c r="C13" s="265" t="s">
        <v>153</v>
      </c>
      <c r="D13" s="274">
        <v>97.19079640784895</v>
      </c>
      <c r="E13" s="274">
        <v>96.369944417518923</v>
      </c>
      <c r="F13" s="274">
        <v>98.96284970824243</v>
      </c>
      <c r="G13" s="274">
        <v>103.77364751171757</v>
      </c>
      <c r="H13" s="274">
        <v>101.30369938294599</v>
      </c>
      <c r="I13" s="274">
        <v>96.529488586047506</v>
      </c>
      <c r="J13" s="274">
        <v>94.710165457787824</v>
      </c>
      <c r="K13" s="274">
        <v>100.38426064805903</v>
      </c>
      <c r="L13" s="274">
        <v>98.322156093695568</v>
      </c>
      <c r="M13" s="274">
        <v>87.312644947632563</v>
      </c>
      <c r="N13" s="274">
        <v>95.35099472004039</v>
      </c>
      <c r="O13" s="274">
        <v>75.50595487678531</v>
      </c>
      <c r="P13" s="274">
        <v>83.490327140647878</v>
      </c>
      <c r="Q13" s="274">
        <v>99.875575840848981</v>
      </c>
      <c r="R13" s="274">
        <v>110.30382984241659</v>
      </c>
    </row>
    <row r="14" spans="2:187">
      <c r="B14" s="270"/>
      <c r="C14" s="165" t="s">
        <v>154</v>
      </c>
      <c r="D14" s="271">
        <v>96.477214926241331</v>
      </c>
      <c r="E14" s="271">
        <v>96.516285210651461</v>
      </c>
      <c r="F14" s="271">
        <v>93.429237176395873</v>
      </c>
      <c r="G14" s="271">
        <v>90.400283156734019</v>
      </c>
      <c r="H14" s="271">
        <v>89.967063613224255</v>
      </c>
      <c r="I14" s="271">
        <v>100.83561120744051</v>
      </c>
      <c r="J14" s="271">
        <v>92.693348409596354</v>
      </c>
      <c r="K14" s="271">
        <v>96.333831799857833</v>
      </c>
      <c r="L14" s="271">
        <v>95.371206129097843</v>
      </c>
      <c r="M14" s="271">
        <v>89.524160484345018</v>
      </c>
      <c r="N14" s="271">
        <v>93.430662386076577</v>
      </c>
      <c r="O14" s="271">
        <v>81.900039094330651</v>
      </c>
      <c r="P14" s="271">
        <v>96.321503049438064</v>
      </c>
      <c r="Q14" s="271">
        <v>102.35219264470932</v>
      </c>
      <c r="R14" s="271">
        <v>89.849656506424807</v>
      </c>
    </row>
    <row r="15" spans="2:187">
      <c r="B15" s="273"/>
      <c r="C15" s="265" t="s">
        <v>155</v>
      </c>
      <c r="D15" s="274">
        <v>101.00898112291149</v>
      </c>
      <c r="E15" s="274">
        <v>100.44191381819188</v>
      </c>
      <c r="F15" s="274">
        <v>103.59688139507055</v>
      </c>
      <c r="G15" s="274">
        <v>104.46514050150209</v>
      </c>
      <c r="H15" s="274">
        <v>109.52045189942203</v>
      </c>
      <c r="I15" s="274">
        <v>101.21546262056216</v>
      </c>
      <c r="J15" s="274">
        <v>93.301334320777755</v>
      </c>
      <c r="K15" s="274">
        <v>103.22667043669267</v>
      </c>
      <c r="L15" s="274">
        <v>100.37956200495123</v>
      </c>
      <c r="M15" s="274">
        <v>87.252438142598621</v>
      </c>
      <c r="N15" s="274">
        <v>100.20229133726097</v>
      </c>
      <c r="O15" s="274">
        <v>82.71433300955168</v>
      </c>
      <c r="P15" s="274">
        <v>90.632382560686622</v>
      </c>
      <c r="Q15" s="274">
        <v>103.76161029986054</v>
      </c>
      <c r="R15" s="274">
        <v>96.976042214447077</v>
      </c>
    </row>
    <row r="16" spans="2:187">
      <c r="B16" s="270"/>
      <c r="C16" s="165" t="s">
        <v>156</v>
      </c>
      <c r="D16" s="271">
        <v>103.91596989651296</v>
      </c>
      <c r="E16" s="271">
        <v>103.29647859385467</v>
      </c>
      <c r="F16" s="271">
        <v>110.3146172671766</v>
      </c>
      <c r="G16" s="271">
        <v>104.76518498464195</v>
      </c>
      <c r="H16" s="271">
        <v>106.02936368495331</v>
      </c>
      <c r="I16" s="271">
        <v>99.719731295297834</v>
      </c>
      <c r="J16" s="271">
        <v>113.19000577468199</v>
      </c>
      <c r="K16" s="271">
        <v>106.35902791736702</v>
      </c>
      <c r="L16" s="271">
        <v>100.74371250721963</v>
      </c>
      <c r="M16" s="271">
        <v>93.860100702427061</v>
      </c>
      <c r="N16" s="271">
        <v>102.80842386156422</v>
      </c>
      <c r="O16" s="271">
        <v>116.23259764695435</v>
      </c>
      <c r="P16" s="271">
        <v>87.598872170266489</v>
      </c>
      <c r="Q16" s="271">
        <v>102.57317263209195</v>
      </c>
      <c r="R16" s="271">
        <v>94.275016761855326</v>
      </c>
    </row>
    <row r="17" spans="2:19">
      <c r="B17" s="273"/>
      <c r="C17" s="265" t="s">
        <v>157</v>
      </c>
      <c r="D17" s="274">
        <v>99.341445256909424</v>
      </c>
      <c r="E17" s="274">
        <v>98.792052684283732</v>
      </c>
      <c r="F17" s="274">
        <v>104.39704331607273</v>
      </c>
      <c r="G17" s="274">
        <v>102.15001986301806</v>
      </c>
      <c r="H17" s="274">
        <v>102.72669350533363</v>
      </c>
      <c r="I17" s="274">
        <v>99.801869263747975</v>
      </c>
      <c r="J17" s="274">
        <v>88.714461777963209</v>
      </c>
      <c r="K17" s="274">
        <v>101.46274394251603</v>
      </c>
      <c r="L17" s="274">
        <v>102.06119048405876</v>
      </c>
      <c r="M17" s="274">
        <v>90.149097227688145</v>
      </c>
      <c r="N17" s="274">
        <v>98.406980455068563</v>
      </c>
      <c r="O17" s="274">
        <v>80.679546826946549</v>
      </c>
      <c r="P17" s="274">
        <v>87.683434068064358</v>
      </c>
      <c r="Q17" s="274">
        <v>96.158910415611686</v>
      </c>
      <c r="R17" s="274">
        <v>95.670483556726907</v>
      </c>
    </row>
    <row r="18" spans="2:19">
      <c r="B18" s="270"/>
      <c r="C18" s="165" t="s">
        <v>158</v>
      </c>
      <c r="D18" s="271">
        <v>102.56779901105494</v>
      </c>
      <c r="E18" s="271">
        <v>101.8196574333485</v>
      </c>
      <c r="F18" s="271">
        <v>110.68727155902006</v>
      </c>
      <c r="G18" s="271">
        <v>105.64732649120327</v>
      </c>
      <c r="H18" s="271">
        <v>102.76242550143537</v>
      </c>
      <c r="I18" s="271">
        <v>99.077303763598309</v>
      </c>
      <c r="J18" s="271">
        <v>93.501334743018504</v>
      </c>
      <c r="K18" s="271">
        <v>105.48431507092148</v>
      </c>
      <c r="L18" s="271">
        <v>102.87531790233365</v>
      </c>
      <c r="M18" s="271">
        <v>111.21133113694738</v>
      </c>
      <c r="N18" s="271">
        <v>107.4727634739109</v>
      </c>
      <c r="O18" s="271">
        <v>86.639576576258918</v>
      </c>
      <c r="P18" s="271">
        <v>89.872678487036936</v>
      </c>
      <c r="Q18" s="271">
        <v>100.45070467295808</v>
      </c>
      <c r="R18" s="271">
        <v>92.443754794701377</v>
      </c>
    </row>
    <row r="19" spans="2:19">
      <c r="B19" s="273"/>
      <c r="C19" s="265" t="s">
        <v>159</v>
      </c>
      <c r="D19" s="274">
        <v>107.86007544441517</v>
      </c>
      <c r="E19" s="274">
        <v>109.33878116711502</v>
      </c>
      <c r="F19" s="274">
        <v>112.66042669665737</v>
      </c>
      <c r="G19" s="274">
        <v>103.11446179191087</v>
      </c>
      <c r="H19" s="274">
        <v>98.336171633488817</v>
      </c>
      <c r="I19" s="274">
        <v>102.85360422394136</v>
      </c>
      <c r="J19" s="274">
        <v>128.04234123480859</v>
      </c>
      <c r="K19" s="274">
        <v>102.15403763898388</v>
      </c>
      <c r="L19" s="274">
        <v>100.11269854366644</v>
      </c>
      <c r="M19" s="274">
        <v>131.87461754460634</v>
      </c>
      <c r="N19" s="274">
        <v>115.75856015057808</v>
      </c>
      <c r="O19" s="274">
        <v>106.41637530831112</v>
      </c>
      <c r="P19" s="274">
        <v>117.84199635302846</v>
      </c>
      <c r="Q19" s="274">
        <v>99.531014409312789</v>
      </c>
      <c r="R19" s="274">
        <v>104.44213035605311</v>
      </c>
    </row>
    <row r="20" spans="2:19">
      <c r="B20" s="270"/>
      <c r="C20" s="165" t="s">
        <v>160</v>
      </c>
      <c r="D20" s="271">
        <v>132.33566533223001</v>
      </c>
      <c r="E20" s="271">
        <v>138.12033316300497</v>
      </c>
      <c r="F20" s="271">
        <v>119.07792707648181</v>
      </c>
      <c r="G20" s="271">
        <v>109.40633455418391</v>
      </c>
      <c r="H20" s="271">
        <v>114.62811361920168</v>
      </c>
      <c r="I20" s="271">
        <v>132.37173801180498</v>
      </c>
      <c r="J20" s="271">
        <v>168.27957992425544</v>
      </c>
      <c r="K20" s="271">
        <v>109.95768758832349</v>
      </c>
      <c r="L20" s="271">
        <v>108.87437658190925</v>
      </c>
      <c r="M20" s="271">
        <v>187.39524427435867</v>
      </c>
      <c r="N20" s="271">
        <v>117.77770048040371</v>
      </c>
      <c r="O20" s="271">
        <v>186.90934676808226</v>
      </c>
      <c r="P20" s="271">
        <v>258.90359826778621</v>
      </c>
      <c r="Q20" s="271">
        <v>117.3800496545642</v>
      </c>
      <c r="R20" s="271">
        <v>165.86179988197264</v>
      </c>
    </row>
    <row r="21" spans="2:19">
      <c r="B21" s="273">
        <v>2020</v>
      </c>
      <c r="C21" s="265" t="s">
        <v>149</v>
      </c>
      <c r="D21" s="274">
        <v>98.263895369985761</v>
      </c>
      <c r="E21" s="274">
        <v>97.093998843866444</v>
      </c>
      <c r="F21" s="274">
        <v>88.787296851129895</v>
      </c>
      <c r="G21" s="274">
        <v>104.99520683315332</v>
      </c>
      <c r="H21" s="274">
        <v>103.16767532133578</v>
      </c>
      <c r="I21" s="274">
        <v>100.87807521834925</v>
      </c>
      <c r="J21" s="274">
        <v>94.737029383884348</v>
      </c>
      <c r="K21" s="274">
        <v>102.78653642916784</v>
      </c>
      <c r="L21" s="274">
        <v>103.38745399148533</v>
      </c>
      <c r="M21" s="274">
        <v>107.19631329419406</v>
      </c>
      <c r="N21" s="274">
        <v>101.45809581428144</v>
      </c>
      <c r="O21" s="274">
        <v>125.65331400182856</v>
      </c>
      <c r="P21" s="274">
        <v>82.789297463591609</v>
      </c>
      <c r="Q21" s="274">
        <v>103.02151317023363</v>
      </c>
      <c r="R21" s="274">
        <v>92.4956267005809</v>
      </c>
    </row>
    <row r="22" spans="2:19">
      <c r="B22" s="270"/>
      <c r="C22" s="270" t="s">
        <v>150</v>
      </c>
      <c r="D22" s="271">
        <v>100.50744562762858</v>
      </c>
      <c r="E22" s="271">
        <v>100.39304117135485</v>
      </c>
      <c r="F22" s="271">
        <v>104.29399474557199</v>
      </c>
      <c r="G22" s="271">
        <v>104.28321487831521</v>
      </c>
      <c r="H22" s="271">
        <v>109.8463151096786</v>
      </c>
      <c r="I22" s="271">
        <v>102.49526778196804</v>
      </c>
      <c r="J22" s="271">
        <v>96.147278490840336</v>
      </c>
      <c r="K22" s="271">
        <v>100.94406267978891</v>
      </c>
      <c r="L22" s="271">
        <v>101.69874102016257</v>
      </c>
      <c r="M22" s="271">
        <v>110.29077098619753</v>
      </c>
      <c r="N22" s="271">
        <v>100.62679713917778</v>
      </c>
      <c r="O22" s="271">
        <v>109.02275484542487</v>
      </c>
      <c r="P22" s="271">
        <v>72.778131117810119</v>
      </c>
      <c r="Q22" s="271">
        <v>96.304624535199139</v>
      </c>
      <c r="R22" s="271">
        <v>94.957529379139544</v>
      </c>
      <c r="S22" s="271"/>
    </row>
    <row r="23" spans="2:19">
      <c r="B23" s="273"/>
      <c r="C23" s="265" t="s">
        <v>151</v>
      </c>
      <c r="D23" s="274">
        <v>92.767431468213587</v>
      </c>
      <c r="E23" s="274">
        <v>96.219082520108515</v>
      </c>
      <c r="F23" s="274">
        <v>79.433846598843843</v>
      </c>
      <c r="G23" s="274">
        <v>75.491311814856971</v>
      </c>
      <c r="H23" s="274">
        <v>70.446010101711664</v>
      </c>
      <c r="I23" s="274">
        <v>127.83705372288398</v>
      </c>
      <c r="J23" s="274">
        <v>76.890288497503107</v>
      </c>
      <c r="K23" s="274">
        <v>79.519553627654531</v>
      </c>
      <c r="L23" s="274">
        <v>65.968396750189925</v>
      </c>
      <c r="M23" s="274">
        <v>73.239400913862809</v>
      </c>
      <c r="N23" s="274">
        <v>72.434067128841406</v>
      </c>
      <c r="O23" s="274">
        <v>57.283817830315535</v>
      </c>
      <c r="P23" s="274">
        <v>40.960998989413021</v>
      </c>
      <c r="Q23" s="274">
        <v>109.36918820791466</v>
      </c>
      <c r="R23" s="274">
        <v>69.39010537742864</v>
      </c>
      <c r="S23" s="271"/>
    </row>
    <row r="24" spans="2:19">
      <c r="B24" s="270"/>
      <c r="C24" s="270" t="s">
        <v>152</v>
      </c>
      <c r="D24" s="271">
        <v>53.478690494441864</v>
      </c>
      <c r="E24" s="271">
        <v>56.091825622121696</v>
      </c>
      <c r="F24" s="271">
        <v>10.984985019740172</v>
      </c>
      <c r="G24" s="271">
        <v>36.121892389344218</v>
      </c>
      <c r="H24" s="271">
        <v>7.7095283818431879</v>
      </c>
      <c r="I24" s="271">
        <v>100.06836791971298</v>
      </c>
      <c r="J24" s="271">
        <v>58.017489378041667</v>
      </c>
      <c r="K24" s="271">
        <v>43.39794192236063</v>
      </c>
      <c r="L24" s="271">
        <v>39.441943477203232</v>
      </c>
      <c r="M24" s="271">
        <v>29.945794893276524</v>
      </c>
      <c r="N24" s="271">
        <v>27.76296598940187</v>
      </c>
      <c r="O24" s="271">
        <v>21.084264894729664</v>
      </c>
      <c r="P24" s="271">
        <v>4.3315875475266639</v>
      </c>
      <c r="Q24" s="271">
        <v>79.72859959437524</v>
      </c>
      <c r="R24" s="271">
        <v>12.109432393306172</v>
      </c>
      <c r="S24" s="271"/>
    </row>
    <row r="25" spans="2:19">
      <c r="B25" s="273"/>
      <c r="C25" s="265" t="s">
        <v>153</v>
      </c>
      <c r="D25" s="274">
        <v>72.114527990177947</v>
      </c>
      <c r="E25" s="274">
        <v>75.377668028965545</v>
      </c>
      <c r="F25" s="274">
        <v>44.199567389149991</v>
      </c>
      <c r="G25" s="274">
        <v>61.75362484026828</v>
      </c>
      <c r="H25" s="274">
        <v>55.17776011272089</v>
      </c>
      <c r="I25" s="274">
        <v>105.25109827063919</v>
      </c>
      <c r="J25" s="274">
        <v>88.384647858268252</v>
      </c>
      <c r="K25" s="274">
        <v>59.450746545593901</v>
      </c>
      <c r="L25" s="274">
        <v>63.804381347430002</v>
      </c>
      <c r="M25" s="274">
        <v>54.049347438854639</v>
      </c>
      <c r="N25" s="274">
        <v>67.9267746357894</v>
      </c>
      <c r="O25" s="274">
        <v>41.131788503618772</v>
      </c>
      <c r="P25" s="274">
        <v>11.552328778525554</v>
      </c>
      <c r="Q25" s="274">
        <v>88.658893669525156</v>
      </c>
      <c r="R25" s="274">
        <v>30.473951769266296</v>
      </c>
      <c r="S25" s="271"/>
    </row>
    <row r="26" spans="2:19">
      <c r="B26" s="270"/>
      <c r="C26" s="270" t="s">
        <v>154</v>
      </c>
      <c r="D26" s="271">
        <v>83.379691815953223</v>
      </c>
      <c r="E26" s="271">
        <v>87.068685708630213</v>
      </c>
      <c r="F26" s="271">
        <v>62.853742590731514</v>
      </c>
      <c r="G26" s="271">
        <v>77.570523240984059</v>
      </c>
      <c r="H26" s="271">
        <v>92.26131130837139</v>
      </c>
      <c r="I26" s="271">
        <v>104.68793486695269</v>
      </c>
      <c r="J26" s="271">
        <v>104.88537880203</v>
      </c>
      <c r="K26" s="271">
        <v>69.053572245472708</v>
      </c>
      <c r="L26" s="271">
        <v>75.164557050439342</v>
      </c>
      <c r="M26" s="271">
        <v>105.7051969189139</v>
      </c>
      <c r="N26" s="271">
        <v>91.38390482568262</v>
      </c>
      <c r="O26" s="271">
        <v>56.949388478757655</v>
      </c>
      <c r="P26" s="271">
        <v>40.217242089086156</v>
      </c>
      <c r="Q26" s="271">
        <v>93.88274995027669</v>
      </c>
      <c r="R26" s="271">
        <v>51.657366367407157</v>
      </c>
      <c r="S26" s="271"/>
    </row>
    <row r="27" spans="2:19">
      <c r="B27" s="273"/>
      <c r="C27" s="265" t="s">
        <v>155</v>
      </c>
      <c r="D27" s="274">
        <v>88.650320987654098</v>
      </c>
      <c r="E27" s="274">
        <v>91.941911444562152</v>
      </c>
      <c r="F27" s="274">
        <v>70.238187002993769</v>
      </c>
      <c r="G27" s="274">
        <v>90.483162330895212</v>
      </c>
      <c r="H27" s="274">
        <v>104.54194434694907</v>
      </c>
      <c r="I27" s="274">
        <v>105.07450713216517</v>
      </c>
      <c r="J27" s="274">
        <v>109.56839113648364</v>
      </c>
      <c r="K27" s="274">
        <v>75.848763410495778</v>
      </c>
      <c r="L27" s="274">
        <v>83.608977177743057</v>
      </c>
      <c r="M27" s="274">
        <v>105.31870284431858</v>
      </c>
      <c r="N27" s="274">
        <v>100.94757093582845</v>
      </c>
      <c r="O27" s="274">
        <v>57.325192925028304</v>
      </c>
      <c r="P27" s="274">
        <v>45.569287760443409</v>
      </c>
      <c r="Q27" s="274">
        <v>107.11541728696238</v>
      </c>
      <c r="R27" s="274">
        <v>63.513276171259974</v>
      </c>
      <c r="S27" s="271"/>
    </row>
    <row r="28" spans="2:19">
      <c r="B28" s="270"/>
      <c r="C28" s="270" t="s">
        <v>156</v>
      </c>
      <c r="D28" s="271">
        <v>86.180422808709864</v>
      </c>
      <c r="E28" s="271">
        <v>88.813242278600654</v>
      </c>
      <c r="F28" s="271">
        <v>72.130453111076093</v>
      </c>
      <c r="G28" s="271">
        <v>87.99826403726297</v>
      </c>
      <c r="H28" s="271">
        <v>98.361122676657786</v>
      </c>
      <c r="I28" s="271">
        <v>98.324810307214506</v>
      </c>
      <c r="J28" s="271">
        <v>109.84323691153888</v>
      </c>
      <c r="K28" s="271">
        <v>75.913942835541931</v>
      </c>
      <c r="L28" s="271">
        <v>85.444264539310666</v>
      </c>
      <c r="M28" s="271">
        <v>92.041836623877245</v>
      </c>
      <c r="N28" s="271">
        <v>98.215599749584541</v>
      </c>
      <c r="O28" s="271">
        <v>65.283818636583405</v>
      </c>
      <c r="P28" s="271">
        <v>43.295638677099397</v>
      </c>
      <c r="Q28" s="271">
        <v>102.12200697474132</v>
      </c>
      <c r="R28" s="271">
        <v>63.259531895723001</v>
      </c>
      <c r="S28" s="271"/>
    </row>
    <row r="29" spans="2:19">
      <c r="B29" s="273"/>
      <c r="C29" s="265" t="s">
        <v>157</v>
      </c>
      <c r="D29" s="274">
        <v>98.467036894691262</v>
      </c>
      <c r="E29" s="274">
        <v>101.52791444104525</v>
      </c>
      <c r="F29" s="274">
        <v>99.815094108636615</v>
      </c>
      <c r="G29" s="274">
        <v>103.82288338709259</v>
      </c>
      <c r="H29" s="274">
        <v>116.61362234059473</v>
      </c>
      <c r="I29" s="274">
        <v>104.13078818969497</v>
      </c>
      <c r="J29" s="274">
        <v>106.21879828540254</v>
      </c>
      <c r="K29" s="274">
        <v>86.502953906193966</v>
      </c>
      <c r="L29" s="274">
        <v>101.08173924141335</v>
      </c>
      <c r="M29" s="274">
        <v>102.27377204909872</v>
      </c>
      <c r="N29" s="274">
        <v>111.33259097235809</v>
      </c>
      <c r="O29" s="274">
        <v>81.36402724762452</v>
      </c>
      <c r="P29" s="274">
        <v>69.336069269110467</v>
      </c>
      <c r="Q29" s="274">
        <v>101.07148631777034</v>
      </c>
      <c r="R29" s="274">
        <v>87.776074881660534</v>
      </c>
      <c r="S29" s="271"/>
    </row>
    <row r="30" spans="2:19">
      <c r="B30" s="270"/>
      <c r="C30" s="270" t="s">
        <v>158</v>
      </c>
      <c r="D30" s="271">
        <v>105.73421416223839</v>
      </c>
      <c r="E30" s="271">
        <v>108.77415965511747</v>
      </c>
      <c r="F30" s="271">
        <v>106.81503804586296</v>
      </c>
      <c r="G30" s="271">
        <v>107.80864696102921</v>
      </c>
      <c r="H30" s="271">
        <v>120.3108558622766</v>
      </c>
      <c r="I30" s="271">
        <v>111.54848554247863</v>
      </c>
      <c r="J30" s="271">
        <v>111.86851594304682</v>
      </c>
      <c r="K30" s="271">
        <v>93.911608654038517</v>
      </c>
      <c r="L30" s="271">
        <v>101.04631678033725</v>
      </c>
      <c r="M30" s="271">
        <v>100.37409514634381</v>
      </c>
      <c r="N30" s="271">
        <v>120.91143315156596</v>
      </c>
      <c r="O30" s="271">
        <v>81.383180374375371</v>
      </c>
      <c r="P30" s="271">
        <v>81.4806119558056</v>
      </c>
      <c r="Q30" s="271">
        <v>107.11679884366882</v>
      </c>
      <c r="R30" s="271">
        <v>94.263550780111018</v>
      </c>
      <c r="S30" s="271"/>
    </row>
    <row r="31" spans="2:19">
      <c r="B31" s="273"/>
      <c r="C31" s="265" t="s">
        <v>159</v>
      </c>
      <c r="D31" s="274">
        <v>112.28554187238612</v>
      </c>
      <c r="E31" s="274">
        <v>118.77811155584483</v>
      </c>
      <c r="F31" s="274">
        <v>111.8365679416613</v>
      </c>
      <c r="G31" s="274">
        <v>107.03025131440035</v>
      </c>
      <c r="H31" s="274">
        <v>114.76907308947868</v>
      </c>
      <c r="I31" s="274">
        <v>113.64584412640696</v>
      </c>
      <c r="J31" s="274">
        <v>159.26964351248904</v>
      </c>
      <c r="K31" s="274">
        <v>87.081001004107236</v>
      </c>
      <c r="L31" s="274">
        <v>96.703898421210653</v>
      </c>
      <c r="M31" s="274">
        <v>157.45995193745702</v>
      </c>
      <c r="N31" s="274">
        <v>137.52705211504002</v>
      </c>
      <c r="O31" s="274">
        <v>101.61190262313848</v>
      </c>
      <c r="P31" s="274">
        <v>113.72807726217633</v>
      </c>
      <c r="Q31" s="274">
        <v>107.7755101321805</v>
      </c>
      <c r="R31" s="274">
        <v>105.69734023841677</v>
      </c>
      <c r="S31" s="271"/>
    </row>
    <row r="32" spans="2:19">
      <c r="B32" s="270"/>
      <c r="C32" s="270" t="s">
        <v>160</v>
      </c>
      <c r="D32" s="271">
        <v>128.92199600293344</v>
      </c>
      <c r="E32" s="271">
        <v>136.55988354505732</v>
      </c>
      <c r="F32" s="271">
        <v>115.94146302727977</v>
      </c>
      <c r="G32" s="271">
        <v>121.73231288007999</v>
      </c>
      <c r="H32" s="271">
        <v>132.49893731241107</v>
      </c>
      <c r="I32" s="271">
        <v>136.36628105723952</v>
      </c>
      <c r="J32" s="271">
        <v>155.67833742741263</v>
      </c>
      <c r="K32" s="271">
        <v>99.236796950030268</v>
      </c>
      <c r="L32" s="271">
        <v>114.80013856335474</v>
      </c>
      <c r="M32" s="271">
        <v>173.6127201457515</v>
      </c>
      <c r="N32" s="271">
        <v>128.01173101034655</v>
      </c>
      <c r="O32" s="271">
        <v>150.44307754571719</v>
      </c>
      <c r="P32" s="271">
        <v>207.62759044042886</v>
      </c>
      <c r="Q32" s="271">
        <v>128.62216287821096</v>
      </c>
      <c r="R32" s="271">
        <v>163.2166320088561</v>
      </c>
      <c r="S32" s="271"/>
    </row>
    <row r="33" spans="2:19">
      <c r="B33" s="273">
        <v>2021</v>
      </c>
      <c r="C33" s="265" t="s">
        <v>149</v>
      </c>
      <c r="D33" s="274">
        <v>91.969040526473506</v>
      </c>
      <c r="E33" s="274">
        <v>93.8059286381676</v>
      </c>
      <c r="F33" s="274">
        <v>78.109036887532042</v>
      </c>
      <c r="G33" s="274">
        <v>100.09546409033005</v>
      </c>
      <c r="H33" s="274">
        <v>101.73376622547769</v>
      </c>
      <c r="I33" s="274">
        <v>104.15494695302702</v>
      </c>
      <c r="J33" s="274">
        <v>98.136847178956174</v>
      </c>
      <c r="K33" s="274">
        <v>84.730341860457401</v>
      </c>
      <c r="L33" s="274">
        <v>100.72220244936692</v>
      </c>
      <c r="M33" s="274">
        <v>102.68136684018918</v>
      </c>
      <c r="N33" s="274">
        <v>103.35151123206229</v>
      </c>
      <c r="O33" s="274">
        <v>71.63328310972264</v>
      </c>
      <c r="P33" s="274">
        <v>50.397388528857718</v>
      </c>
      <c r="Q33" s="274">
        <v>113.17374207039489</v>
      </c>
      <c r="R33" s="274">
        <v>75.567040813327353</v>
      </c>
      <c r="S33" s="271"/>
    </row>
    <row r="34" spans="2:19">
      <c r="B34" s="270"/>
      <c r="C34" s="270" t="s">
        <v>150</v>
      </c>
      <c r="D34" s="271">
        <v>102.40427065423039</v>
      </c>
      <c r="E34" s="271">
        <v>105.60363156569194</v>
      </c>
      <c r="F34" s="271">
        <v>113.66329540803524</v>
      </c>
      <c r="G34" s="271">
        <v>111.52880851036124</v>
      </c>
      <c r="H34" s="271">
        <v>111.09239486730706</v>
      </c>
      <c r="I34" s="271">
        <v>104.29205412882939</v>
      </c>
      <c r="J34" s="271">
        <v>109.22008052089004</v>
      </c>
      <c r="K34" s="271">
        <v>89.926567282720598</v>
      </c>
      <c r="L34" s="271">
        <v>101.75854819891035</v>
      </c>
      <c r="M34" s="271">
        <v>123.92423917685014</v>
      </c>
      <c r="N34" s="271">
        <v>118.24748261780542</v>
      </c>
      <c r="O34" s="271">
        <v>89.412827996104795</v>
      </c>
      <c r="P34" s="271">
        <v>61.628330295316843</v>
      </c>
      <c r="Q34" s="271">
        <v>98.596107429733223</v>
      </c>
      <c r="R34" s="271">
        <v>95.468835699252452</v>
      </c>
      <c r="S34" s="271"/>
    </row>
    <row r="35" spans="2:19">
      <c r="B35" s="273"/>
      <c r="C35" s="265" t="s">
        <v>151</v>
      </c>
      <c r="D35" s="274">
        <v>112.56961129835226</v>
      </c>
      <c r="E35" s="274">
        <v>114.44284326090037</v>
      </c>
      <c r="F35" s="274">
        <v>117.10386000215689</v>
      </c>
      <c r="G35" s="274">
        <v>118.61020489904246</v>
      </c>
      <c r="H35" s="274">
        <v>116.59332906136127</v>
      </c>
      <c r="I35" s="274">
        <v>115.70326831330378</v>
      </c>
      <c r="J35" s="274">
        <v>111.37737073076589</v>
      </c>
      <c r="K35" s="274">
        <v>105.28774283172578</v>
      </c>
      <c r="L35" s="274">
        <v>109.27926647804298</v>
      </c>
      <c r="M35" s="274">
        <v>124.22646617049467</v>
      </c>
      <c r="N35" s="274">
        <v>132.04946583066115</v>
      </c>
      <c r="O35" s="274">
        <v>83.604237778290752</v>
      </c>
      <c r="P35" s="274">
        <v>75.736920012682589</v>
      </c>
      <c r="Q35" s="274">
        <v>115.87444228366846</v>
      </c>
      <c r="R35" s="274">
        <v>99.964058774726539</v>
      </c>
      <c r="S35" s="271"/>
    </row>
    <row r="36" spans="2:19">
      <c r="B36" s="270"/>
      <c r="C36" s="270" t="s">
        <v>152</v>
      </c>
      <c r="D36" s="271">
        <v>95.290958198598318</v>
      </c>
      <c r="E36" s="271">
        <v>96.948401102327153</v>
      </c>
      <c r="F36" s="271">
        <v>100.62984590655178</v>
      </c>
      <c r="G36" s="271">
        <v>104.4006285130673</v>
      </c>
      <c r="H36" s="271">
        <v>97.560416349154693</v>
      </c>
      <c r="I36" s="271">
        <v>101.83770522158986</v>
      </c>
      <c r="J36" s="271">
        <v>87.168928998392332</v>
      </c>
      <c r="K36" s="271">
        <v>88.80756384437764</v>
      </c>
      <c r="L36" s="271">
        <v>97.308836131727503</v>
      </c>
      <c r="M36" s="271">
        <v>88.361278092571752</v>
      </c>
      <c r="N36" s="271">
        <v>104.46737238591292</v>
      </c>
      <c r="O36" s="271">
        <v>54.223389369492217</v>
      </c>
      <c r="P36" s="271">
        <v>49.170629278183675</v>
      </c>
      <c r="Q36" s="271">
        <v>111.98410985281748</v>
      </c>
      <c r="R36" s="271">
        <v>77.789351808024264</v>
      </c>
      <c r="S36" s="271"/>
    </row>
    <row r="37" spans="2:19">
      <c r="B37" s="273"/>
      <c r="C37" s="265" t="s">
        <v>153</v>
      </c>
      <c r="D37" s="274">
        <v>92.425682262746946</v>
      </c>
      <c r="E37" s="274">
        <v>97.773618608308269</v>
      </c>
      <c r="F37" s="274">
        <v>86.580362302566641</v>
      </c>
      <c r="G37" s="274">
        <v>81.926009707136913</v>
      </c>
      <c r="H37" s="274">
        <v>83.570299576411102</v>
      </c>
      <c r="I37" s="274">
        <v>109.59471448401065</v>
      </c>
      <c r="J37" s="274">
        <v>100.86792222963727</v>
      </c>
      <c r="K37" s="274">
        <v>71.59213685590629</v>
      </c>
      <c r="L37" s="274">
        <v>88.448350571274446</v>
      </c>
      <c r="M37" s="274">
        <v>100.55766957862132</v>
      </c>
      <c r="N37" s="274">
        <v>101.47802928683727</v>
      </c>
      <c r="O37" s="274">
        <v>63.104201501417528</v>
      </c>
      <c r="P37" s="274">
        <v>67.275960533892189</v>
      </c>
      <c r="Q37" s="274">
        <v>112.54292671579331</v>
      </c>
      <c r="R37" s="274">
        <v>83.61219552856204</v>
      </c>
      <c r="S37" s="271"/>
    </row>
    <row r="38" spans="2:19">
      <c r="B38" s="270"/>
      <c r="C38" s="270" t="s">
        <v>154</v>
      </c>
      <c r="D38" s="271">
        <v>109.23661951712508</v>
      </c>
      <c r="E38" s="271">
        <v>113.73243265696399</v>
      </c>
      <c r="F38" s="271">
        <v>121.63374927754964</v>
      </c>
      <c r="G38" s="271">
        <v>119.60223608558684</v>
      </c>
      <c r="H38" s="271">
        <v>116.92645181039073</v>
      </c>
      <c r="I38" s="271">
        <v>109.71256433836542</v>
      </c>
      <c r="J38" s="271">
        <v>113.44759736417352</v>
      </c>
      <c r="K38" s="271">
        <v>91.666287692308927</v>
      </c>
      <c r="L38" s="271">
        <v>112.77202567323042</v>
      </c>
      <c r="M38" s="271">
        <v>112.52326115330618</v>
      </c>
      <c r="N38" s="271">
        <v>122.02054988645526</v>
      </c>
      <c r="O38" s="271">
        <v>78.636721556233127</v>
      </c>
      <c r="P38" s="271">
        <v>93.941773276097436</v>
      </c>
      <c r="Q38" s="271">
        <v>125.37630322805263</v>
      </c>
      <c r="R38" s="271">
        <v>103.93157750828084</v>
      </c>
      <c r="S38" s="271"/>
    </row>
    <row r="39" spans="2:19">
      <c r="B39" s="273"/>
      <c r="C39" s="265" t="s">
        <v>155</v>
      </c>
      <c r="D39" s="274">
        <v>118.60795204558116</v>
      </c>
      <c r="E39" s="274">
        <v>121.85561824320492</v>
      </c>
      <c r="F39" s="274">
        <v>122.33173106076399</v>
      </c>
      <c r="G39" s="274">
        <v>131.36215297641067</v>
      </c>
      <c r="H39" s="274">
        <v>134.19291535148116</v>
      </c>
      <c r="I39" s="274">
        <v>121.59153861613879</v>
      </c>
      <c r="J39" s="274">
        <v>121.97862687152382</v>
      </c>
      <c r="K39" s="274">
        <v>105.96589571250131</v>
      </c>
      <c r="L39" s="274">
        <v>115.01703521033014</v>
      </c>
      <c r="M39" s="274">
        <v>115.82373106095584</v>
      </c>
      <c r="N39" s="274">
        <v>132.12430314295054</v>
      </c>
      <c r="O39" s="274">
        <v>83.994375284424422</v>
      </c>
      <c r="P39" s="274">
        <v>100.19420388169652</v>
      </c>
      <c r="Q39" s="274">
        <v>128.313801723772</v>
      </c>
      <c r="R39" s="274">
        <v>107.80547027679427</v>
      </c>
      <c r="S39" s="271"/>
    </row>
    <row r="40" spans="2:19">
      <c r="B40" s="270"/>
      <c r="C40" s="270" t="s">
        <v>156</v>
      </c>
      <c r="D40" s="271">
        <v>120.23635967819838</v>
      </c>
      <c r="E40" s="271">
        <v>123.60395076952409</v>
      </c>
      <c r="F40" s="271">
        <v>131.08681076561106</v>
      </c>
      <c r="G40" s="271">
        <v>132.71009422991426</v>
      </c>
      <c r="H40" s="271">
        <v>127.90944614484103</v>
      </c>
      <c r="I40" s="271">
        <v>117.44456587835856</v>
      </c>
      <c r="J40" s="271">
        <v>141.33963213156647</v>
      </c>
      <c r="K40" s="271">
        <v>107.12534952324134</v>
      </c>
      <c r="L40" s="271">
        <v>116.77257333156223</v>
      </c>
      <c r="M40" s="271">
        <v>111.8135515990549</v>
      </c>
      <c r="N40" s="271">
        <v>135.80383128076727</v>
      </c>
      <c r="O40" s="271">
        <v>96.800838567666418</v>
      </c>
      <c r="P40" s="271">
        <v>96.809221340707595</v>
      </c>
      <c r="Q40" s="271">
        <v>119.43069855268901</v>
      </c>
      <c r="R40" s="271">
        <v>112.49303616632361</v>
      </c>
      <c r="S40" s="271"/>
    </row>
    <row r="41" spans="2:19">
      <c r="B41" s="273"/>
      <c r="C41" s="265" t="s">
        <v>157</v>
      </c>
      <c r="D41" s="274">
        <v>120.89857859472681</v>
      </c>
      <c r="E41" s="274">
        <v>124.43081369870664</v>
      </c>
      <c r="F41" s="274">
        <v>145.20531912987002</v>
      </c>
      <c r="G41" s="274">
        <v>138.88097625454989</v>
      </c>
      <c r="H41" s="274">
        <v>126.70510370007906</v>
      </c>
      <c r="I41" s="274">
        <v>115.32255028559497</v>
      </c>
      <c r="J41" s="274">
        <v>116.37713608690723</v>
      </c>
      <c r="K41" s="274">
        <v>107.10308345228906</v>
      </c>
      <c r="L41" s="274">
        <v>122.57426879642048</v>
      </c>
      <c r="M41" s="274">
        <v>117.9970716064756</v>
      </c>
      <c r="N41" s="274">
        <v>135.07058016983621</v>
      </c>
      <c r="O41" s="274">
        <v>91.520393589730958</v>
      </c>
      <c r="P41" s="274">
        <v>100.41306213935241</v>
      </c>
      <c r="Q41" s="274">
        <v>120.26144952841641</v>
      </c>
      <c r="R41" s="274">
        <v>118.25421910935511</v>
      </c>
      <c r="S41" s="271"/>
    </row>
    <row r="42" spans="2:19">
      <c r="B42" s="270"/>
      <c r="C42" s="270" t="s">
        <v>158</v>
      </c>
      <c r="D42" s="271">
        <v>128.51897686825669</v>
      </c>
      <c r="E42" s="271">
        <v>132.82640697191462</v>
      </c>
      <c r="F42" s="271">
        <v>141.20096141154056</v>
      </c>
      <c r="G42" s="271">
        <v>133.69535245493091</v>
      </c>
      <c r="H42" s="271">
        <v>123.06625245505488</v>
      </c>
      <c r="I42" s="271">
        <v>127.05346784835901</v>
      </c>
      <c r="J42" s="271">
        <v>147.37616146780931</v>
      </c>
      <c r="K42" s="271">
        <v>111.73111013538023</v>
      </c>
      <c r="L42" s="271">
        <v>126.26077056040441</v>
      </c>
      <c r="M42" s="271">
        <v>159.84409597038351</v>
      </c>
      <c r="N42" s="271">
        <v>147.26684769976089</v>
      </c>
      <c r="O42" s="271">
        <v>91.017552882178293</v>
      </c>
      <c r="P42" s="271">
        <v>113.02211489440884</v>
      </c>
      <c r="Q42" s="271">
        <v>122.21398829522413</v>
      </c>
      <c r="R42" s="271">
        <v>124.88693842701788</v>
      </c>
      <c r="S42" s="271"/>
    </row>
    <row r="43" spans="2:19">
      <c r="B43" s="273"/>
      <c r="C43" s="265" t="s">
        <v>159</v>
      </c>
      <c r="D43" s="274">
        <v>128.15711578251563</v>
      </c>
      <c r="E43" s="274">
        <v>132.97630783374393</v>
      </c>
      <c r="F43" s="274">
        <v>131.79996998891934</v>
      </c>
      <c r="G43" s="274">
        <v>142.35643557492273</v>
      </c>
      <c r="H43" s="274">
        <v>124.68468538246677</v>
      </c>
      <c r="I43" s="274">
        <v>122.66224823050435</v>
      </c>
      <c r="J43" s="274">
        <v>156.2179543429508</v>
      </c>
      <c r="K43" s="274">
        <v>109.37906920340875</v>
      </c>
      <c r="L43" s="274">
        <v>125.0968136724142</v>
      </c>
      <c r="M43" s="274">
        <v>163.50610737508822</v>
      </c>
      <c r="N43" s="274">
        <v>158.5550591166527</v>
      </c>
      <c r="O43" s="274">
        <v>111.03119104406029</v>
      </c>
      <c r="P43" s="274">
        <v>135.67696930454088</v>
      </c>
      <c r="Q43" s="274">
        <v>124.98355555277087</v>
      </c>
      <c r="R43" s="274">
        <v>138.12976318061783</v>
      </c>
      <c r="S43" s="271"/>
    </row>
    <row r="44" spans="2:19">
      <c r="B44" s="308"/>
      <c r="C44" s="308" t="s">
        <v>160</v>
      </c>
      <c r="D44" s="306">
        <v>159.48799728934483</v>
      </c>
      <c r="E44" s="306">
        <v>169.11530108079265</v>
      </c>
      <c r="F44" s="306">
        <v>144.19361042430759</v>
      </c>
      <c r="G44" s="306">
        <v>143.13702642443045</v>
      </c>
      <c r="H44" s="306">
        <v>137.52158086046293</v>
      </c>
      <c r="I44" s="306">
        <v>161.06796559112115</v>
      </c>
      <c r="J44" s="306">
        <v>216.42054501850242</v>
      </c>
      <c r="K44" s="306">
        <v>122.08086034357345</v>
      </c>
      <c r="L44" s="306">
        <v>140.45811196571916</v>
      </c>
      <c r="M44" s="306">
        <v>237.12442334199355</v>
      </c>
      <c r="N44" s="306">
        <v>165.12742421114544</v>
      </c>
      <c r="O44" s="306">
        <v>192.52231864008533</v>
      </c>
      <c r="P44" s="306">
        <v>279.72611516908182</v>
      </c>
      <c r="Q44" s="306">
        <v>150.36356212423951</v>
      </c>
      <c r="R44" s="306">
        <v>209.68328948303332</v>
      </c>
      <c r="S44" s="271"/>
    </row>
    <row r="45" spans="2:19" s="275" customFormat="1" ht="12">
      <c r="B45" s="275" t="s">
        <v>102</v>
      </c>
    </row>
    <row r="46" spans="2:19" s="275" customFormat="1" ht="12">
      <c r="B46" s="275" t="s">
        <v>163</v>
      </c>
    </row>
    <row r="47" spans="2:19" s="275" customFormat="1" ht="12">
      <c r="B47" s="275" t="s">
        <v>169</v>
      </c>
    </row>
    <row r="48" spans="2:19" s="275" customFormat="1" ht="12">
      <c r="B48" s="268" t="s">
        <v>73</v>
      </c>
    </row>
    <row r="49" spans="4:18" s="275" customFormat="1" ht="12">
      <c r="E49" s="163"/>
    </row>
    <row r="50" spans="4:18" s="275" customFormat="1" ht="12"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</row>
    <row r="51" spans="4:18" s="275" customFormat="1" ht="12"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</row>
  </sheetData>
  <mergeCells count="1">
    <mergeCell ref="B3:R3"/>
  </mergeCells>
  <phoneticPr fontId="53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B1:GZ52"/>
  <sheetViews>
    <sheetView showGridLines="0" zoomScale="70" zoomScaleNormal="70" zoomScaleSheetLayoutView="25" workbookViewId="0">
      <pane xSplit="3" ySplit="8" topLeftCell="D21" activePane="bottomRight" state="frozen"/>
      <selection pane="bottomRight" sqref="A1:XFD1048576"/>
      <selection pane="bottomLeft" activeCell="A9" sqref="A9"/>
      <selection pane="topRight" activeCell="D1" sqref="D1"/>
    </sheetView>
  </sheetViews>
  <sheetFormatPr defaultColWidth="11.42578125" defaultRowHeight="14.25"/>
  <cols>
    <col min="1" max="1" width="3" style="66" customWidth="1"/>
    <col min="2" max="3" width="11.42578125" style="66"/>
    <col min="4" max="4" width="12.5703125" style="66" bestFit="1" customWidth="1"/>
    <col min="5" max="5" width="12.5703125" style="66" customWidth="1"/>
    <col min="6" max="13" width="16" style="66" customWidth="1"/>
    <col min="14" max="14" width="21.28515625" style="66" customWidth="1"/>
    <col min="15" max="18" width="16" style="66" customWidth="1"/>
    <col min="19" max="257" width="11.42578125" style="66"/>
    <col min="258" max="258" width="3" style="66" customWidth="1"/>
    <col min="259" max="260" width="11.42578125" style="66"/>
    <col min="261" max="261" width="12.5703125" style="66" bestFit="1" customWidth="1"/>
    <col min="262" max="269" width="16" style="66" customWidth="1"/>
    <col min="270" max="270" width="21.28515625" style="66" customWidth="1"/>
    <col min="271" max="272" width="16" style="66" customWidth="1"/>
    <col min="273" max="513" width="11.42578125" style="66"/>
    <col min="514" max="514" width="3" style="66" customWidth="1"/>
    <col min="515" max="516" width="11.42578125" style="66"/>
    <col min="517" max="517" width="12.5703125" style="66" bestFit="1" customWidth="1"/>
    <col min="518" max="525" width="16" style="66" customWidth="1"/>
    <col min="526" max="526" width="21.28515625" style="66" customWidth="1"/>
    <col min="527" max="528" width="16" style="66" customWidth="1"/>
    <col min="529" max="769" width="11.42578125" style="66"/>
    <col min="770" max="770" width="3" style="66" customWidth="1"/>
    <col min="771" max="772" width="11.42578125" style="66"/>
    <col min="773" max="773" width="12.5703125" style="66" bestFit="1" customWidth="1"/>
    <col min="774" max="781" width="16" style="66" customWidth="1"/>
    <col min="782" max="782" width="21.28515625" style="66" customWidth="1"/>
    <col min="783" max="784" width="16" style="66" customWidth="1"/>
    <col min="785" max="1025" width="11.42578125" style="66"/>
    <col min="1026" max="1026" width="3" style="66" customWidth="1"/>
    <col min="1027" max="1028" width="11.42578125" style="66"/>
    <col min="1029" max="1029" width="12.5703125" style="66" bestFit="1" customWidth="1"/>
    <col min="1030" max="1037" width="16" style="66" customWidth="1"/>
    <col min="1038" max="1038" width="21.28515625" style="66" customWidth="1"/>
    <col min="1039" max="1040" width="16" style="66" customWidth="1"/>
    <col min="1041" max="1281" width="11.42578125" style="66"/>
    <col min="1282" max="1282" width="3" style="66" customWidth="1"/>
    <col min="1283" max="1284" width="11.42578125" style="66"/>
    <col min="1285" max="1285" width="12.5703125" style="66" bestFit="1" customWidth="1"/>
    <col min="1286" max="1293" width="16" style="66" customWidth="1"/>
    <col min="1294" max="1294" width="21.28515625" style="66" customWidth="1"/>
    <col min="1295" max="1296" width="16" style="66" customWidth="1"/>
    <col min="1297" max="1537" width="11.42578125" style="66"/>
    <col min="1538" max="1538" width="3" style="66" customWidth="1"/>
    <col min="1539" max="1540" width="11.42578125" style="66"/>
    <col min="1541" max="1541" width="12.5703125" style="66" bestFit="1" customWidth="1"/>
    <col min="1542" max="1549" width="16" style="66" customWidth="1"/>
    <col min="1550" max="1550" width="21.28515625" style="66" customWidth="1"/>
    <col min="1551" max="1552" width="16" style="66" customWidth="1"/>
    <col min="1553" max="1793" width="11.42578125" style="66"/>
    <col min="1794" max="1794" width="3" style="66" customWidth="1"/>
    <col min="1795" max="1796" width="11.42578125" style="66"/>
    <col min="1797" max="1797" width="12.5703125" style="66" bestFit="1" customWidth="1"/>
    <col min="1798" max="1805" width="16" style="66" customWidth="1"/>
    <col min="1806" max="1806" width="21.28515625" style="66" customWidth="1"/>
    <col min="1807" max="1808" width="16" style="66" customWidth="1"/>
    <col min="1809" max="2049" width="11.42578125" style="66"/>
    <col min="2050" max="2050" width="3" style="66" customWidth="1"/>
    <col min="2051" max="2052" width="11.42578125" style="66"/>
    <col min="2053" max="2053" width="12.5703125" style="66" bestFit="1" customWidth="1"/>
    <col min="2054" max="2061" width="16" style="66" customWidth="1"/>
    <col min="2062" max="2062" width="21.28515625" style="66" customWidth="1"/>
    <col min="2063" max="2064" width="16" style="66" customWidth="1"/>
    <col min="2065" max="2305" width="11.42578125" style="66"/>
    <col min="2306" max="2306" width="3" style="66" customWidth="1"/>
    <col min="2307" max="2308" width="11.42578125" style="66"/>
    <col min="2309" max="2309" width="12.5703125" style="66" bestFit="1" customWidth="1"/>
    <col min="2310" max="2317" width="16" style="66" customWidth="1"/>
    <col min="2318" max="2318" width="21.28515625" style="66" customWidth="1"/>
    <col min="2319" max="2320" width="16" style="66" customWidth="1"/>
    <col min="2321" max="2561" width="11.42578125" style="66"/>
    <col min="2562" max="2562" width="3" style="66" customWidth="1"/>
    <col min="2563" max="2564" width="11.42578125" style="66"/>
    <col min="2565" max="2565" width="12.5703125" style="66" bestFit="1" customWidth="1"/>
    <col min="2566" max="2573" width="16" style="66" customWidth="1"/>
    <col min="2574" max="2574" width="21.28515625" style="66" customWidth="1"/>
    <col min="2575" max="2576" width="16" style="66" customWidth="1"/>
    <col min="2577" max="2817" width="11.42578125" style="66"/>
    <col min="2818" max="2818" width="3" style="66" customWidth="1"/>
    <col min="2819" max="2820" width="11.42578125" style="66"/>
    <col min="2821" max="2821" width="12.5703125" style="66" bestFit="1" customWidth="1"/>
    <col min="2822" max="2829" width="16" style="66" customWidth="1"/>
    <col min="2830" max="2830" width="21.28515625" style="66" customWidth="1"/>
    <col min="2831" max="2832" width="16" style="66" customWidth="1"/>
    <col min="2833" max="3073" width="11.42578125" style="66"/>
    <col min="3074" max="3074" width="3" style="66" customWidth="1"/>
    <col min="3075" max="3076" width="11.42578125" style="66"/>
    <col min="3077" max="3077" width="12.5703125" style="66" bestFit="1" customWidth="1"/>
    <col min="3078" max="3085" width="16" style="66" customWidth="1"/>
    <col min="3086" max="3086" width="21.28515625" style="66" customWidth="1"/>
    <col min="3087" max="3088" width="16" style="66" customWidth="1"/>
    <col min="3089" max="3329" width="11.42578125" style="66"/>
    <col min="3330" max="3330" width="3" style="66" customWidth="1"/>
    <col min="3331" max="3332" width="11.42578125" style="66"/>
    <col min="3333" max="3333" width="12.5703125" style="66" bestFit="1" customWidth="1"/>
    <col min="3334" max="3341" width="16" style="66" customWidth="1"/>
    <col min="3342" max="3342" width="21.28515625" style="66" customWidth="1"/>
    <col min="3343" max="3344" width="16" style="66" customWidth="1"/>
    <col min="3345" max="3585" width="11.42578125" style="66"/>
    <col min="3586" max="3586" width="3" style="66" customWidth="1"/>
    <col min="3587" max="3588" width="11.42578125" style="66"/>
    <col min="3589" max="3589" width="12.5703125" style="66" bestFit="1" customWidth="1"/>
    <col min="3590" max="3597" width="16" style="66" customWidth="1"/>
    <col min="3598" max="3598" width="21.28515625" style="66" customWidth="1"/>
    <col min="3599" max="3600" width="16" style="66" customWidth="1"/>
    <col min="3601" max="3841" width="11.42578125" style="66"/>
    <col min="3842" max="3842" width="3" style="66" customWidth="1"/>
    <col min="3843" max="3844" width="11.42578125" style="66"/>
    <col min="3845" max="3845" width="12.5703125" style="66" bestFit="1" customWidth="1"/>
    <col min="3846" max="3853" width="16" style="66" customWidth="1"/>
    <col min="3854" max="3854" width="21.28515625" style="66" customWidth="1"/>
    <col min="3855" max="3856" width="16" style="66" customWidth="1"/>
    <col min="3857" max="4097" width="11.42578125" style="66"/>
    <col min="4098" max="4098" width="3" style="66" customWidth="1"/>
    <col min="4099" max="4100" width="11.42578125" style="66"/>
    <col min="4101" max="4101" width="12.5703125" style="66" bestFit="1" customWidth="1"/>
    <col min="4102" max="4109" width="16" style="66" customWidth="1"/>
    <col min="4110" max="4110" width="21.28515625" style="66" customWidth="1"/>
    <col min="4111" max="4112" width="16" style="66" customWidth="1"/>
    <col min="4113" max="4353" width="11.42578125" style="66"/>
    <col min="4354" max="4354" width="3" style="66" customWidth="1"/>
    <col min="4355" max="4356" width="11.42578125" style="66"/>
    <col min="4357" max="4357" width="12.5703125" style="66" bestFit="1" customWidth="1"/>
    <col min="4358" max="4365" width="16" style="66" customWidth="1"/>
    <col min="4366" max="4366" width="21.28515625" style="66" customWidth="1"/>
    <col min="4367" max="4368" width="16" style="66" customWidth="1"/>
    <col min="4369" max="4609" width="11.42578125" style="66"/>
    <col min="4610" max="4610" width="3" style="66" customWidth="1"/>
    <col min="4611" max="4612" width="11.42578125" style="66"/>
    <col min="4613" max="4613" width="12.5703125" style="66" bestFit="1" customWidth="1"/>
    <col min="4614" max="4621" width="16" style="66" customWidth="1"/>
    <col min="4622" max="4622" width="21.28515625" style="66" customWidth="1"/>
    <col min="4623" max="4624" width="16" style="66" customWidth="1"/>
    <col min="4625" max="4865" width="11.42578125" style="66"/>
    <col min="4866" max="4866" width="3" style="66" customWidth="1"/>
    <col min="4867" max="4868" width="11.42578125" style="66"/>
    <col min="4869" max="4869" width="12.5703125" style="66" bestFit="1" customWidth="1"/>
    <col min="4870" max="4877" width="16" style="66" customWidth="1"/>
    <col min="4878" max="4878" width="21.28515625" style="66" customWidth="1"/>
    <col min="4879" max="4880" width="16" style="66" customWidth="1"/>
    <col min="4881" max="5121" width="11.42578125" style="66"/>
    <col min="5122" max="5122" width="3" style="66" customWidth="1"/>
    <col min="5123" max="5124" width="11.42578125" style="66"/>
    <col min="5125" max="5125" width="12.5703125" style="66" bestFit="1" customWidth="1"/>
    <col min="5126" max="5133" width="16" style="66" customWidth="1"/>
    <col min="5134" max="5134" width="21.28515625" style="66" customWidth="1"/>
    <col min="5135" max="5136" width="16" style="66" customWidth="1"/>
    <col min="5137" max="5377" width="11.42578125" style="66"/>
    <col min="5378" max="5378" width="3" style="66" customWidth="1"/>
    <col min="5379" max="5380" width="11.42578125" style="66"/>
    <col min="5381" max="5381" width="12.5703125" style="66" bestFit="1" customWidth="1"/>
    <col min="5382" max="5389" width="16" style="66" customWidth="1"/>
    <col min="5390" max="5390" width="21.28515625" style="66" customWidth="1"/>
    <col min="5391" max="5392" width="16" style="66" customWidth="1"/>
    <col min="5393" max="5633" width="11.42578125" style="66"/>
    <col min="5634" max="5634" width="3" style="66" customWidth="1"/>
    <col min="5635" max="5636" width="11.42578125" style="66"/>
    <col min="5637" max="5637" width="12.5703125" style="66" bestFit="1" customWidth="1"/>
    <col min="5638" max="5645" width="16" style="66" customWidth="1"/>
    <col min="5646" max="5646" width="21.28515625" style="66" customWidth="1"/>
    <col min="5647" max="5648" width="16" style="66" customWidth="1"/>
    <col min="5649" max="5889" width="11.42578125" style="66"/>
    <col min="5890" max="5890" width="3" style="66" customWidth="1"/>
    <col min="5891" max="5892" width="11.42578125" style="66"/>
    <col min="5893" max="5893" width="12.5703125" style="66" bestFit="1" customWidth="1"/>
    <col min="5894" max="5901" width="16" style="66" customWidth="1"/>
    <col min="5902" max="5902" width="21.28515625" style="66" customWidth="1"/>
    <col min="5903" max="5904" width="16" style="66" customWidth="1"/>
    <col min="5905" max="6145" width="11.42578125" style="66"/>
    <col min="6146" max="6146" width="3" style="66" customWidth="1"/>
    <col min="6147" max="6148" width="11.42578125" style="66"/>
    <col min="6149" max="6149" width="12.5703125" style="66" bestFit="1" customWidth="1"/>
    <col min="6150" max="6157" width="16" style="66" customWidth="1"/>
    <col min="6158" max="6158" width="21.28515625" style="66" customWidth="1"/>
    <col min="6159" max="6160" width="16" style="66" customWidth="1"/>
    <col min="6161" max="6401" width="11.42578125" style="66"/>
    <col min="6402" max="6402" width="3" style="66" customWidth="1"/>
    <col min="6403" max="6404" width="11.42578125" style="66"/>
    <col min="6405" max="6405" width="12.5703125" style="66" bestFit="1" customWidth="1"/>
    <col min="6406" max="6413" width="16" style="66" customWidth="1"/>
    <col min="6414" max="6414" width="21.28515625" style="66" customWidth="1"/>
    <col min="6415" max="6416" width="16" style="66" customWidth="1"/>
    <col min="6417" max="6657" width="11.42578125" style="66"/>
    <col min="6658" max="6658" width="3" style="66" customWidth="1"/>
    <col min="6659" max="6660" width="11.42578125" style="66"/>
    <col min="6661" max="6661" width="12.5703125" style="66" bestFit="1" customWidth="1"/>
    <col min="6662" max="6669" width="16" style="66" customWidth="1"/>
    <col min="6670" max="6670" width="21.28515625" style="66" customWidth="1"/>
    <col min="6671" max="6672" width="16" style="66" customWidth="1"/>
    <col min="6673" max="6913" width="11.42578125" style="66"/>
    <col min="6914" max="6914" width="3" style="66" customWidth="1"/>
    <col min="6915" max="6916" width="11.42578125" style="66"/>
    <col min="6917" max="6917" width="12.5703125" style="66" bestFit="1" customWidth="1"/>
    <col min="6918" max="6925" width="16" style="66" customWidth="1"/>
    <col min="6926" max="6926" width="21.28515625" style="66" customWidth="1"/>
    <col min="6927" max="6928" width="16" style="66" customWidth="1"/>
    <col min="6929" max="7169" width="11.42578125" style="66"/>
    <col min="7170" max="7170" width="3" style="66" customWidth="1"/>
    <col min="7171" max="7172" width="11.42578125" style="66"/>
    <col min="7173" max="7173" width="12.5703125" style="66" bestFit="1" customWidth="1"/>
    <col min="7174" max="7181" width="16" style="66" customWidth="1"/>
    <col min="7182" max="7182" width="21.28515625" style="66" customWidth="1"/>
    <col min="7183" max="7184" width="16" style="66" customWidth="1"/>
    <col min="7185" max="7425" width="11.42578125" style="66"/>
    <col min="7426" max="7426" width="3" style="66" customWidth="1"/>
    <col min="7427" max="7428" width="11.42578125" style="66"/>
    <col min="7429" max="7429" width="12.5703125" style="66" bestFit="1" customWidth="1"/>
    <col min="7430" max="7437" width="16" style="66" customWidth="1"/>
    <col min="7438" max="7438" width="21.28515625" style="66" customWidth="1"/>
    <col min="7439" max="7440" width="16" style="66" customWidth="1"/>
    <col min="7441" max="7681" width="11.42578125" style="66"/>
    <col min="7682" max="7682" width="3" style="66" customWidth="1"/>
    <col min="7683" max="7684" width="11.42578125" style="66"/>
    <col min="7685" max="7685" width="12.5703125" style="66" bestFit="1" customWidth="1"/>
    <col min="7686" max="7693" width="16" style="66" customWidth="1"/>
    <col min="7694" max="7694" width="21.28515625" style="66" customWidth="1"/>
    <col min="7695" max="7696" width="16" style="66" customWidth="1"/>
    <col min="7697" max="7937" width="11.42578125" style="66"/>
    <col min="7938" max="7938" width="3" style="66" customWidth="1"/>
    <col min="7939" max="7940" width="11.42578125" style="66"/>
    <col min="7941" max="7941" width="12.5703125" style="66" bestFit="1" customWidth="1"/>
    <col min="7942" max="7949" width="16" style="66" customWidth="1"/>
    <col min="7950" max="7950" width="21.28515625" style="66" customWidth="1"/>
    <col min="7951" max="7952" width="16" style="66" customWidth="1"/>
    <col min="7953" max="8193" width="11.42578125" style="66"/>
    <col min="8194" max="8194" width="3" style="66" customWidth="1"/>
    <col min="8195" max="8196" width="11.42578125" style="66"/>
    <col min="8197" max="8197" width="12.5703125" style="66" bestFit="1" customWidth="1"/>
    <col min="8198" max="8205" width="16" style="66" customWidth="1"/>
    <col min="8206" max="8206" width="21.28515625" style="66" customWidth="1"/>
    <col min="8207" max="8208" width="16" style="66" customWidth="1"/>
    <col min="8209" max="8449" width="11.42578125" style="66"/>
    <col min="8450" max="8450" width="3" style="66" customWidth="1"/>
    <col min="8451" max="8452" width="11.42578125" style="66"/>
    <col min="8453" max="8453" width="12.5703125" style="66" bestFit="1" customWidth="1"/>
    <col min="8454" max="8461" width="16" style="66" customWidth="1"/>
    <col min="8462" max="8462" width="21.28515625" style="66" customWidth="1"/>
    <col min="8463" max="8464" width="16" style="66" customWidth="1"/>
    <col min="8465" max="8705" width="11.42578125" style="66"/>
    <col min="8706" max="8706" width="3" style="66" customWidth="1"/>
    <col min="8707" max="8708" width="11.42578125" style="66"/>
    <col min="8709" max="8709" width="12.5703125" style="66" bestFit="1" customWidth="1"/>
    <col min="8710" max="8717" width="16" style="66" customWidth="1"/>
    <col min="8718" max="8718" width="21.28515625" style="66" customWidth="1"/>
    <col min="8719" max="8720" width="16" style="66" customWidth="1"/>
    <col min="8721" max="8961" width="11.42578125" style="66"/>
    <col min="8962" max="8962" width="3" style="66" customWidth="1"/>
    <col min="8963" max="8964" width="11.42578125" style="66"/>
    <col min="8965" max="8965" width="12.5703125" style="66" bestFit="1" customWidth="1"/>
    <col min="8966" max="8973" width="16" style="66" customWidth="1"/>
    <col min="8974" max="8974" width="21.28515625" style="66" customWidth="1"/>
    <col min="8975" max="8976" width="16" style="66" customWidth="1"/>
    <col min="8977" max="9217" width="11.42578125" style="66"/>
    <col min="9218" max="9218" width="3" style="66" customWidth="1"/>
    <col min="9219" max="9220" width="11.42578125" style="66"/>
    <col min="9221" max="9221" width="12.5703125" style="66" bestFit="1" customWidth="1"/>
    <col min="9222" max="9229" width="16" style="66" customWidth="1"/>
    <col min="9230" max="9230" width="21.28515625" style="66" customWidth="1"/>
    <col min="9231" max="9232" width="16" style="66" customWidth="1"/>
    <col min="9233" max="9473" width="11.42578125" style="66"/>
    <col min="9474" max="9474" width="3" style="66" customWidth="1"/>
    <col min="9475" max="9476" width="11.42578125" style="66"/>
    <col min="9477" max="9477" width="12.5703125" style="66" bestFit="1" customWidth="1"/>
    <col min="9478" max="9485" width="16" style="66" customWidth="1"/>
    <col min="9486" max="9486" width="21.28515625" style="66" customWidth="1"/>
    <col min="9487" max="9488" width="16" style="66" customWidth="1"/>
    <col min="9489" max="9729" width="11.42578125" style="66"/>
    <col min="9730" max="9730" width="3" style="66" customWidth="1"/>
    <col min="9731" max="9732" width="11.42578125" style="66"/>
    <col min="9733" max="9733" width="12.5703125" style="66" bestFit="1" customWidth="1"/>
    <col min="9734" max="9741" width="16" style="66" customWidth="1"/>
    <col min="9742" max="9742" width="21.28515625" style="66" customWidth="1"/>
    <col min="9743" max="9744" width="16" style="66" customWidth="1"/>
    <col min="9745" max="9985" width="11.42578125" style="66"/>
    <col min="9986" max="9986" width="3" style="66" customWidth="1"/>
    <col min="9987" max="9988" width="11.42578125" style="66"/>
    <col min="9989" max="9989" width="12.5703125" style="66" bestFit="1" customWidth="1"/>
    <col min="9990" max="9997" width="16" style="66" customWidth="1"/>
    <col min="9998" max="9998" width="21.28515625" style="66" customWidth="1"/>
    <col min="9999" max="10000" width="16" style="66" customWidth="1"/>
    <col min="10001" max="10241" width="11.42578125" style="66"/>
    <col min="10242" max="10242" width="3" style="66" customWidth="1"/>
    <col min="10243" max="10244" width="11.42578125" style="66"/>
    <col min="10245" max="10245" width="12.5703125" style="66" bestFit="1" customWidth="1"/>
    <col min="10246" max="10253" width="16" style="66" customWidth="1"/>
    <col min="10254" max="10254" width="21.28515625" style="66" customWidth="1"/>
    <col min="10255" max="10256" width="16" style="66" customWidth="1"/>
    <col min="10257" max="10497" width="11.42578125" style="66"/>
    <col min="10498" max="10498" width="3" style="66" customWidth="1"/>
    <col min="10499" max="10500" width="11.42578125" style="66"/>
    <col min="10501" max="10501" width="12.5703125" style="66" bestFit="1" customWidth="1"/>
    <col min="10502" max="10509" width="16" style="66" customWidth="1"/>
    <col min="10510" max="10510" width="21.28515625" style="66" customWidth="1"/>
    <col min="10511" max="10512" width="16" style="66" customWidth="1"/>
    <col min="10513" max="10753" width="11.42578125" style="66"/>
    <col min="10754" max="10754" width="3" style="66" customWidth="1"/>
    <col min="10755" max="10756" width="11.42578125" style="66"/>
    <col min="10757" max="10757" width="12.5703125" style="66" bestFit="1" customWidth="1"/>
    <col min="10758" max="10765" width="16" style="66" customWidth="1"/>
    <col min="10766" max="10766" width="21.28515625" style="66" customWidth="1"/>
    <col min="10767" max="10768" width="16" style="66" customWidth="1"/>
    <col min="10769" max="11009" width="11.42578125" style="66"/>
    <col min="11010" max="11010" width="3" style="66" customWidth="1"/>
    <col min="11011" max="11012" width="11.42578125" style="66"/>
    <col min="11013" max="11013" width="12.5703125" style="66" bestFit="1" customWidth="1"/>
    <col min="11014" max="11021" width="16" style="66" customWidth="1"/>
    <col min="11022" max="11022" width="21.28515625" style="66" customWidth="1"/>
    <col min="11023" max="11024" width="16" style="66" customWidth="1"/>
    <col min="11025" max="11265" width="11.42578125" style="66"/>
    <col min="11266" max="11266" width="3" style="66" customWidth="1"/>
    <col min="11267" max="11268" width="11.42578125" style="66"/>
    <col min="11269" max="11269" width="12.5703125" style="66" bestFit="1" customWidth="1"/>
    <col min="11270" max="11277" width="16" style="66" customWidth="1"/>
    <col min="11278" max="11278" width="21.28515625" style="66" customWidth="1"/>
    <col min="11279" max="11280" width="16" style="66" customWidth="1"/>
    <col min="11281" max="11521" width="11.42578125" style="66"/>
    <col min="11522" max="11522" width="3" style="66" customWidth="1"/>
    <col min="11523" max="11524" width="11.42578125" style="66"/>
    <col min="11525" max="11525" width="12.5703125" style="66" bestFit="1" customWidth="1"/>
    <col min="11526" max="11533" width="16" style="66" customWidth="1"/>
    <col min="11534" max="11534" width="21.28515625" style="66" customWidth="1"/>
    <col min="11535" max="11536" width="16" style="66" customWidth="1"/>
    <col min="11537" max="11777" width="11.42578125" style="66"/>
    <col min="11778" max="11778" width="3" style="66" customWidth="1"/>
    <col min="11779" max="11780" width="11.42578125" style="66"/>
    <col min="11781" max="11781" width="12.5703125" style="66" bestFit="1" customWidth="1"/>
    <col min="11782" max="11789" width="16" style="66" customWidth="1"/>
    <col min="11790" max="11790" width="21.28515625" style="66" customWidth="1"/>
    <col min="11791" max="11792" width="16" style="66" customWidth="1"/>
    <col min="11793" max="12033" width="11.42578125" style="66"/>
    <col min="12034" max="12034" width="3" style="66" customWidth="1"/>
    <col min="12035" max="12036" width="11.42578125" style="66"/>
    <col min="12037" max="12037" width="12.5703125" style="66" bestFit="1" customWidth="1"/>
    <col min="12038" max="12045" width="16" style="66" customWidth="1"/>
    <col min="12046" max="12046" width="21.28515625" style="66" customWidth="1"/>
    <col min="12047" max="12048" width="16" style="66" customWidth="1"/>
    <col min="12049" max="12289" width="11.42578125" style="66"/>
    <col min="12290" max="12290" width="3" style="66" customWidth="1"/>
    <col min="12291" max="12292" width="11.42578125" style="66"/>
    <col min="12293" max="12293" width="12.5703125" style="66" bestFit="1" customWidth="1"/>
    <col min="12294" max="12301" width="16" style="66" customWidth="1"/>
    <col min="12302" max="12302" width="21.28515625" style="66" customWidth="1"/>
    <col min="12303" max="12304" width="16" style="66" customWidth="1"/>
    <col min="12305" max="12545" width="11.42578125" style="66"/>
    <col min="12546" max="12546" width="3" style="66" customWidth="1"/>
    <col min="12547" max="12548" width="11.42578125" style="66"/>
    <col min="12549" max="12549" width="12.5703125" style="66" bestFit="1" customWidth="1"/>
    <col min="12550" max="12557" width="16" style="66" customWidth="1"/>
    <col min="12558" max="12558" width="21.28515625" style="66" customWidth="1"/>
    <col min="12559" max="12560" width="16" style="66" customWidth="1"/>
    <col min="12561" max="12801" width="11.42578125" style="66"/>
    <col min="12802" max="12802" width="3" style="66" customWidth="1"/>
    <col min="12803" max="12804" width="11.42578125" style="66"/>
    <col min="12805" max="12805" width="12.5703125" style="66" bestFit="1" customWidth="1"/>
    <col min="12806" max="12813" width="16" style="66" customWidth="1"/>
    <col min="12814" max="12814" width="21.28515625" style="66" customWidth="1"/>
    <col min="12815" max="12816" width="16" style="66" customWidth="1"/>
    <col min="12817" max="13057" width="11.42578125" style="66"/>
    <col min="13058" max="13058" width="3" style="66" customWidth="1"/>
    <col min="13059" max="13060" width="11.42578125" style="66"/>
    <col min="13061" max="13061" width="12.5703125" style="66" bestFit="1" customWidth="1"/>
    <col min="13062" max="13069" width="16" style="66" customWidth="1"/>
    <col min="13070" max="13070" width="21.28515625" style="66" customWidth="1"/>
    <col min="13071" max="13072" width="16" style="66" customWidth="1"/>
    <col min="13073" max="13313" width="11.42578125" style="66"/>
    <col min="13314" max="13314" width="3" style="66" customWidth="1"/>
    <col min="13315" max="13316" width="11.42578125" style="66"/>
    <col min="13317" max="13317" width="12.5703125" style="66" bestFit="1" customWidth="1"/>
    <col min="13318" max="13325" width="16" style="66" customWidth="1"/>
    <col min="13326" max="13326" width="21.28515625" style="66" customWidth="1"/>
    <col min="13327" max="13328" width="16" style="66" customWidth="1"/>
    <col min="13329" max="13569" width="11.42578125" style="66"/>
    <col min="13570" max="13570" width="3" style="66" customWidth="1"/>
    <col min="13571" max="13572" width="11.42578125" style="66"/>
    <col min="13573" max="13573" width="12.5703125" style="66" bestFit="1" customWidth="1"/>
    <col min="13574" max="13581" width="16" style="66" customWidth="1"/>
    <col min="13582" max="13582" width="21.28515625" style="66" customWidth="1"/>
    <col min="13583" max="13584" width="16" style="66" customWidth="1"/>
    <col min="13585" max="13825" width="11.42578125" style="66"/>
    <col min="13826" max="13826" width="3" style="66" customWidth="1"/>
    <col min="13827" max="13828" width="11.42578125" style="66"/>
    <col min="13829" max="13829" width="12.5703125" style="66" bestFit="1" customWidth="1"/>
    <col min="13830" max="13837" width="16" style="66" customWidth="1"/>
    <col min="13838" max="13838" width="21.28515625" style="66" customWidth="1"/>
    <col min="13839" max="13840" width="16" style="66" customWidth="1"/>
    <col min="13841" max="14081" width="11.42578125" style="66"/>
    <col min="14082" max="14082" width="3" style="66" customWidth="1"/>
    <col min="14083" max="14084" width="11.42578125" style="66"/>
    <col min="14085" max="14085" width="12.5703125" style="66" bestFit="1" customWidth="1"/>
    <col min="14086" max="14093" width="16" style="66" customWidth="1"/>
    <col min="14094" max="14094" width="21.28515625" style="66" customWidth="1"/>
    <col min="14095" max="14096" width="16" style="66" customWidth="1"/>
    <col min="14097" max="14337" width="11.42578125" style="66"/>
    <col min="14338" max="14338" width="3" style="66" customWidth="1"/>
    <col min="14339" max="14340" width="11.42578125" style="66"/>
    <col min="14341" max="14341" width="12.5703125" style="66" bestFit="1" customWidth="1"/>
    <col min="14342" max="14349" width="16" style="66" customWidth="1"/>
    <col min="14350" max="14350" width="21.28515625" style="66" customWidth="1"/>
    <col min="14351" max="14352" width="16" style="66" customWidth="1"/>
    <col min="14353" max="14593" width="11.42578125" style="66"/>
    <col min="14594" max="14594" width="3" style="66" customWidth="1"/>
    <col min="14595" max="14596" width="11.42578125" style="66"/>
    <col min="14597" max="14597" width="12.5703125" style="66" bestFit="1" customWidth="1"/>
    <col min="14598" max="14605" width="16" style="66" customWidth="1"/>
    <col min="14606" max="14606" width="21.28515625" style="66" customWidth="1"/>
    <col min="14607" max="14608" width="16" style="66" customWidth="1"/>
    <col min="14609" max="14849" width="11.42578125" style="66"/>
    <col min="14850" max="14850" width="3" style="66" customWidth="1"/>
    <col min="14851" max="14852" width="11.42578125" style="66"/>
    <col min="14853" max="14853" width="12.5703125" style="66" bestFit="1" customWidth="1"/>
    <col min="14854" max="14861" width="16" style="66" customWidth="1"/>
    <col min="14862" max="14862" width="21.28515625" style="66" customWidth="1"/>
    <col min="14863" max="14864" width="16" style="66" customWidth="1"/>
    <col min="14865" max="15105" width="11.42578125" style="66"/>
    <col min="15106" max="15106" width="3" style="66" customWidth="1"/>
    <col min="15107" max="15108" width="11.42578125" style="66"/>
    <col min="15109" max="15109" width="12.5703125" style="66" bestFit="1" customWidth="1"/>
    <col min="15110" max="15117" width="16" style="66" customWidth="1"/>
    <col min="15118" max="15118" width="21.28515625" style="66" customWidth="1"/>
    <col min="15119" max="15120" width="16" style="66" customWidth="1"/>
    <col min="15121" max="15361" width="11.42578125" style="66"/>
    <col min="15362" max="15362" width="3" style="66" customWidth="1"/>
    <col min="15363" max="15364" width="11.42578125" style="66"/>
    <col min="15365" max="15365" width="12.5703125" style="66" bestFit="1" customWidth="1"/>
    <col min="15366" max="15373" width="16" style="66" customWidth="1"/>
    <col min="15374" max="15374" width="21.28515625" style="66" customWidth="1"/>
    <col min="15375" max="15376" width="16" style="66" customWidth="1"/>
    <col min="15377" max="15617" width="11.42578125" style="66"/>
    <col min="15618" max="15618" width="3" style="66" customWidth="1"/>
    <col min="15619" max="15620" width="11.42578125" style="66"/>
    <col min="15621" max="15621" width="12.5703125" style="66" bestFit="1" customWidth="1"/>
    <col min="15622" max="15629" width="16" style="66" customWidth="1"/>
    <col min="15630" max="15630" width="21.28515625" style="66" customWidth="1"/>
    <col min="15631" max="15632" width="16" style="66" customWidth="1"/>
    <col min="15633" max="15873" width="11.42578125" style="66"/>
    <col min="15874" max="15874" width="3" style="66" customWidth="1"/>
    <col min="15875" max="15876" width="11.42578125" style="66"/>
    <col min="15877" max="15877" width="12.5703125" style="66" bestFit="1" customWidth="1"/>
    <col min="15878" max="15885" width="16" style="66" customWidth="1"/>
    <col min="15886" max="15886" width="21.28515625" style="66" customWidth="1"/>
    <col min="15887" max="15888" width="16" style="66" customWidth="1"/>
    <col min="15889" max="16129" width="11.42578125" style="66"/>
    <col min="16130" max="16130" width="3" style="66" customWidth="1"/>
    <col min="16131" max="16132" width="11.42578125" style="66"/>
    <col min="16133" max="16133" width="12.5703125" style="66" bestFit="1" customWidth="1"/>
    <col min="16134" max="16141" width="16" style="66" customWidth="1"/>
    <col min="16142" max="16142" width="21.28515625" style="66" customWidth="1"/>
    <col min="16143" max="16144" width="16" style="66" customWidth="1"/>
    <col min="16145" max="16384" width="11.42578125" style="66"/>
  </cols>
  <sheetData>
    <row r="1" spans="2:208" ht="53.45" customHeight="1"/>
    <row r="3" spans="2:208" ht="20.25" customHeight="1">
      <c r="B3" s="431" t="s">
        <v>0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</row>
    <row r="4" spans="2:208" ht="15.75">
      <c r="B4" s="70" t="s">
        <v>170</v>
      </c>
      <c r="C4" s="70"/>
      <c r="D4" s="70"/>
      <c r="E4" s="70"/>
      <c r="F4" s="70"/>
      <c r="G4" s="70"/>
    </row>
    <row r="5" spans="2:208">
      <c r="B5" s="70" t="s">
        <v>144</v>
      </c>
      <c r="C5" s="70"/>
      <c r="D5" s="70"/>
      <c r="E5" s="70"/>
      <c r="F5" s="70"/>
      <c r="G5" s="70"/>
    </row>
    <row r="6" spans="2:208">
      <c r="B6" s="70" t="s">
        <v>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2:208" ht="4.5" customHeight="1"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</row>
    <row r="8" spans="2:208" s="86" customFormat="1" ht="99.75" customHeight="1">
      <c r="B8" s="87" t="s">
        <v>145</v>
      </c>
      <c r="C8" s="87" t="s">
        <v>146</v>
      </c>
      <c r="D8" s="87" t="s">
        <v>167</v>
      </c>
      <c r="E8" s="87" t="s">
        <v>81</v>
      </c>
      <c r="F8" s="109" t="s">
        <v>84</v>
      </c>
      <c r="G8" s="109" t="s">
        <v>86</v>
      </c>
      <c r="H8" s="109" t="s">
        <v>88</v>
      </c>
      <c r="I8" s="109" t="s">
        <v>90</v>
      </c>
      <c r="J8" s="109" t="s">
        <v>91</v>
      </c>
      <c r="K8" s="109" t="s">
        <v>93</v>
      </c>
      <c r="L8" s="109" t="s">
        <v>168</v>
      </c>
      <c r="M8" s="109" t="s">
        <v>95</v>
      </c>
      <c r="N8" s="109" t="s">
        <v>96</v>
      </c>
      <c r="O8" s="109" t="s">
        <v>97</v>
      </c>
      <c r="P8" s="109" t="s">
        <v>98</v>
      </c>
      <c r="Q8" s="109" t="s">
        <v>99</v>
      </c>
      <c r="R8" s="109" t="s">
        <v>100</v>
      </c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</row>
    <row r="9" spans="2:208">
      <c r="B9" s="273">
        <v>2019</v>
      </c>
      <c r="C9" s="265" t="s">
        <v>149</v>
      </c>
      <c r="D9" s="274">
        <v>89.929832129921522</v>
      </c>
      <c r="E9" s="274">
        <v>88.157932349473384</v>
      </c>
      <c r="F9" s="274">
        <v>76.496377431084966</v>
      </c>
      <c r="G9" s="274">
        <v>100.35615709151138</v>
      </c>
      <c r="H9" s="274">
        <v>96.318909470532205</v>
      </c>
      <c r="I9" s="274">
        <v>92.655485192864546</v>
      </c>
      <c r="J9" s="274">
        <v>81.481754588816713</v>
      </c>
      <c r="K9" s="274">
        <v>96.711936715540801</v>
      </c>
      <c r="L9" s="274">
        <v>105.91688399654799</v>
      </c>
      <c r="M9" s="274">
        <v>76.72232346789653</v>
      </c>
      <c r="N9" s="274">
        <v>94.923359705333979</v>
      </c>
      <c r="O9" s="274">
        <v>124.75816809390825</v>
      </c>
      <c r="P9" s="274">
        <v>77.297883055028223</v>
      </c>
      <c r="Q9" s="274">
        <v>97.949427489828352</v>
      </c>
      <c r="R9" s="274">
        <v>93.464360002759122</v>
      </c>
    </row>
    <row r="10" spans="2:208">
      <c r="B10" s="270"/>
      <c r="C10" s="165" t="s">
        <v>150</v>
      </c>
      <c r="D10" s="271">
        <v>86.903965810207538</v>
      </c>
      <c r="E10" s="271">
        <v>85.958737049029125</v>
      </c>
      <c r="F10" s="271">
        <v>86.111317306383796</v>
      </c>
      <c r="G10" s="271">
        <v>93.434055986768371</v>
      </c>
      <c r="H10" s="271">
        <v>95.141222205293587</v>
      </c>
      <c r="I10" s="271">
        <v>88.544782951640812</v>
      </c>
      <c r="J10" s="271">
        <v>77.683161764216436</v>
      </c>
      <c r="K10" s="271">
        <v>90.495710943337457</v>
      </c>
      <c r="L10" s="271">
        <v>98.63066100198867</v>
      </c>
      <c r="M10" s="271">
        <v>75.668501818132341</v>
      </c>
      <c r="N10" s="271">
        <v>89.173208947480362</v>
      </c>
      <c r="O10" s="271">
        <v>100.06614957292879</v>
      </c>
      <c r="P10" s="271">
        <v>63.971288288997762</v>
      </c>
      <c r="Q10" s="271">
        <v>88.226835373108884</v>
      </c>
      <c r="R10" s="271">
        <v>85.76821169768705</v>
      </c>
    </row>
    <row r="11" spans="2:208">
      <c r="B11" s="273"/>
      <c r="C11" s="265" t="s">
        <v>151</v>
      </c>
      <c r="D11" s="274">
        <v>95.447361700457449</v>
      </c>
      <c r="E11" s="274">
        <v>95.47780057326915</v>
      </c>
      <c r="F11" s="274">
        <v>94.501077119866054</v>
      </c>
      <c r="G11" s="274">
        <v>95.1926086001275</v>
      </c>
      <c r="H11" s="274">
        <v>95.54074248785642</v>
      </c>
      <c r="I11" s="274">
        <v>100.87359409510896</v>
      </c>
      <c r="J11" s="274">
        <v>84.96065917747957</v>
      </c>
      <c r="K11" s="274">
        <v>95.291632712262498</v>
      </c>
      <c r="L11" s="274">
        <v>99.960199316173885</v>
      </c>
      <c r="M11" s="274">
        <v>85.022976113344271</v>
      </c>
      <c r="N11" s="274">
        <v>96.7149238152207</v>
      </c>
      <c r="O11" s="274">
        <v>90.32458710354399</v>
      </c>
      <c r="P11" s="274">
        <v>75.87328468179382</v>
      </c>
      <c r="Q11" s="274">
        <v>100.67595895638551</v>
      </c>
      <c r="R11" s="274">
        <v>89.703324408503875</v>
      </c>
    </row>
    <row r="12" spans="2:208">
      <c r="B12" s="270"/>
      <c r="C12" s="165" t="s">
        <v>152</v>
      </c>
      <c r="D12" s="271">
        <v>91.46067964816099</v>
      </c>
      <c r="E12" s="271">
        <v>90.049748890945878</v>
      </c>
      <c r="F12" s="271">
        <v>93.676437336234841</v>
      </c>
      <c r="G12" s="271">
        <v>95.13952588853212</v>
      </c>
      <c r="H12" s="271">
        <v>93.605133014307683</v>
      </c>
      <c r="I12" s="271">
        <v>91.840318927428299</v>
      </c>
      <c r="J12" s="271">
        <v>82.061070209503853</v>
      </c>
      <c r="K12" s="271">
        <v>96.935194877628035</v>
      </c>
      <c r="L12" s="271">
        <v>95.151920260572197</v>
      </c>
      <c r="M12" s="271">
        <v>74.365459776137527</v>
      </c>
      <c r="N12" s="271">
        <v>90.950761317399625</v>
      </c>
      <c r="O12" s="271">
        <v>71.572917813576353</v>
      </c>
      <c r="P12" s="271">
        <v>71.607930139893995</v>
      </c>
      <c r="Q12" s="271">
        <v>95.463736714092889</v>
      </c>
      <c r="R12" s="271">
        <v>85.671882122958607</v>
      </c>
    </row>
    <row r="13" spans="2:208">
      <c r="B13" s="273"/>
      <c r="C13" s="265" t="s">
        <v>153</v>
      </c>
      <c r="D13" s="274">
        <v>97.54107824739377</v>
      </c>
      <c r="E13" s="274">
        <v>96.605795715589593</v>
      </c>
      <c r="F13" s="274">
        <v>99.339429091340889</v>
      </c>
      <c r="G13" s="274">
        <v>104.50912272027462</v>
      </c>
      <c r="H13" s="274">
        <v>101.91572531066059</v>
      </c>
      <c r="I13" s="274">
        <v>96.824299779778485</v>
      </c>
      <c r="J13" s="274">
        <v>94.267286159192594</v>
      </c>
      <c r="K13" s="274">
        <v>101.17786809079462</v>
      </c>
      <c r="L13" s="274">
        <v>99.032831199989545</v>
      </c>
      <c r="M13" s="274">
        <v>85.671513450365936</v>
      </c>
      <c r="N13" s="274">
        <v>95.411303248634752</v>
      </c>
      <c r="O13" s="274">
        <v>75.646961185429731</v>
      </c>
      <c r="P13" s="274">
        <v>83.565771016504144</v>
      </c>
      <c r="Q13" s="274">
        <v>100.37103929357684</v>
      </c>
      <c r="R13" s="274">
        <v>110.48168299886309</v>
      </c>
    </row>
    <row r="14" spans="2:208">
      <c r="B14" s="270"/>
      <c r="C14" s="165" t="s">
        <v>154</v>
      </c>
      <c r="D14" s="271">
        <v>96.509279456774763</v>
      </c>
      <c r="E14" s="271">
        <v>96.409358610114751</v>
      </c>
      <c r="F14" s="271">
        <v>93.61661944699334</v>
      </c>
      <c r="G14" s="271">
        <v>90.536072978023682</v>
      </c>
      <c r="H14" s="271">
        <v>90.066444001161472</v>
      </c>
      <c r="I14" s="271">
        <v>100.50804188588963</v>
      </c>
      <c r="J14" s="271">
        <v>92.396814762839369</v>
      </c>
      <c r="K14" s="271">
        <v>96.907476434673896</v>
      </c>
      <c r="L14" s="271">
        <v>95.489431693229079</v>
      </c>
      <c r="M14" s="271">
        <v>88.70023514593062</v>
      </c>
      <c r="N14" s="271">
        <v>93.393084059591857</v>
      </c>
      <c r="O14" s="271">
        <v>82.053758991875938</v>
      </c>
      <c r="P14" s="271">
        <v>96.326754784785919</v>
      </c>
      <c r="Q14" s="271">
        <v>102.50741271591781</v>
      </c>
      <c r="R14" s="271">
        <v>90.108036748489027</v>
      </c>
    </row>
    <row r="15" spans="2:208">
      <c r="B15" s="273"/>
      <c r="C15" s="265" t="s">
        <v>155</v>
      </c>
      <c r="D15" s="274">
        <v>100.59800487463995</v>
      </c>
      <c r="E15" s="274">
        <v>100.09592563116466</v>
      </c>
      <c r="F15" s="274">
        <v>103.51537636705936</v>
      </c>
      <c r="G15" s="274">
        <v>104.08380837236588</v>
      </c>
      <c r="H15" s="274">
        <v>109.18829632228415</v>
      </c>
      <c r="I15" s="274">
        <v>100.53755932296444</v>
      </c>
      <c r="J15" s="274">
        <v>93.012753660354576</v>
      </c>
      <c r="K15" s="274">
        <v>102.56209188478405</v>
      </c>
      <c r="L15" s="274">
        <v>99.960657956281409</v>
      </c>
      <c r="M15" s="274">
        <v>86.481582195644265</v>
      </c>
      <c r="N15" s="274">
        <v>100.07441644530138</v>
      </c>
      <c r="O15" s="274">
        <v>82.829227968411132</v>
      </c>
      <c r="P15" s="274">
        <v>90.826959678518463</v>
      </c>
      <c r="Q15" s="274">
        <v>103.7575502562532</v>
      </c>
      <c r="R15" s="274">
        <v>97.211840480521943</v>
      </c>
    </row>
    <row r="16" spans="2:208">
      <c r="B16" s="270"/>
      <c r="C16" s="165" t="s">
        <v>156</v>
      </c>
      <c r="D16" s="271">
        <v>103.42204872299678</v>
      </c>
      <c r="E16" s="271">
        <v>102.84480076840713</v>
      </c>
      <c r="F16" s="271">
        <v>109.93567687857681</v>
      </c>
      <c r="G16" s="271">
        <v>103.7169024444747</v>
      </c>
      <c r="H16" s="271">
        <v>105.38660626268833</v>
      </c>
      <c r="I16" s="271">
        <v>98.988834701088294</v>
      </c>
      <c r="J16" s="271">
        <v>113.50815298275403</v>
      </c>
      <c r="K16" s="271">
        <v>105.70522305206353</v>
      </c>
      <c r="L16" s="271">
        <v>99.633524595719294</v>
      </c>
      <c r="M16" s="271">
        <v>94.698056281008746</v>
      </c>
      <c r="N16" s="271">
        <v>102.57234316231319</v>
      </c>
      <c r="O16" s="271">
        <v>116.01261385846614</v>
      </c>
      <c r="P16" s="271">
        <v>87.606482695160921</v>
      </c>
      <c r="Q16" s="271">
        <v>102.22089737323977</v>
      </c>
      <c r="R16" s="271">
        <v>94.067076091282601</v>
      </c>
    </row>
    <row r="17" spans="2:18">
      <c r="B17" s="273"/>
      <c r="C17" s="265" t="s">
        <v>157</v>
      </c>
      <c r="D17" s="274">
        <v>98.591175982735862</v>
      </c>
      <c r="E17" s="274">
        <v>98.132544324575278</v>
      </c>
      <c r="F17" s="274">
        <v>103.8809038180196</v>
      </c>
      <c r="G17" s="274">
        <v>100.93966306212995</v>
      </c>
      <c r="H17" s="274">
        <v>101.94615771683446</v>
      </c>
      <c r="I17" s="274">
        <v>98.765970255640369</v>
      </c>
      <c r="J17" s="274">
        <v>88.89002861962463</v>
      </c>
      <c r="K17" s="274">
        <v>100.36272850651007</v>
      </c>
      <c r="L17" s="274">
        <v>100.76412861330648</v>
      </c>
      <c r="M17" s="274">
        <v>91.240582394629087</v>
      </c>
      <c r="N17" s="274">
        <v>98.061597190006722</v>
      </c>
      <c r="O17" s="274">
        <v>80.429419381259478</v>
      </c>
      <c r="P17" s="274">
        <v>87.590799159905799</v>
      </c>
      <c r="Q17" s="274">
        <v>95.457503669530311</v>
      </c>
      <c r="R17" s="274">
        <v>95.406374576743985</v>
      </c>
    </row>
    <row r="18" spans="2:18">
      <c r="B18" s="270"/>
      <c r="C18" s="165" t="s">
        <v>158</v>
      </c>
      <c r="D18" s="271">
        <v>101.6352331596968</v>
      </c>
      <c r="E18" s="271">
        <v>100.96731389394677</v>
      </c>
      <c r="F18" s="271">
        <v>109.78997873289627</v>
      </c>
      <c r="G18" s="271">
        <v>103.82473590133793</v>
      </c>
      <c r="H18" s="271">
        <v>101.49006537820205</v>
      </c>
      <c r="I18" s="271">
        <v>97.935622060428713</v>
      </c>
      <c r="J18" s="271">
        <v>93.801248332034575</v>
      </c>
      <c r="K18" s="271">
        <v>104.24645592578909</v>
      </c>
      <c r="L18" s="271">
        <v>100.98448399188786</v>
      </c>
      <c r="M18" s="271">
        <v>113.28830614362121</v>
      </c>
      <c r="N18" s="271">
        <v>106.90450992411355</v>
      </c>
      <c r="O18" s="271">
        <v>86.111632539445623</v>
      </c>
      <c r="P18" s="271">
        <v>89.739685094005551</v>
      </c>
      <c r="Q18" s="271">
        <v>99.397403611643753</v>
      </c>
      <c r="R18" s="271">
        <v>91.648052865321503</v>
      </c>
    </row>
    <row r="19" spans="2:18">
      <c r="B19" s="273"/>
      <c r="C19" s="265" t="s">
        <v>159</v>
      </c>
      <c r="D19" s="274">
        <v>106.8927610026491</v>
      </c>
      <c r="E19" s="274">
        <v>108.43622288045275</v>
      </c>
      <c r="F19" s="274">
        <v>111.57343704177443</v>
      </c>
      <c r="G19" s="274">
        <v>101.19000996608374</v>
      </c>
      <c r="H19" s="274">
        <v>96.926020624840859</v>
      </c>
      <c r="I19" s="274">
        <v>101.72322940540117</v>
      </c>
      <c r="J19" s="274">
        <v>128.69675971497983</v>
      </c>
      <c r="K19" s="274">
        <v>100.94310160818908</v>
      </c>
      <c r="L19" s="274">
        <v>98.08381804811394</v>
      </c>
      <c r="M19" s="274">
        <v>134.99800360583649</v>
      </c>
      <c r="N19" s="274">
        <v>114.96081896561671</v>
      </c>
      <c r="O19" s="274">
        <v>105.57761392053847</v>
      </c>
      <c r="P19" s="274">
        <v>117.54157894305104</v>
      </c>
      <c r="Q19" s="274">
        <v>98.290356080716961</v>
      </c>
      <c r="R19" s="274">
        <v>103.35891889063889</v>
      </c>
    </row>
    <row r="20" spans="2:18">
      <c r="B20" s="270"/>
      <c r="C20" s="165" t="s">
        <v>160</v>
      </c>
      <c r="D20" s="271">
        <v>131.06857926436538</v>
      </c>
      <c r="E20" s="271">
        <v>136.86381931303177</v>
      </c>
      <c r="F20" s="271">
        <v>117.56336942976955</v>
      </c>
      <c r="G20" s="271">
        <v>107.07733698836982</v>
      </c>
      <c r="H20" s="271">
        <v>112.47467720533842</v>
      </c>
      <c r="I20" s="271">
        <v>130.80226142176653</v>
      </c>
      <c r="J20" s="271">
        <v>169.24031002820414</v>
      </c>
      <c r="K20" s="271">
        <v>108.66057924842718</v>
      </c>
      <c r="L20" s="271">
        <v>106.39145932618942</v>
      </c>
      <c r="M20" s="271">
        <v>193.14245960745353</v>
      </c>
      <c r="N20" s="271">
        <v>116.85967321898737</v>
      </c>
      <c r="O20" s="271">
        <v>184.61694957061627</v>
      </c>
      <c r="P20" s="271">
        <v>258.05158246235465</v>
      </c>
      <c r="Q20" s="271">
        <v>115.68187846570524</v>
      </c>
      <c r="R20" s="271">
        <v>163.11023911623022</v>
      </c>
    </row>
    <row r="21" spans="2:18">
      <c r="B21" s="273">
        <v>2020</v>
      </c>
      <c r="C21" s="265" t="s">
        <v>149</v>
      </c>
      <c r="D21" s="274">
        <v>96.788774723269313</v>
      </c>
      <c r="E21" s="274">
        <v>95.750471602495352</v>
      </c>
      <c r="F21" s="274">
        <v>87.493784297758111</v>
      </c>
      <c r="G21" s="274">
        <v>102.54737097618795</v>
      </c>
      <c r="H21" s="274">
        <v>101.11331616408692</v>
      </c>
      <c r="I21" s="274">
        <v>99.177428854419688</v>
      </c>
      <c r="J21" s="274">
        <v>95.092719102126281</v>
      </c>
      <c r="K21" s="274">
        <v>100.80643375113429</v>
      </c>
      <c r="L21" s="274">
        <v>100.85193769006422</v>
      </c>
      <c r="M21" s="274">
        <v>110.00656939207457</v>
      </c>
      <c r="N21" s="274">
        <v>100.29430275543896</v>
      </c>
      <c r="O21" s="274">
        <v>124.02405312385594</v>
      </c>
      <c r="P21" s="274">
        <v>82.328565934408587</v>
      </c>
      <c r="Q21" s="274">
        <v>100.85741087908821</v>
      </c>
      <c r="R21" s="274">
        <v>89.961386478151127</v>
      </c>
    </row>
    <row r="22" spans="2:18">
      <c r="B22" s="270"/>
      <c r="C22" s="269" t="s">
        <v>150</v>
      </c>
      <c r="D22" s="271">
        <v>98.733516851544749</v>
      </c>
      <c r="E22" s="271">
        <v>98.670226343084607</v>
      </c>
      <c r="F22" s="271">
        <v>102.6695052643658</v>
      </c>
      <c r="G22" s="271">
        <v>101.64847000089355</v>
      </c>
      <c r="H22" s="271">
        <v>107.4230285469405</v>
      </c>
      <c r="I22" s="271">
        <v>100.17445544440204</v>
      </c>
      <c r="J22" s="271">
        <v>96.726299719977973</v>
      </c>
      <c r="K22" s="271">
        <v>98.978307422227559</v>
      </c>
      <c r="L22" s="271">
        <v>98.994458716439894</v>
      </c>
      <c r="M22" s="271">
        <v>113.99216377556878</v>
      </c>
      <c r="N22" s="271">
        <v>99.189803291759247</v>
      </c>
      <c r="O22" s="271">
        <v>106.73914669725222</v>
      </c>
      <c r="P22" s="271">
        <v>72.183047366090335</v>
      </c>
      <c r="Q22" s="271">
        <v>93.782845536473161</v>
      </c>
      <c r="R22" s="271">
        <v>91.517914328751075</v>
      </c>
    </row>
    <row r="23" spans="2:18">
      <c r="B23" s="273"/>
      <c r="C23" s="265" t="s">
        <v>151</v>
      </c>
      <c r="D23" s="274">
        <v>90.849239038387964</v>
      </c>
      <c r="E23" s="274">
        <v>93.70090577353082</v>
      </c>
      <c r="F23" s="274">
        <v>77.824139190876139</v>
      </c>
      <c r="G23" s="274">
        <v>72.452422677821403</v>
      </c>
      <c r="H23" s="274">
        <v>68.431854843435715</v>
      </c>
      <c r="I23" s="274">
        <v>123.69247556339373</v>
      </c>
      <c r="J23" s="274">
        <v>76.96687619744354</v>
      </c>
      <c r="K23" s="274">
        <v>79.950101642605176</v>
      </c>
      <c r="L23" s="274">
        <v>63.182609811305085</v>
      </c>
      <c r="M23" s="274">
        <v>75.616141619579423</v>
      </c>
      <c r="N23" s="274">
        <v>71.128961670463212</v>
      </c>
      <c r="O23" s="274">
        <v>55.846709305735317</v>
      </c>
      <c r="P23" s="274">
        <v>40.606733756930581</v>
      </c>
      <c r="Q23" s="274">
        <v>105.93961905965483</v>
      </c>
      <c r="R23" s="274">
        <v>66.746193035197393</v>
      </c>
    </row>
    <row r="24" spans="2:18">
      <c r="B24" s="270"/>
      <c r="C24" s="269" t="s">
        <v>152</v>
      </c>
      <c r="D24" s="271">
        <v>52.214378995055213</v>
      </c>
      <c r="E24" s="271">
        <v>54.042801779004414</v>
      </c>
      <c r="F24" s="271">
        <v>10.725780016417414</v>
      </c>
      <c r="G24" s="271">
        <v>34.508227237340023</v>
      </c>
      <c r="H24" s="271">
        <v>7.411118678690821</v>
      </c>
      <c r="I24" s="271">
        <v>95.753865641045266</v>
      </c>
      <c r="J24" s="271">
        <v>58.335672441460837</v>
      </c>
      <c r="K24" s="271">
        <v>45.200696122603276</v>
      </c>
      <c r="L24" s="271">
        <v>37.576534356598856</v>
      </c>
      <c r="M24" s="271">
        <v>31.050296565830838</v>
      </c>
      <c r="N24" s="271">
        <v>27.073666045104819</v>
      </c>
      <c r="O24" s="271">
        <v>20.50667205436562</v>
      </c>
      <c r="P24" s="271">
        <v>4.3086288444889353</v>
      </c>
      <c r="Q24" s="271">
        <v>76.694289014128856</v>
      </c>
      <c r="R24" s="271">
        <v>11.632687238398523</v>
      </c>
    </row>
    <row r="25" spans="2:18" s="89" customFormat="1">
      <c r="B25" s="273"/>
      <c r="C25" s="265" t="s">
        <v>153</v>
      </c>
      <c r="D25" s="274">
        <v>71.271386594678518</v>
      </c>
      <c r="E25" s="274">
        <v>73.241387091064354</v>
      </c>
      <c r="F25" s="274">
        <v>42.934117949965469</v>
      </c>
      <c r="G25" s="274">
        <v>58.761641775824486</v>
      </c>
      <c r="H25" s="274">
        <v>53.285032422500578</v>
      </c>
      <c r="I25" s="274">
        <v>101.53106554377644</v>
      </c>
      <c r="J25" s="274">
        <v>89.71692018113643</v>
      </c>
      <c r="K25" s="274">
        <v>63.672925400139668</v>
      </c>
      <c r="L25" s="274">
        <v>60.589824062577627</v>
      </c>
      <c r="M25" s="274">
        <v>56.722479973113209</v>
      </c>
      <c r="N25" s="274">
        <v>66.535548142445222</v>
      </c>
      <c r="O25" s="274">
        <v>40.06644207398358</v>
      </c>
      <c r="P25" s="274">
        <v>11.501622343245128</v>
      </c>
      <c r="Q25" s="274">
        <v>85.055102605429255</v>
      </c>
      <c r="R25" s="274">
        <v>29.158651023519962</v>
      </c>
    </row>
    <row r="26" spans="2:18">
      <c r="B26" s="270"/>
      <c r="C26" s="269" t="s">
        <v>154</v>
      </c>
      <c r="D26" s="271">
        <v>82.951486002167101</v>
      </c>
      <c r="E26" s="271">
        <v>84.918465442445111</v>
      </c>
      <c r="F26" s="271">
        <v>60.744936756702387</v>
      </c>
      <c r="G26" s="271">
        <v>73.824697463245457</v>
      </c>
      <c r="H26" s="271">
        <v>88.771063025118607</v>
      </c>
      <c r="I26" s="271">
        <v>101.47981611334767</v>
      </c>
      <c r="J26" s="271">
        <v>107.01352774150985</v>
      </c>
      <c r="K26" s="271">
        <v>75.371686300667463</v>
      </c>
      <c r="L26" s="271">
        <v>71.43076523653437</v>
      </c>
      <c r="M26" s="271">
        <v>111.38833028790157</v>
      </c>
      <c r="N26" s="271">
        <v>89.510177246484531</v>
      </c>
      <c r="O26" s="271">
        <v>55.316873791728845</v>
      </c>
      <c r="P26" s="271">
        <v>40.487270966740198</v>
      </c>
      <c r="Q26" s="271">
        <v>89.866877154148852</v>
      </c>
      <c r="R26" s="271">
        <v>49.319600038099765</v>
      </c>
    </row>
    <row r="27" spans="2:18">
      <c r="B27" s="273"/>
      <c r="C27" s="265" t="s">
        <v>155</v>
      </c>
      <c r="D27" s="274">
        <v>88.283931504288859</v>
      </c>
      <c r="E27" s="274">
        <v>89.617721586069337</v>
      </c>
      <c r="F27" s="274">
        <v>67.600804604684583</v>
      </c>
      <c r="G27" s="274">
        <v>86.308899768228443</v>
      </c>
      <c r="H27" s="274">
        <v>100.13207281115426</v>
      </c>
      <c r="I27" s="274">
        <v>102.00376218906302</v>
      </c>
      <c r="J27" s="274">
        <v>111.92192406104961</v>
      </c>
      <c r="K27" s="274">
        <v>83.150877126630661</v>
      </c>
      <c r="L27" s="274">
        <v>79.649647802277556</v>
      </c>
      <c r="M27" s="274">
        <v>111.20673014760918</v>
      </c>
      <c r="N27" s="274">
        <v>98.568896728540238</v>
      </c>
      <c r="O27" s="274">
        <v>55.617966253428193</v>
      </c>
      <c r="P27" s="274">
        <v>45.917512957758767</v>
      </c>
      <c r="Q27" s="274">
        <v>101.93992024502926</v>
      </c>
      <c r="R27" s="274">
        <v>60.354887995167353</v>
      </c>
    </row>
    <row r="28" spans="2:18">
      <c r="B28" s="270"/>
      <c r="C28" s="269" t="s">
        <v>156</v>
      </c>
      <c r="D28" s="271">
        <v>85.792644512276027</v>
      </c>
      <c r="E28" s="271">
        <v>86.401481233919426</v>
      </c>
      <c r="F28" s="271">
        <v>69.135378110934553</v>
      </c>
      <c r="G28" s="271">
        <v>83.751611926417411</v>
      </c>
      <c r="H28" s="271">
        <v>93.759994772891773</v>
      </c>
      <c r="I28" s="271">
        <v>95.26071256240806</v>
      </c>
      <c r="J28" s="271">
        <v>112.71650775408378</v>
      </c>
      <c r="K28" s="271">
        <v>83.454698707344974</v>
      </c>
      <c r="L28" s="271">
        <v>81.223265018047201</v>
      </c>
      <c r="M28" s="271">
        <v>97.969633868422179</v>
      </c>
      <c r="N28" s="271">
        <v>95.453144698431785</v>
      </c>
      <c r="O28" s="271">
        <v>62.734726541432074</v>
      </c>
      <c r="P28" s="271">
        <v>44.05686539161843</v>
      </c>
      <c r="Q28" s="271">
        <v>96.380949045453164</v>
      </c>
      <c r="R28" s="271">
        <v>59.346674731569905</v>
      </c>
    </row>
    <row r="29" spans="2:18">
      <c r="B29" s="273"/>
      <c r="C29" s="265" t="s">
        <v>157</v>
      </c>
      <c r="D29" s="274">
        <v>97.794693074093374</v>
      </c>
      <c r="E29" s="274">
        <v>98.44226405794781</v>
      </c>
      <c r="F29" s="274">
        <v>95.376657446191132</v>
      </c>
      <c r="G29" s="274">
        <v>98.654365545975068</v>
      </c>
      <c r="H29" s="274">
        <v>110.67581334080604</v>
      </c>
      <c r="I29" s="274">
        <v>100.73199676823647</v>
      </c>
      <c r="J29" s="274">
        <v>108.48449178052044</v>
      </c>
      <c r="K29" s="274">
        <v>95.283261906997566</v>
      </c>
      <c r="L29" s="274">
        <v>95.955044222754978</v>
      </c>
      <c r="M29" s="274">
        <v>109.75274099097901</v>
      </c>
      <c r="N29" s="274">
        <v>107.78032390948958</v>
      </c>
      <c r="O29" s="274">
        <v>77.625849984306996</v>
      </c>
      <c r="P29" s="274">
        <v>70.235284723540431</v>
      </c>
      <c r="Q29" s="274">
        <v>95.143065778756792</v>
      </c>
      <c r="R29" s="274">
        <v>81.566493888673008</v>
      </c>
    </row>
    <row r="30" spans="2:18">
      <c r="B30" s="270"/>
      <c r="C30" s="269" t="s">
        <v>158</v>
      </c>
      <c r="D30" s="271">
        <v>104.93084191877371</v>
      </c>
      <c r="E30" s="271">
        <v>105.28745901303743</v>
      </c>
      <c r="F30" s="271">
        <v>101.67673939909112</v>
      </c>
      <c r="G30" s="271">
        <v>101.90780191348367</v>
      </c>
      <c r="H30" s="271">
        <v>113.64406655124486</v>
      </c>
      <c r="I30" s="271">
        <v>107.94067452101922</v>
      </c>
      <c r="J30" s="271">
        <v>114.10164845205226</v>
      </c>
      <c r="K30" s="271">
        <v>103.61756416251519</v>
      </c>
      <c r="L30" s="271">
        <v>95.401880698029046</v>
      </c>
      <c r="M30" s="271">
        <v>108.89695137262025</v>
      </c>
      <c r="N30" s="271">
        <v>116.45223136112901</v>
      </c>
      <c r="O30" s="271">
        <v>76.773347524863752</v>
      </c>
      <c r="P30" s="271">
        <v>82.407819799509866</v>
      </c>
      <c r="Q30" s="271">
        <v>100.89578808861154</v>
      </c>
      <c r="R30" s="271">
        <v>86.561538396131894</v>
      </c>
    </row>
    <row r="31" spans="2:18">
      <c r="B31" s="273"/>
      <c r="C31" s="265" t="s">
        <v>159</v>
      </c>
      <c r="D31" s="274">
        <v>112.23804346351599</v>
      </c>
      <c r="E31" s="274">
        <v>116.37314859624877</v>
      </c>
      <c r="F31" s="274">
        <v>106.17270035980457</v>
      </c>
      <c r="G31" s="274">
        <v>101.19449854178795</v>
      </c>
      <c r="H31" s="274">
        <v>108.10635380512511</v>
      </c>
      <c r="I31" s="274">
        <v>110.55836390219989</v>
      </c>
      <c r="J31" s="274">
        <v>168.3734385613439</v>
      </c>
      <c r="K31" s="274">
        <v>96.276057708653966</v>
      </c>
      <c r="L31" s="274">
        <v>91.346477319982014</v>
      </c>
      <c r="M31" s="274">
        <v>180.4083692709192</v>
      </c>
      <c r="N31" s="274">
        <v>133.36644117497886</v>
      </c>
      <c r="O31" s="274">
        <v>95.963930420298865</v>
      </c>
      <c r="P31" s="274">
        <v>119.51785261349256</v>
      </c>
      <c r="Q31" s="274">
        <v>101.46302814136568</v>
      </c>
      <c r="R31" s="274">
        <v>97.243519754898358</v>
      </c>
    </row>
    <row r="32" spans="2:18">
      <c r="B32" s="270"/>
      <c r="C32" s="269" t="s">
        <v>160</v>
      </c>
      <c r="D32" s="271">
        <v>127.79751723547461</v>
      </c>
      <c r="E32" s="271">
        <v>132.47462837307287</v>
      </c>
      <c r="F32" s="271">
        <v>109.6461125354152</v>
      </c>
      <c r="G32" s="271">
        <v>114.97215340258816</v>
      </c>
      <c r="H32" s="271">
        <v>124.28156453369597</v>
      </c>
      <c r="I32" s="271">
        <v>131.43465440037022</v>
      </c>
      <c r="J32" s="271">
        <v>159.77569021597407</v>
      </c>
      <c r="K32" s="271">
        <v>109.70980909876924</v>
      </c>
      <c r="L32" s="271">
        <v>108.25868755795362</v>
      </c>
      <c r="M32" s="271">
        <v>191.88020316147214</v>
      </c>
      <c r="N32" s="271">
        <v>123.15997417453335</v>
      </c>
      <c r="O32" s="271">
        <v>141.05656686141705</v>
      </c>
      <c r="P32" s="271">
        <v>212.05567141494632</v>
      </c>
      <c r="Q32" s="271">
        <v>121.1754296029119</v>
      </c>
      <c r="R32" s="271">
        <v>148.89411945348061</v>
      </c>
    </row>
    <row r="33" spans="2:18">
      <c r="B33" s="273">
        <v>2021</v>
      </c>
      <c r="C33" s="265" t="s">
        <v>149</v>
      </c>
      <c r="D33" s="274">
        <v>90.597556877239981</v>
      </c>
      <c r="E33" s="274">
        <v>90.21526333096628</v>
      </c>
      <c r="F33" s="274">
        <v>73.654038961432008</v>
      </c>
      <c r="G33" s="274">
        <v>94.249326660553351</v>
      </c>
      <c r="H33" s="274">
        <v>95.079006294302303</v>
      </c>
      <c r="I33" s="274">
        <v>99.548112118982587</v>
      </c>
      <c r="J33" s="274">
        <v>102.16844206686378</v>
      </c>
      <c r="K33" s="274">
        <v>92.055064707137518</v>
      </c>
      <c r="L33" s="274">
        <v>94.749269988389486</v>
      </c>
      <c r="M33" s="274">
        <v>114.59102677285273</v>
      </c>
      <c r="N33" s="274">
        <v>98.771318002994789</v>
      </c>
      <c r="O33" s="274">
        <v>67.972614325296405</v>
      </c>
      <c r="P33" s="274">
        <v>51.408909142277778</v>
      </c>
      <c r="Q33" s="274">
        <v>105.96635115714297</v>
      </c>
      <c r="R33" s="274">
        <v>68.538102281084704</v>
      </c>
    </row>
    <row r="34" spans="2:18">
      <c r="B34" s="270"/>
      <c r="C34" s="269" t="s">
        <v>150</v>
      </c>
      <c r="D34" s="271">
        <v>100.00352240419502</v>
      </c>
      <c r="E34" s="271">
        <v>100.95389736123323</v>
      </c>
      <c r="F34" s="271">
        <v>107.11168653980086</v>
      </c>
      <c r="G34" s="271">
        <v>105.50177519022411</v>
      </c>
      <c r="H34" s="271">
        <v>103.78477631246939</v>
      </c>
      <c r="I34" s="271">
        <v>99.250873514448614</v>
      </c>
      <c r="J34" s="271">
        <v>112.02094509512965</v>
      </c>
      <c r="K34" s="271">
        <v>96.326175685922721</v>
      </c>
      <c r="L34" s="271">
        <v>96.274812019117732</v>
      </c>
      <c r="M34" s="271">
        <v>137.79685302301053</v>
      </c>
      <c r="N34" s="271">
        <v>111.47061484557486</v>
      </c>
      <c r="O34" s="271">
        <v>84.190420480567923</v>
      </c>
      <c r="P34" s="271">
        <v>61.480770553002237</v>
      </c>
      <c r="Q34" s="271">
        <v>91.733500507199508</v>
      </c>
      <c r="R34" s="271">
        <v>85.837478818291842</v>
      </c>
    </row>
    <row r="35" spans="2:18">
      <c r="B35" s="273"/>
      <c r="C35" s="265" t="s">
        <v>151</v>
      </c>
      <c r="D35" s="274">
        <v>109.15975039892909</v>
      </c>
      <c r="E35" s="274">
        <v>108.66592242640641</v>
      </c>
      <c r="F35" s="274">
        <v>110.18221260931401</v>
      </c>
      <c r="G35" s="274">
        <v>111.90898919936031</v>
      </c>
      <c r="H35" s="274">
        <v>108.88607097767148</v>
      </c>
      <c r="I35" s="274">
        <v>109.01826876198473</v>
      </c>
      <c r="J35" s="274">
        <v>112.89909455290261</v>
      </c>
      <c r="K35" s="274">
        <v>111.13618809342439</v>
      </c>
      <c r="L35" s="274">
        <v>103.08536314877975</v>
      </c>
      <c r="M35" s="274">
        <v>138.65236169497675</v>
      </c>
      <c r="N35" s="274">
        <v>123.53181555994973</v>
      </c>
      <c r="O35" s="274">
        <v>78.047418339621331</v>
      </c>
      <c r="P35" s="274">
        <v>75.369832402779821</v>
      </c>
      <c r="Q35" s="274">
        <v>107.63872792454289</v>
      </c>
      <c r="R35" s="274">
        <v>89.710852888396388</v>
      </c>
    </row>
    <row r="36" spans="2:18">
      <c r="B36" s="270"/>
      <c r="C36" s="269" t="s">
        <v>152</v>
      </c>
      <c r="D36" s="271">
        <v>91.411913643902793</v>
      </c>
      <c r="E36" s="271">
        <v>91.077298236246065</v>
      </c>
      <c r="F36" s="271">
        <v>94.472205120394747</v>
      </c>
      <c r="G36" s="271">
        <v>98.053002036806859</v>
      </c>
      <c r="H36" s="271">
        <v>90.778490414057146</v>
      </c>
      <c r="I36" s="271">
        <v>94.226788348071096</v>
      </c>
      <c r="J36" s="271">
        <v>88.429828872530138</v>
      </c>
      <c r="K36" s="271">
        <v>92.71742423564973</v>
      </c>
      <c r="L36" s="271">
        <v>91.411140075446397</v>
      </c>
      <c r="M36" s="271">
        <v>99.284390988976156</v>
      </c>
      <c r="N36" s="271">
        <v>96.992428370382001</v>
      </c>
      <c r="O36" s="271">
        <v>50.691278625520916</v>
      </c>
      <c r="P36" s="271">
        <v>48.845571773250242</v>
      </c>
      <c r="Q36" s="271">
        <v>103.40809638170855</v>
      </c>
      <c r="R36" s="271">
        <v>69.745069638789062</v>
      </c>
    </row>
    <row r="37" spans="2:18">
      <c r="B37" s="273"/>
      <c r="C37" s="265" t="s">
        <v>153</v>
      </c>
      <c r="D37" s="274">
        <v>87.413676103206299</v>
      </c>
      <c r="E37" s="274">
        <v>90.697414431062072</v>
      </c>
      <c r="F37" s="274">
        <v>81.196770306026579</v>
      </c>
      <c r="G37" s="274">
        <v>76.335283667995171</v>
      </c>
      <c r="H37" s="274">
        <v>77.549519892982971</v>
      </c>
      <c r="I37" s="274">
        <v>98.360143726954789</v>
      </c>
      <c r="J37" s="274">
        <v>102.67337633409673</v>
      </c>
      <c r="K37" s="274">
        <v>74.643254096904357</v>
      </c>
      <c r="L37" s="274">
        <v>82.396286576613136</v>
      </c>
      <c r="M37" s="274">
        <v>116.22187946987934</v>
      </c>
      <c r="N37" s="274">
        <v>93.991823258225907</v>
      </c>
      <c r="O37" s="274">
        <v>58.716985002858024</v>
      </c>
      <c r="P37" s="274">
        <v>66.746145845330247</v>
      </c>
      <c r="Q37" s="274">
        <v>103.64787202190213</v>
      </c>
      <c r="R37" s="274">
        <v>74.748761368250612</v>
      </c>
    </row>
    <row r="38" spans="2:18">
      <c r="B38" s="270"/>
      <c r="C38" s="269" t="s">
        <v>154</v>
      </c>
      <c r="D38" s="271">
        <v>103.45716151448514</v>
      </c>
      <c r="E38" s="271">
        <v>105.52069248807827</v>
      </c>
      <c r="F38" s="271">
        <v>113.5241897228088</v>
      </c>
      <c r="G38" s="271">
        <v>110.64308704327576</v>
      </c>
      <c r="H38" s="271">
        <v>107.80153295114725</v>
      </c>
      <c r="I38" s="271">
        <v>98.643433993447317</v>
      </c>
      <c r="J38" s="271">
        <v>114.85121435055225</v>
      </c>
      <c r="K38" s="271">
        <v>95.39952107471558</v>
      </c>
      <c r="L38" s="271">
        <v>104.28236825676701</v>
      </c>
      <c r="M38" s="271">
        <v>129.38991416516765</v>
      </c>
      <c r="N38" s="271">
        <v>112.12493719473466</v>
      </c>
      <c r="O38" s="271">
        <v>72.661838182798903</v>
      </c>
      <c r="P38" s="271">
        <v>92.949932422828553</v>
      </c>
      <c r="Q38" s="271">
        <v>115.12580602219055</v>
      </c>
      <c r="R38" s="271">
        <v>92.575762146064946</v>
      </c>
    </row>
    <row r="39" spans="2:18">
      <c r="B39" s="273"/>
      <c r="C39" s="265" t="s">
        <v>155</v>
      </c>
      <c r="D39" s="274">
        <v>112.17815782945797</v>
      </c>
      <c r="E39" s="274">
        <v>112.71233850073565</v>
      </c>
      <c r="F39" s="274">
        <v>113.54743783937096</v>
      </c>
      <c r="G39" s="274">
        <v>121.08438024285599</v>
      </c>
      <c r="H39" s="274">
        <v>123.11696708602754</v>
      </c>
      <c r="I39" s="274">
        <v>109.10706951523207</v>
      </c>
      <c r="J39" s="274">
        <v>124.06359149316521</v>
      </c>
      <c r="K39" s="274">
        <v>110.14452904497465</v>
      </c>
      <c r="L39" s="274">
        <v>106.0163578714488</v>
      </c>
      <c r="M39" s="274">
        <v>134.96937981502589</v>
      </c>
      <c r="N39" s="274">
        <v>120.86998562251162</v>
      </c>
      <c r="O39" s="274">
        <v>77.464855580332213</v>
      </c>
      <c r="P39" s="274">
        <v>98.941784011432773</v>
      </c>
      <c r="Q39" s="274">
        <v>117.53351094648635</v>
      </c>
      <c r="R39" s="274">
        <v>95.555997989193443</v>
      </c>
    </row>
    <row r="40" spans="2:18">
      <c r="B40" s="270"/>
      <c r="C40" s="269" t="s">
        <v>156</v>
      </c>
      <c r="D40" s="271">
        <v>113.24223783276047</v>
      </c>
      <c r="E40" s="271">
        <v>113.76978216739134</v>
      </c>
      <c r="F40" s="271">
        <v>120.8532051632618</v>
      </c>
      <c r="G40" s="271">
        <v>121.72383620438205</v>
      </c>
      <c r="H40" s="271">
        <v>116.66587112609668</v>
      </c>
      <c r="I40" s="271">
        <v>104.05368299867399</v>
      </c>
      <c r="J40" s="271">
        <v>145.2236487601817</v>
      </c>
      <c r="K40" s="271">
        <v>111.23407651766782</v>
      </c>
      <c r="L40" s="271">
        <v>107.13222198729085</v>
      </c>
      <c r="M40" s="271">
        <v>132.88524191378207</v>
      </c>
      <c r="N40" s="271">
        <v>123.46617922904514</v>
      </c>
      <c r="O40" s="271">
        <v>89.283206799194758</v>
      </c>
      <c r="P40" s="271">
        <v>95.3348376420562</v>
      </c>
      <c r="Q40" s="271">
        <v>109.01740956803597</v>
      </c>
      <c r="R40" s="271">
        <v>99.423195426745124</v>
      </c>
    </row>
    <row r="41" spans="2:18">
      <c r="B41" s="273"/>
      <c r="C41" s="265" t="s">
        <v>157</v>
      </c>
      <c r="D41" s="274">
        <v>112.78740964053523</v>
      </c>
      <c r="E41" s="274">
        <v>113.52865046306741</v>
      </c>
      <c r="F41" s="274">
        <v>133.07251209099275</v>
      </c>
      <c r="G41" s="274">
        <v>126.14584675964223</v>
      </c>
      <c r="H41" s="274">
        <v>114.38197136731993</v>
      </c>
      <c r="I41" s="274">
        <v>101.41444996195817</v>
      </c>
      <c r="J41" s="274">
        <v>117.8921252038444</v>
      </c>
      <c r="K41" s="274">
        <v>109.90728739870472</v>
      </c>
      <c r="L41" s="274">
        <v>111.34294699305794</v>
      </c>
      <c r="M41" s="274">
        <v>139.92101179992412</v>
      </c>
      <c r="N41" s="274">
        <v>121.93096965082886</v>
      </c>
      <c r="O41" s="274">
        <v>83.874881730368799</v>
      </c>
      <c r="P41" s="274">
        <v>98.616681735519506</v>
      </c>
      <c r="Q41" s="274">
        <v>109.1375400475724</v>
      </c>
      <c r="R41" s="274">
        <v>103.84835460913955</v>
      </c>
    </row>
    <row r="42" spans="2:18">
      <c r="B42" s="270"/>
      <c r="C42" s="269" t="s">
        <v>158</v>
      </c>
      <c r="D42" s="271">
        <v>119.96082631257786</v>
      </c>
      <c r="E42" s="271">
        <v>121.44877248272343</v>
      </c>
      <c r="F42" s="271">
        <v>127.73723366778643</v>
      </c>
      <c r="G42" s="271">
        <v>120.36688665217976</v>
      </c>
      <c r="H42" s="271">
        <v>109.84539409624173</v>
      </c>
      <c r="I42" s="271">
        <v>111.91521647495838</v>
      </c>
      <c r="J42" s="271">
        <v>151.10207730906754</v>
      </c>
      <c r="K42" s="271">
        <v>114.20596158615039</v>
      </c>
      <c r="L42" s="271">
        <v>113.81287552876631</v>
      </c>
      <c r="M42" s="271">
        <v>195.84250963361146</v>
      </c>
      <c r="N42" s="271">
        <v>132.83434448808259</v>
      </c>
      <c r="O42" s="271">
        <v>83.49864995449289</v>
      </c>
      <c r="P42" s="271">
        <v>114.94304323020437</v>
      </c>
      <c r="Q42" s="271">
        <v>110.41498294474262</v>
      </c>
      <c r="R42" s="271">
        <v>109.63812827940754</v>
      </c>
    </row>
    <row r="43" spans="2:18">
      <c r="B43" s="273"/>
      <c r="C43" s="265" t="s">
        <v>159</v>
      </c>
      <c r="D43" s="274">
        <v>119.09504109166885</v>
      </c>
      <c r="E43" s="274">
        <v>121.0453557904205</v>
      </c>
      <c r="F43" s="274">
        <v>118.16126471492551</v>
      </c>
      <c r="G43" s="274">
        <v>127.32021598806494</v>
      </c>
      <c r="H43" s="274">
        <v>110.37823958391299</v>
      </c>
      <c r="I43" s="274">
        <v>106.8015581441839</v>
      </c>
      <c r="J43" s="274">
        <v>159.80848336695746</v>
      </c>
      <c r="K43" s="274">
        <v>111.54423796826823</v>
      </c>
      <c r="L43" s="274">
        <v>111.97113757183565</v>
      </c>
      <c r="M43" s="274">
        <v>200.93674978794198</v>
      </c>
      <c r="N43" s="274">
        <v>142.51530897811659</v>
      </c>
      <c r="O43" s="274">
        <v>101.91969020301489</v>
      </c>
      <c r="P43" s="274">
        <v>138.94416872734877</v>
      </c>
      <c r="Q43" s="274">
        <v>112.41132459289393</v>
      </c>
      <c r="R43" s="274">
        <v>121.44151037535937</v>
      </c>
    </row>
    <row r="44" spans="2:18">
      <c r="B44" s="308"/>
      <c r="C44" s="309" t="s">
        <v>160</v>
      </c>
      <c r="D44" s="306">
        <v>148.0712520444888</v>
      </c>
      <c r="E44" s="306">
        <v>154.78238996826923</v>
      </c>
      <c r="F44" s="306">
        <v>128.21276769141164</v>
      </c>
      <c r="G44" s="306">
        <v>126.94614646772767</v>
      </c>
      <c r="H44" s="306">
        <v>120.18653924178379</v>
      </c>
      <c r="I44" s="306">
        <v>139.95452991744523</v>
      </c>
      <c r="J44" s="306">
        <v>222.73411707166477</v>
      </c>
      <c r="K44" s="306">
        <v>122.07872866297407</v>
      </c>
      <c r="L44" s="306">
        <v>124.75411268848025</v>
      </c>
      <c r="M44" s="306">
        <v>294.41487462540067</v>
      </c>
      <c r="N44" s="306">
        <v>148.40976742764843</v>
      </c>
      <c r="O44" s="306">
        <v>175.35477720259757</v>
      </c>
      <c r="P44" s="306">
        <v>287.92776697025397</v>
      </c>
      <c r="Q44" s="306">
        <v>135.19507911282662</v>
      </c>
      <c r="R44" s="306">
        <v>183.57347070932957</v>
      </c>
    </row>
    <row r="45" spans="2:18" s="275" customFormat="1" ht="12">
      <c r="B45" s="275" t="s">
        <v>102</v>
      </c>
    </row>
    <row r="46" spans="2:18" s="275" customFormat="1" ht="12">
      <c r="B46" s="275" t="s">
        <v>163</v>
      </c>
    </row>
    <row r="47" spans="2:18" s="275" customFormat="1" ht="27.75" customHeight="1">
      <c r="B47" s="435" t="s">
        <v>171</v>
      </c>
      <c r="C47" s="435"/>
      <c r="D47" s="435"/>
      <c r="E47" s="435"/>
      <c r="F47" s="435"/>
      <c r="G47" s="435"/>
      <c r="H47" s="435"/>
      <c r="I47" s="435"/>
      <c r="J47" s="435"/>
      <c r="K47" s="435"/>
      <c r="L47" s="435"/>
    </row>
    <row r="48" spans="2:18" s="275" customFormat="1" ht="12">
      <c r="B48" s="268" t="s">
        <v>73</v>
      </c>
    </row>
    <row r="49" s="275" customFormat="1" ht="12"/>
    <row r="50" s="275" customFormat="1" ht="12"/>
    <row r="51" s="275" customFormat="1" ht="12"/>
    <row r="52" s="275" customFormat="1" ht="12"/>
  </sheetData>
  <mergeCells count="2">
    <mergeCell ref="B3:R3"/>
    <mergeCell ref="B47:L47"/>
  </mergeCells>
  <phoneticPr fontId="53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B1:G331"/>
  <sheetViews>
    <sheetView showGridLines="0" zoomScale="70" zoomScaleNormal="70" workbookViewId="0">
      <pane ySplit="7" topLeftCell="A8" activePane="bottomLeft" state="frozen"/>
      <selection pane="bottomLeft" sqref="A1:XFD1048576"/>
      <selection activeCell="M100" sqref="M100"/>
    </sheetView>
  </sheetViews>
  <sheetFormatPr defaultColWidth="11.42578125" defaultRowHeight="14.25"/>
  <cols>
    <col min="1" max="1" width="3" style="66" customWidth="1"/>
    <col min="2" max="2" width="7.42578125" style="66" customWidth="1"/>
    <col min="3" max="4" width="11.42578125" style="66"/>
    <col min="5" max="5" width="14.7109375" style="66" customWidth="1"/>
    <col min="6" max="247" width="11.42578125" style="66"/>
    <col min="248" max="248" width="3" style="66" customWidth="1"/>
    <col min="249" max="249" width="7.42578125" style="66" customWidth="1"/>
    <col min="250" max="250" width="11.42578125" style="66"/>
    <col min="251" max="251" width="13.7109375" style="66" customWidth="1"/>
    <col min="252" max="252" width="12.42578125" style="66" customWidth="1"/>
    <col min="253" max="503" width="11.42578125" style="66"/>
    <col min="504" max="504" width="3" style="66" customWidth="1"/>
    <col min="505" max="505" width="7.42578125" style="66" customWidth="1"/>
    <col min="506" max="506" width="11.42578125" style="66"/>
    <col min="507" max="507" width="13.7109375" style="66" customWidth="1"/>
    <col min="508" max="508" width="12.42578125" style="66" customWidth="1"/>
    <col min="509" max="759" width="11.42578125" style="66"/>
    <col min="760" max="760" width="3" style="66" customWidth="1"/>
    <col min="761" max="761" width="7.42578125" style="66" customWidth="1"/>
    <col min="762" max="762" width="11.42578125" style="66"/>
    <col min="763" max="763" width="13.7109375" style="66" customWidth="1"/>
    <col min="764" max="764" width="12.42578125" style="66" customWidth="1"/>
    <col min="765" max="1015" width="11.42578125" style="66"/>
    <col min="1016" max="1016" width="3" style="66" customWidth="1"/>
    <col min="1017" max="1017" width="7.42578125" style="66" customWidth="1"/>
    <col min="1018" max="1018" width="11.42578125" style="66"/>
    <col min="1019" max="1019" width="13.7109375" style="66" customWidth="1"/>
    <col min="1020" max="1020" width="12.42578125" style="66" customWidth="1"/>
    <col min="1021" max="1271" width="11.42578125" style="66"/>
    <col min="1272" max="1272" width="3" style="66" customWidth="1"/>
    <col min="1273" max="1273" width="7.42578125" style="66" customWidth="1"/>
    <col min="1274" max="1274" width="11.42578125" style="66"/>
    <col min="1275" max="1275" width="13.7109375" style="66" customWidth="1"/>
    <col min="1276" max="1276" width="12.42578125" style="66" customWidth="1"/>
    <col min="1277" max="1527" width="11.42578125" style="66"/>
    <col min="1528" max="1528" width="3" style="66" customWidth="1"/>
    <col min="1529" max="1529" width="7.42578125" style="66" customWidth="1"/>
    <col min="1530" max="1530" width="11.42578125" style="66"/>
    <col min="1531" max="1531" width="13.7109375" style="66" customWidth="1"/>
    <col min="1532" max="1532" width="12.42578125" style="66" customWidth="1"/>
    <col min="1533" max="1783" width="11.42578125" style="66"/>
    <col min="1784" max="1784" width="3" style="66" customWidth="1"/>
    <col min="1785" max="1785" width="7.42578125" style="66" customWidth="1"/>
    <col min="1786" max="1786" width="11.42578125" style="66"/>
    <col min="1787" max="1787" width="13.7109375" style="66" customWidth="1"/>
    <col min="1788" max="1788" width="12.42578125" style="66" customWidth="1"/>
    <col min="1789" max="2039" width="11.42578125" style="66"/>
    <col min="2040" max="2040" width="3" style="66" customWidth="1"/>
    <col min="2041" max="2041" width="7.42578125" style="66" customWidth="1"/>
    <col min="2042" max="2042" width="11.42578125" style="66"/>
    <col min="2043" max="2043" width="13.7109375" style="66" customWidth="1"/>
    <col min="2044" max="2044" width="12.42578125" style="66" customWidth="1"/>
    <col min="2045" max="2295" width="11.42578125" style="66"/>
    <col min="2296" max="2296" width="3" style="66" customWidth="1"/>
    <col min="2297" max="2297" width="7.42578125" style="66" customWidth="1"/>
    <col min="2298" max="2298" width="11.42578125" style="66"/>
    <col min="2299" max="2299" width="13.7109375" style="66" customWidth="1"/>
    <col min="2300" max="2300" width="12.42578125" style="66" customWidth="1"/>
    <col min="2301" max="2551" width="11.42578125" style="66"/>
    <col min="2552" max="2552" width="3" style="66" customWidth="1"/>
    <col min="2553" max="2553" width="7.42578125" style="66" customWidth="1"/>
    <col min="2554" max="2554" width="11.42578125" style="66"/>
    <col min="2555" max="2555" width="13.7109375" style="66" customWidth="1"/>
    <col min="2556" max="2556" width="12.42578125" style="66" customWidth="1"/>
    <col min="2557" max="2807" width="11.42578125" style="66"/>
    <col min="2808" max="2808" width="3" style="66" customWidth="1"/>
    <col min="2809" max="2809" width="7.42578125" style="66" customWidth="1"/>
    <col min="2810" max="2810" width="11.42578125" style="66"/>
    <col min="2811" max="2811" width="13.7109375" style="66" customWidth="1"/>
    <col min="2812" max="2812" width="12.42578125" style="66" customWidth="1"/>
    <col min="2813" max="3063" width="11.42578125" style="66"/>
    <col min="3064" max="3064" width="3" style="66" customWidth="1"/>
    <col min="3065" max="3065" width="7.42578125" style="66" customWidth="1"/>
    <col min="3066" max="3066" width="11.42578125" style="66"/>
    <col min="3067" max="3067" width="13.7109375" style="66" customWidth="1"/>
    <col min="3068" max="3068" width="12.42578125" style="66" customWidth="1"/>
    <col min="3069" max="3319" width="11.42578125" style="66"/>
    <col min="3320" max="3320" width="3" style="66" customWidth="1"/>
    <col min="3321" max="3321" width="7.42578125" style="66" customWidth="1"/>
    <col min="3322" max="3322" width="11.42578125" style="66"/>
    <col min="3323" max="3323" width="13.7109375" style="66" customWidth="1"/>
    <col min="3324" max="3324" width="12.42578125" style="66" customWidth="1"/>
    <col min="3325" max="3575" width="11.42578125" style="66"/>
    <col min="3576" max="3576" width="3" style="66" customWidth="1"/>
    <col min="3577" max="3577" width="7.42578125" style="66" customWidth="1"/>
    <col min="3578" max="3578" width="11.42578125" style="66"/>
    <col min="3579" max="3579" width="13.7109375" style="66" customWidth="1"/>
    <col min="3580" max="3580" width="12.42578125" style="66" customWidth="1"/>
    <col min="3581" max="3831" width="11.42578125" style="66"/>
    <col min="3832" max="3832" width="3" style="66" customWidth="1"/>
    <col min="3833" max="3833" width="7.42578125" style="66" customWidth="1"/>
    <col min="3834" max="3834" width="11.42578125" style="66"/>
    <col min="3835" max="3835" width="13.7109375" style="66" customWidth="1"/>
    <col min="3836" max="3836" width="12.42578125" style="66" customWidth="1"/>
    <col min="3837" max="4087" width="11.42578125" style="66"/>
    <col min="4088" max="4088" width="3" style="66" customWidth="1"/>
    <col min="4089" max="4089" width="7.42578125" style="66" customWidth="1"/>
    <col min="4090" max="4090" width="11.42578125" style="66"/>
    <col min="4091" max="4091" width="13.7109375" style="66" customWidth="1"/>
    <col min="4092" max="4092" width="12.42578125" style="66" customWidth="1"/>
    <col min="4093" max="4343" width="11.42578125" style="66"/>
    <col min="4344" max="4344" width="3" style="66" customWidth="1"/>
    <col min="4345" max="4345" width="7.42578125" style="66" customWidth="1"/>
    <col min="4346" max="4346" width="11.42578125" style="66"/>
    <col min="4347" max="4347" width="13.7109375" style="66" customWidth="1"/>
    <col min="4348" max="4348" width="12.42578125" style="66" customWidth="1"/>
    <col min="4349" max="4599" width="11.42578125" style="66"/>
    <col min="4600" max="4600" width="3" style="66" customWidth="1"/>
    <col min="4601" max="4601" width="7.42578125" style="66" customWidth="1"/>
    <col min="4602" max="4602" width="11.42578125" style="66"/>
    <col min="4603" max="4603" width="13.7109375" style="66" customWidth="1"/>
    <col min="4604" max="4604" width="12.42578125" style="66" customWidth="1"/>
    <col min="4605" max="4855" width="11.42578125" style="66"/>
    <col min="4856" max="4856" width="3" style="66" customWidth="1"/>
    <col min="4857" max="4857" width="7.42578125" style="66" customWidth="1"/>
    <col min="4858" max="4858" width="11.42578125" style="66"/>
    <col min="4859" max="4859" width="13.7109375" style="66" customWidth="1"/>
    <col min="4860" max="4860" width="12.42578125" style="66" customWidth="1"/>
    <col min="4861" max="5111" width="11.42578125" style="66"/>
    <col min="5112" max="5112" width="3" style="66" customWidth="1"/>
    <col min="5113" max="5113" width="7.42578125" style="66" customWidth="1"/>
    <col min="5114" max="5114" width="11.42578125" style="66"/>
    <col min="5115" max="5115" width="13.7109375" style="66" customWidth="1"/>
    <col min="5116" max="5116" width="12.42578125" style="66" customWidth="1"/>
    <col min="5117" max="5367" width="11.42578125" style="66"/>
    <col min="5368" max="5368" width="3" style="66" customWidth="1"/>
    <col min="5369" max="5369" width="7.42578125" style="66" customWidth="1"/>
    <col min="5370" max="5370" width="11.42578125" style="66"/>
    <col min="5371" max="5371" width="13.7109375" style="66" customWidth="1"/>
    <col min="5372" max="5372" width="12.42578125" style="66" customWidth="1"/>
    <col min="5373" max="5623" width="11.42578125" style="66"/>
    <col min="5624" max="5624" width="3" style="66" customWidth="1"/>
    <col min="5625" max="5625" width="7.42578125" style="66" customWidth="1"/>
    <col min="5626" max="5626" width="11.42578125" style="66"/>
    <col min="5627" max="5627" width="13.7109375" style="66" customWidth="1"/>
    <col min="5628" max="5628" width="12.42578125" style="66" customWidth="1"/>
    <col min="5629" max="5879" width="11.42578125" style="66"/>
    <col min="5880" max="5880" width="3" style="66" customWidth="1"/>
    <col min="5881" max="5881" width="7.42578125" style="66" customWidth="1"/>
    <col min="5882" max="5882" width="11.42578125" style="66"/>
    <col min="5883" max="5883" width="13.7109375" style="66" customWidth="1"/>
    <col min="5884" max="5884" width="12.42578125" style="66" customWidth="1"/>
    <col min="5885" max="6135" width="11.42578125" style="66"/>
    <col min="6136" max="6136" width="3" style="66" customWidth="1"/>
    <col min="6137" max="6137" width="7.42578125" style="66" customWidth="1"/>
    <col min="6138" max="6138" width="11.42578125" style="66"/>
    <col min="6139" max="6139" width="13.7109375" style="66" customWidth="1"/>
    <col min="6140" max="6140" width="12.42578125" style="66" customWidth="1"/>
    <col min="6141" max="6391" width="11.42578125" style="66"/>
    <col min="6392" max="6392" width="3" style="66" customWidth="1"/>
    <col min="6393" max="6393" width="7.42578125" style="66" customWidth="1"/>
    <col min="6394" max="6394" width="11.42578125" style="66"/>
    <col min="6395" max="6395" width="13.7109375" style="66" customWidth="1"/>
    <col min="6396" max="6396" width="12.42578125" style="66" customWidth="1"/>
    <col min="6397" max="6647" width="11.42578125" style="66"/>
    <col min="6648" max="6648" width="3" style="66" customWidth="1"/>
    <col min="6649" max="6649" width="7.42578125" style="66" customWidth="1"/>
    <col min="6650" max="6650" width="11.42578125" style="66"/>
    <col min="6651" max="6651" width="13.7109375" style="66" customWidth="1"/>
    <col min="6652" max="6652" width="12.42578125" style="66" customWidth="1"/>
    <col min="6653" max="6903" width="11.42578125" style="66"/>
    <col min="6904" max="6904" width="3" style="66" customWidth="1"/>
    <col min="6905" max="6905" width="7.42578125" style="66" customWidth="1"/>
    <col min="6906" max="6906" width="11.42578125" style="66"/>
    <col min="6907" max="6907" width="13.7109375" style="66" customWidth="1"/>
    <col min="6908" max="6908" width="12.42578125" style="66" customWidth="1"/>
    <col min="6909" max="7159" width="11.42578125" style="66"/>
    <col min="7160" max="7160" width="3" style="66" customWidth="1"/>
    <col min="7161" max="7161" width="7.42578125" style="66" customWidth="1"/>
    <col min="7162" max="7162" width="11.42578125" style="66"/>
    <col min="7163" max="7163" width="13.7109375" style="66" customWidth="1"/>
    <col min="7164" max="7164" width="12.42578125" style="66" customWidth="1"/>
    <col min="7165" max="7415" width="11.42578125" style="66"/>
    <col min="7416" max="7416" width="3" style="66" customWidth="1"/>
    <col min="7417" max="7417" width="7.42578125" style="66" customWidth="1"/>
    <col min="7418" max="7418" width="11.42578125" style="66"/>
    <col min="7419" max="7419" width="13.7109375" style="66" customWidth="1"/>
    <col min="7420" max="7420" width="12.42578125" style="66" customWidth="1"/>
    <col min="7421" max="7671" width="11.42578125" style="66"/>
    <col min="7672" max="7672" width="3" style="66" customWidth="1"/>
    <col min="7673" max="7673" width="7.42578125" style="66" customWidth="1"/>
    <col min="7674" max="7674" width="11.42578125" style="66"/>
    <col min="7675" max="7675" width="13.7109375" style="66" customWidth="1"/>
    <col min="7676" max="7676" width="12.42578125" style="66" customWidth="1"/>
    <col min="7677" max="7927" width="11.42578125" style="66"/>
    <col min="7928" max="7928" width="3" style="66" customWidth="1"/>
    <col min="7929" max="7929" width="7.42578125" style="66" customWidth="1"/>
    <col min="7930" max="7930" width="11.42578125" style="66"/>
    <col min="7931" max="7931" width="13.7109375" style="66" customWidth="1"/>
    <col min="7932" max="7932" width="12.42578125" style="66" customWidth="1"/>
    <col min="7933" max="8183" width="11.42578125" style="66"/>
    <col min="8184" max="8184" width="3" style="66" customWidth="1"/>
    <col min="8185" max="8185" width="7.42578125" style="66" customWidth="1"/>
    <col min="8186" max="8186" width="11.42578125" style="66"/>
    <col min="8187" max="8187" width="13.7109375" style="66" customWidth="1"/>
    <col min="8188" max="8188" width="12.42578125" style="66" customWidth="1"/>
    <col min="8189" max="8439" width="11.42578125" style="66"/>
    <col min="8440" max="8440" width="3" style="66" customWidth="1"/>
    <col min="8441" max="8441" width="7.42578125" style="66" customWidth="1"/>
    <col min="8442" max="8442" width="11.42578125" style="66"/>
    <col min="8443" max="8443" width="13.7109375" style="66" customWidth="1"/>
    <col min="8444" max="8444" width="12.42578125" style="66" customWidth="1"/>
    <col min="8445" max="8695" width="11.42578125" style="66"/>
    <col min="8696" max="8696" width="3" style="66" customWidth="1"/>
    <col min="8697" max="8697" width="7.42578125" style="66" customWidth="1"/>
    <col min="8698" max="8698" width="11.42578125" style="66"/>
    <col min="8699" max="8699" width="13.7109375" style="66" customWidth="1"/>
    <col min="8700" max="8700" width="12.42578125" style="66" customWidth="1"/>
    <col min="8701" max="8951" width="11.42578125" style="66"/>
    <col min="8952" max="8952" width="3" style="66" customWidth="1"/>
    <col min="8953" max="8953" width="7.42578125" style="66" customWidth="1"/>
    <col min="8954" max="8954" width="11.42578125" style="66"/>
    <col min="8955" max="8955" width="13.7109375" style="66" customWidth="1"/>
    <col min="8956" max="8956" width="12.42578125" style="66" customWidth="1"/>
    <col min="8957" max="9207" width="11.42578125" style="66"/>
    <col min="9208" max="9208" width="3" style="66" customWidth="1"/>
    <col min="9209" max="9209" width="7.42578125" style="66" customWidth="1"/>
    <col min="9210" max="9210" width="11.42578125" style="66"/>
    <col min="9211" max="9211" width="13.7109375" style="66" customWidth="1"/>
    <col min="9212" max="9212" width="12.42578125" style="66" customWidth="1"/>
    <col min="9213" max="9463" width="11.42578125" style="66"/>
    <col min="9464" max="9464" width="3" style="66" customWidth="1"/>
    <col min="9465" max="9465" width="7.42578125" style="66" customWidth="1"/>
    <col min="9466" max="9466" width="11.42578125" style="66"/>
    <col min="9467" max="9467" width="13.7109375" style="66" customWidth="1"/>
    <col min="9468" max="9468" width="12.42578125" style="66" customWidth="1"/>
    <col min="9469" max="9719" width="11.42578125" style="66"/>
    <col min="9720" max="9720" width="3" style="66" customWidth="1"/>
    <col min="9721" max="9721" width="7.42578125" style="66" customWidth="1"/>
    <col min="9722" max="9722" width="11.42578125" style="66"/>
    <col min="9723" max="9723" width="13.7109375" style="66" customWidth="1"/>
    <col min="9724" max="9724" width="12.42578125" style="66" customWidth="1"/>
    <col min="9725" max="9975" width="11.42578125" style="66"/>
    <col min="9976" max="9976" width="3" style="66" customWidth="1"/>
    <col min="9977" max="9977" width="7.42578125" style="66" customWidth="1"/>
    <col min="9978" max="9978" width="11.42578125" style="66"/>
    <col min="9979" max="9979" width="13.7109375" style="66" customWidth="1"/>
    <col min="9980" max="9980" width="12.42578125" style="66" customWidth="1"/>
    <col min="9981" max="10231" width="11.42578125" style="66"/>
    <col min="10232" max="10232" width="3" style="66" customWidth="1"/>
    <col min="10233" max="10233" width="7.42578125" style="66" customWidth="1"/>
    <col min="10234" max="10234" width="11.42578125" style="66"/>
    <col min="10235" max="10235" width="13.7109375" style="66" customWidth="1"/>
    <col min="10236" max="10236" width="12.42578125" style="66" customWidth="1"/>
    <col min="10237" max="10487" width="11.42578125" style="66"/>
    <col min="10488" max="10488" width="3" style="66" customWidth="1"/>
    <col min="10489" max="10489" width="7.42578125" style="66" customWidth="1"/>
    <col min="10490" max="10490" width="11.42578125" style="66"/>
    <col min="10491" max="10491" width="13.7109375" style="66" customWidth="1"/>
    <col min="10492" max="10492" width="12.42578125" style="66" customWidth="1"/>
    <col min="10493" max="10743" width="11.42578125" style="66"/>
    <col min="10744" max="10744" width="3" style="66" customWidth="1"/>
    <col min="10745" max="10745" width="7.42578125" style="66" customWidth="1"/>
    <col min="10746" max="10746" width="11.42578125" style="66"/>
    <col min="10747" max="10747" width="13.7109375" style="66" customWidth="1"/>
    <col min="10748" max="10748" width="12.42578125" style="66" customWidth="1"/>
    <col min="10749" max="10999" width="11.42578125" style="66"/>
    <col min="11000" max="11000" width="3" style="66" customWidth="1"/>
    <col min="11001" max="11001" width="7.42578125" style="66" customWidth="1"/>
    <col min="11002" max="11002" width="11.42578125" style="66"/>
    <col min="11003" max="11003" width="13.7109375" style="66" customWidth="1"/>
    <col min="11004" max="11004" width="12.42578125" style="66" customWidth="1"/>
    <col min="11005" max="11255" width="11.42578125" style="66"/>
    <col min="11256" max="11256" width="3" style="66" customWidth="1"/>
    <col min="11257" max="11257" width="7.42578125" style="66" customWidth="1"/>
    <col min="11258" max="11258" width="11.42578125" style="66"/>
    <col min="11259" max="11259" width="13.7109375" style="66" customWidth="1"/>
    <col min="11260" max="11260" width="12.42578125" style="66" customWidth="1"/>
    <col min="11261" max="11511" width="11.42578125" style="66"/>
    <col min="11512" max="11512" width="3" style="66" customWidth="1"/>
    <col min="11513" max="11513" width="7.42578125" style="66" customWidth="1"/>
    <col min="11514" max="11514" width="11.42578125" style="66"/>
    <col min="11515" max="11515" width="13.7109375" style="66" customWidth="1"/>
    <col min="11516" max="11516" width="12.42578125" style="66" customWidth="1"/>
    <col min="11517" max="11767" width="11.42578125" style="66"/>
    <col min="11768" max="11768" width="3" style="66" customWidth="1"/>
    <col min="11769" max="11769" width="7.42578125" style="66" customWidth="1"/>
    <col min="11770" max="11770" width="11.42578125" style="66"/>
    <col min="11771" max="11771" width="13.7109375" style="66" customWidth="1"/>
    <col min="11772" max="11772" width="12.42578125" style="66" customWidth="1"/>
    <col min="11773" max="12023" width="11.42578125" style="66"/>
    <col min="12024" max="12024" width="3" style="66" customWidth="1"/>
    <col min="12025" max="12025" width="7.42578125" style="66" customWidth="1"/>
    <col min="12026" max="12026" width="11.42578125" style="66"/>
    <col min="12027" max="12027" width="13.7109375" style="66" customWidth="1"/>
    <col min="12028" max="12028" width="12.42578125" style="66" customWidth="1"/>
    <col min="12029" max="12279" width="11.42578125" style="66"/>
    <col min="12280" max="12280" width="3" style="66" customWidth="1"/>
    <col min="12281" max="12281" width="7.42578125" style="66" customWidth="1"/>
    <col min="12282" max="12282" width="11.42578125" style="66"/>
    <col min="12283" max="12283" width="13.7109375" style="66" customWidth="1"/>
    <col min="12284" max="12284" width="12.42578125" style="66" customWidth="1"/>
    <col min="12285" max="12535" width="11.42578125" style="66"/>
    <col min="12536" max="12536" width="3" style="66" customWidth="1"/>
    <col min="12537" max="12537" width="7.42578125" style="66" customWidth="1"/>
    <col min="12538" max="12538" width="11.42578125" style="66"/>
    <col min="12539" max="12539" width="13.7109375" style="66" customWidth="1"/>
    <col min="12540" max="12540" width="12.42578125" style="66" customWidth="1"/>
    <col min="12541" max="12791" width="11.42578125" style="66"/>
    <col min="12792" max="12792" width="3" style="66" customWidth="1"/>
    <col min="12793" max="12793" width="7.42578125" style="66" customWidth="1"/>
    <col min="12794" max="12794" width="11.42578125" style="66"/>
    <col min="12795" max="12795" width="13.7109375" style="66" customWidth="1"/>
    <col min="12796" max="12796" width="12.42578125" style="66" customWidth="1"/>
    <col min="12797" max="13047" width="11.42578125" style="66"/>
    <col min="13048" max="13048" width="3" style="66" customWidth="1"/>
    <col min="13049" max="13049" width="7.42578125" style="66" customWidth="1"/>
    <col min="13050" max="13050" width="11.42578125" style="66"/>
    <col min="13051" max="13051" width="13.7109375" style="66" customWidth="1"/>
    <col min="13052" max="13052" width="12.42578125" style="66" customWidth="1"/>
    <col min="13053" max="13303" width="11.42578125" style="66"/>
    <col min="13304" max="13304" width="3" style="66" customWidth="1"/>
    <col min="13305" max="13305" width="7.42578125" style="66" customWidth="1"/>
    <col min="13306" max="13306" width="11.42578125" style="66"/>
    <col min="13307" max="13307" width="13.7109375" style="66" customWidth="1"/>
    <col min="13308" max="13308" width="12.42578125" style="66" customWidth="1"/>
    <col min="13309" max="13559" width="11.42578125" style="66"/>
    <col min="13560" max="13560" width="3" style="66" customWidth="1"/>
    <col min="13561" max="13561" width="7.42578125" style="66" customWidth="1"/>
    <col min="13562" max="13562" width="11.42578125" style="66"/>
    <col min="13563" max="13563" width="13.7109375" style="66" customWidth="1"/>
    <col min="13564" max="13564" width="12.42578125" style="66" customWidth="1"/>
    <col min="13565" max="13815" width="11.42578125" style="66"/>
    <col min="13816" max="13816" width="3" style="66" customWidth="1"/>
    <col min="13817" max="13817" width="7.42578125" style="66" customWidth="1"/>
    <col min="13818" max="13818" width="11.42578125" style="66"/>
    <col min="13819" max="13819" width="13.7109375" style="66" customWidth="1"/>
    <col min="13820" max="13820" width="12.42578125" style="66" customWidth="1"/>
    <col min="13821" max="14071" width="11.42578125" style="66"/>
    <col min="14072" max="14072" width="3" style="66" customWidth="1"/>
    <col min="14073" max="14073" width="7.42578125" style="66" customWidth="1"/>
    <col min="14074" max="14074" width="11.42578125" style="66"/>
    <col min="14075" max="14075" width="13.7109375" style="66" customWidth="1"/>
    <col min="14076" max="14076" width="12.42578125" style="66" customWidth="1"/>
    <col min="14077" max="14327" width="11.42578125" style="66"/>
    <col min="14328" max="14328" width="3" style="66" customWidth="1"/>
    <col min="14329" max="14329" width="7.42578125" style="66" customWidth="1"/>
    <col min="14330" max="14330" width="11.42578125" style="66"/>
    <col min="14331" max="14331" width="13.7109375" style="66" customWidth="1"/>
    <col min="14332" max="14332" width="12.42578125" style="66" customWidth="1"/>
    <col min="14333" max="14583" width="11.42578125" style="66"/>
    <col min="14584" max="14584" width="3" style="66" customWidth="1"/>
    <col min="14585" max="14585" width="7.42578125" style="66" customWidth="1"/>
    <col min="14586" max="14586" width="11.42578125" style="66"/>
    <col min="14587" max="14587" width="13.7109375" style="66" customWidth="1"/>
    <col min="14588" max="14588" width="12.42578125" style="66" customWidth="1"/>
    <col min="14589" max="14839" width="11.42578125" style="66"/>
    <col min="14840" max="14840" width="3" style="66" customWidth="1"/>
    <col min="14841" max="14841" width="7.42578125" style="66" customWidth="1"/>
    <col min="14842" max="14842" width="11.42578125" style="66"/>
    <col min="14843" max="14843" width="13.7109375" style="66" customWidth="1"/>
    <col min="14844" max="14844" width="12.42578125" style="66" customWidth="1"/>
    <col min="14845" max="15095" width="11.42578125" style="66"/>
    <col min="15096" max="15096" width="3" style="66" customWidth="1"/>
    <col min="15097" max="15097" width="7.42578125" style="66" customWidth="1"/>
    <col min="15098" max="15098" width="11.42578125" style="66"/>
    <col min="15099" max="15099" width="13.7109375" style="66" customWidth="1"/>
    <col min="15100" max="15100" width="12.42578125" style="66" customWidth="1"/>
    <col min="15101" max="15351" width="11.42578125" style="66"/>
    <col min="15352" max="15352" width="3" style="66" customWidth="1"/>
    <col min="15353" max="15353" width="7.42578125" style="66" customWidth="1"/>
    <col min="15354" max="15354" width="11.42578125" style="66"/>
    <col min="15355" max="15355" width="13.7109375" style="66" customWidth="1"/>
    <col min="15356" max="15356" width="12.42578125" style="66" customWidth="1"/>
    <col min="15357" max="15607" width="11.42578125" style="66"/>
    <col min="15608" max="15608" width="3" style="66" customWidth="1"/>
    <col min="15609" max="15609" width="7.42578125" style="66" customWidth="1"/>
    <col min="15610" max="15610" width="11.42578125" style="66"/>
    <col min="15611" max="15611" width="13.7109375" style="66" customWidth="1"/>
    <col min="15612" max="15612" width="12.42578125" style="66" customWidth="1"/>
    <col min="15613" max="15863" width="11.42578125" style="66"/>
    <col min="15864" max="15864" width="3" style="66" customWidth="1"/>
    <col min="15865" max="15865" width="7.42578125" style="66" customWidth="1"/>
    <col min="15866" max="15866" width="11.42578125" style="66"/>
    <col min="15867" max="15867" width="13.7109375" style="66" customWidth="1"/>
    <col min="15868" max="15868" width="12.42578125" style="66" customWidth="1"/>
    <col min="15869" max="16119" width="11.42578125" style="66"/>
    <col min="16120" max="16120" width="3" style="66" customWidth="1"/>
    <col min="16121" max="16121" width="7.42578125" style="66" customWidth="1"/>
    <col min="16122" max="16122" width="11.42578125" style="66"/>
    <col min="16123" max="16123" width="13.7109375" style="66" customWidth="1"/>
    <col min="16124" max="16124" width="12.42578125" style="66" customWidth="1"/>
    <col min="16125" max="16384" width="11.42578125" style="66"/>
  </cols>
  <sheetData>
    <row r="1" spans="2:7" ht="48.75" customHeight="1"/>
    <row r="2" spans="2:7" ht="18" customHeight="1">
      <c r="B2" s="436" t="s">
        <v>0</v>
      </c>
      <c r="C2" s="437"/>
      <c r="D2" s="437"/>
      <c r="E2" s="437"/>
      <c r="F2" s="437"/>
      <c r="G2" s="437"/>
    </row>
    <row r="3" spans="2:7" ht="15.75">
      <c r="B3" s="70" t="s">
        <v>172</v>
      </c>
      <c r="C3" s="70"/>
    </row>
    <row r="4" spans="2:7">
      <c r="B4" s="70" t="s">
        <v>144</v>
      </c>
      <c r="C4" s="70"/>
    </row>
    <row r="5" spans="2:7">
      <c r="B5" s="70" t="s">
        <v>3</v>
      </c>
      <c r="C5" s="71"/>
      <c r="D5" s="71"/>
      <c r="E5" s="71"/>
    </row>
    <row r="6" spans="2:7" ht="3.75" customHeight="1"/>
    <row r="7" spans="2:7" s="67" customFormat="1" ht="29.25" thickBot="1">
      <c r="B7" s="78" t="s">
        <v>145</v>
      </c>
      <c r="C7" s="78" t="s">
        <v>146</v>
      </c>
      <c r="D7" s="88" t="s">
        <v>173</v>
      </c>
      <c r="E7" s="88" t="s">
        <v>174</v>
      </c>
    </row>
    <row r="8" spans="2:7" s="67" customFormat="1">
      <c r="B8" s="273">
        <v>2019</v>
      </c>
      <c r="C8" s="120" t="s">
        <v>149</v>
      </c>
      <c r="D8" s="120">
        <v>101.75917722667103</v>
      </c>
      <c r="E8" s="120">
        <v>99.813521197976613</v>
      </c>
    </row>
    <row r="9" spans="2:7" s="67" customFormat="1">
      <c r="B9" s="270"/>
      <c r="C9" s="165" t="s">
        <v>150</v>
      </c>
      <c r="D9" s="266">
        <v>97.342029445865535</v>
      </c>
      <c r="E9" s="266">
        <v>96.031316074829405</v>
      </c>
    </row>
    <row r="10" spans="2:7" s="67" customFormat="1">
      <c r="B10" s="273"/>
      <c r="C10" s="265" t="s">
        <v>151</v>
      </c>
      <c r="D10" s="120">
        <v>98.377975974762322</v>
      </c>
      <c r="E10" s="120">
        <v>97.475367890814624</v>
      </c>
    </row>
    <row r="11" spans="2:7" s="67" customFormat="1">
      <c r="B11" s="270"/>
      <c r="C11" s="165" t="s">
        <v>152</v>
      </c>
      <c r="D11" s="266">
        <v>99.247606633444562</v>
      </c>
      <c r="E11" s="266">
        <v>98.82086655625929</v>
      </c>
    </row>
    <row r="12" spans="2:7" s="67" customFormat="1">
      <c r="B12" s="273"/>
      <c r="C12" s="265" t="s">
        <v>153</v>
      </c>
      <c r="D12" s="120">
        <v>99.798031212003039</v>
      </c>
      <c r="E12" s="120">
        <v>99.680303762446755</v>
      </c>
    </row>
    <row r="13" spans="2:7" s="67" customFormat="1">
      <c r="B13" s="270"/>
      <c r="C13" s="165" t="s">
        <v>154</v>
      </c>
      <c r="D13" s="266">
        <v>99.604848651269364</v>
      </c>
      <c r="E13" s="266">
        <v>99.749566820814778</v>
      </c>
    </row>
    <row r="14" spans="2:7" s="67" customFormat="1">
      <c r="B14" s="273"/>
      <c r="C14" s="265" t="s">
        <v>155</v>
      </c>
      <c r="D14" s="120">
        <v>100.78881820956438</v>
      </c>
      <c r="E14" s="120">
        <v>101.16128238686905</v>
      </c>
    </row>
    <row r="15" spans="2:7" s="67" customFormat="1">
      <c r="B15" s="270"/>
      <c r="C15" s="165" t="s">
        <v>156</v>
      </c>
      <c r="D15" s="266">
        <v>100.36066569088111</v>
      </c>
      <c r="E15" s="266">
        <v>100.81961679395712</v>
      </c>
    </row>
    <row r="16" spans="2:7" s="67" customFormat="1">
      <c r="B16" s="273"/>
      <c r="C16" s="265" t="s">
        <v>157</v>
      </c>
      <c r="D16" s="120">
        <v>99.925290555581526</v>
      </c>
      <c r="E16" s="120">
        <v>100.6063399520814</v>
      </c>
    </row>
    <row r="17" spans="2:6" s="67" customFormat="1">
      <c r="B17" s="270"/>
      <c r="C17" s="165" t="s">
        <v>158</v>
      </c>
      <c r="D17" s="266">
        <v>99.71693379816918</v>
      </c>
      <c r="E17" s="266">
        <v>100.56184896025748</v>
      </c>
    </row>
    <row r="18" spans="2:6" s="67" customFormat="1">
      <c r="B18" s="273"/>
      <c r="C18" s="265" t="s">
        <v>159</v>
      </c>
      <c r="D18" s="120">
        <v>99.402982246702322</v>
      </c>
      <c r="E18" s="120">
        <v>100.35185019176595</v>
      </c>
    </row>
    <row r="19" spans="2:6" s="67" customFormat="1">
      <c r="B19" s="270"/>
      <c r="C19" s="165" t="s">
        <v>160</v>
      </c>
      <c r="D19" s="266">
        <v>103.67564035508596</v>
      </c>
      <c r="E19" s="266">
        <v>104.92811941192748</v>
      </c>
    </row>
    <row r="20" spans="2:6" s="67" customFormat="1">
      <c r="B20" s="273">
        <v>2020</v>
      </c>
      <c r="C20" s="120" t="s">
        <v>149</v>
      </c>
      <c r="D20" s="120">
        <v>103.37310546542862</v>
      </c>
      <c r="E20" s="120">
        <v>105.06541377013458</v>
      </c>
      <c r="F20" s="267"/>
    </row>
    <row r="21" spans="2:6">
      <c r="B21" s="266"/>
      <c r="C21" s="165" t="s">
        <v>150</v>
      </c>
      <c r="D21" s="266">
        <v>99.92469200665586</v>
      </c>
      <c r="E21" s="266">
        <v>102.24255350327779</v>
      </c>
      <c r="F21" s="267"/>
    </row>
    <row r="22" spans="2:6">
      <c r="B22" s="273"/>
      <c r="C22" s="265" t="s">
        <v>151</v>
      </c>
      <c r="D22" s="120">
        <v>102.57933067320351</v>
      </c>
      <c r="E22" s="120">
        <v>105.54887491631716</v>
      </c>
      <c r="F22" s="267"/>
    </row>
    <row r="23" spans="2:6">
      <c r="B23" s="266"/>
      <c r="C23" s="165" t="s">
        <v>152</v>
      </c>
      <c r="D23" s="266">
        <v>94.749672548421913</v>
      </c>
      <c r="E23" s="266">
        <v>97.649610264764462</v>
      </c>
      <c r="F23" s="267"/>
    </row>
    <row r="24" spans="2:6">
      <c r="B24" s="273"/>
      <c r="C24" s="265" t="s">
        <v>153</v>
      </c>
      <c r="D24" s="120">
        <v>87.222335380571096</v>
      </c>
      <c r="E24" s="120">
        <v>89.602738266888935</v>
      </c>
      <c r="F24" s="267"/>
    </row>
    <row r="25" spans="2:6">
      <c r="B25" s="266"/>
      <c r="C25" s="165" t="s">
        <v>154</v>
      </c>
      <c r="D25" s="266">
        <v>91.609466920475484</v>
      </c>
      <c r="E25" s="266">
        <v>93.761244345038747</v>
      </c>
      <c r="F25" s="267"/>
    </row>
    <row r="26" spans="2:6">
      <c r="B26" s="120"/>
      <c r="C26" s="265" t="s">
        <v>155</v>
      </c>
      <c r="D26" s="120">
        <v>96.046883757860655</v>
      </c>
      <c r="E26" s="120">
        <v>98.302889857636615</v>
      </c>
      <c r="F26" s="267"/>
    </row>
    <row r="27" spans="2:6">
      <c r="B27" s="266"/>
      <c r="C27" s="165" t="s">
        <v>156</v>
      </c>
      <c r="D27" s="266">
        <v>96.72909137002587</v>
      </c>
      <c r="E27" s="266">
        <v>98.991690193384628</v>
      </c>
      <c r="F27" s="267"/>
    </row>
    <row r="28" spans="2:6">
      <c r="B28" s="273"/>
      <c r="C28" s="265" t="s">
        <v>157</v>
      </c>
      <c r="D28" s="120">
        <v>98.160621850102046</v>
      </c>
      <c r="E28" s="120">
        <v>100.77254712657826</v>
      </c>
      <c r="F28" s="267"/>
    </row>
    <row r="29" spans="2:6">
      <c r="B29" s="266"/>
      <c r="C29" s="165" t="s">
        <v>158</v>
      </c>
      <c r="D29" s="266">
        <v>101.00738705713607</v>
      </c>
      <c r="E29" s="266">
        <v>103.63596990182732</v>
      </c>
      <c r="F29" s="267"/>
    </row>
    <row r="30" spans="2:6">
      <c r="B30" s="120"/>
      <c r="C30" s="265" t="s">
        <v>159</v>
      </c>
      <c r="D30" s="120">
        <v>101.89750898018063</v>
      </c>
      <c r="E30" s="120">
        <v>104.40022642927082</v>
      </c>
      <c r="F30" s="267"/>
    </row>
    <row r="31" spans="2:6">
      <c r="B31" s="266"/>
      <c r="C31" s="165" t="s">
        <v>160</v>
      </c>
      <c r="D31" s="266">
        <v>105.59967978542112</v>
      </c>
      <c r="E31" s="266">
        <v>108.60517797691743</v>
      </c>
      <c r="F31" s="267"/>
    </row>
    <row r="32" spans="2:6">
      <c r="B32" s="273">
        <v>2021</v>
      </c>
      <c r="C32" s="265" t="s">
        <v>149</v>
      </c>
      <c r="D32" s="120">
        <v>103.56167983553938</v>
      </c>
      <c r="E32" s="120">
        <v>106.94336954742181</v>
      </c>
      <c r="F32" s="267"/>
    </row>
    <row r="33" spans="2:6">
      <c r="B33" s="266"/>
      <c r="C33" s="165" t="s">
        <v>150</v>
      </c>
      <c r="D33" s="266">
        <v>100.80924248854659</v>
      </c>
      <c r="E33" s="266">
        <v>104.75961084966011</v>
      </c>
      <c r="F33" s="267"/>
    </row>
    <row r="34" spans="2:6">
      <c r="B34" s="120"/>
      <c r="C34" s="265" t="s">
        <v>151</v>
      </c>
      <c r="D34" s="120">
        <v>102.94983567822065</v>
      </c>
      <c r="E34" s="120">
        <v>107.52613389417748</v>
      </c>
      <c r="F34" s="267"/>
    </row>
    <row r="35" spans="2:6">
      <c r="B35" s="266"/>
      <c r="C35" s="165" t="s">
        <v>152</v>
      </c>
      <c r="D35" s="266">
        <v>103.03832727137539</v>
      </c>
      <c r="E35" s="266">
        <v>108.26153778676277</v>
      </c>
      <c r="F35" s="267"/>
    </row>
    <row r="36" spans="2:6">
      <c r="B36" s="120"/>
      <c r="C36" s="265" t="s">
        <v>153</v>
      </c>
      <c r="D36" s="120">
        <v>100.94816891402117</v>
      </c>
      <c r="E36" s="120">
        <v>107.12844180359112</v>
      </c>
      <c r="F36" s="267"/>
    </row>
    <row r="37" spans="2:6">
      <c r="B37" s="266"/>
      <c r="C37" s="165" t="s">
        <v>154</v>
      </c>
      <c r="D37" s="266">
        <v>102.74987889318383</v>
      </c>
      <c r="E37" s="266">
        <v>108.98034599585698</v>
      </c>
      <c r="F37" s="267"/>
    </row>
    <row r="38" spans="2:6">
      <c r="B38" s="120"/>
      <c r="C38" s="265" t="s">
        <v>155</v>
      </c>
      <c r="D38" s="120">
        <v>104.04276414532966</v>
      </c>
      <c r="E38" s="120">
        <v>110.71682941314509</v>
      </c>
      <c r="F38" s="267"/>
    </row>
    <row r="39" spans="2:6">
      <c r="B39" s="266"/>
      <c r="C39" s="165" t="s">
        <v>156</v>
      </c>
      <c r="D39" s="266">
        <v>104.72696002151287</v>
      </c>
      <c r="E39" s="266">
        <v>111.93505168896375</v>
      </c>
      <c r="F39" s="267"/>
    </row>
    <row r="40" spans="2:6">
      <c r="B40" s="120"/>
      <c r="C40" s="265" t="s">
        <v>157</v>
      </c>
      <c r="D40" s="120">
        <v>104.05047081497879</v>
      </c>
      <c r="E40" s="120">
        <v>111.63810106444932</v>
      </c>
      <c r="F40" s="267"/>
    </row>
    <row r="41" spans="2:6">
      <c r="B41" s="266"/>
      <c r="C41" s="165" t="s">
        <v>158</v>
      </c>
      <c r="D41" s="266">
        <v>103.46473307108621</v>
      </c>
      <c r="E41" s="266">
        <v>111.02982604068676</v>
      </c>
      <c r="F41" s="267"/>
    </row>
    <row r="42" spans="2:6">
      <c r="B42" s="120"/>
      <c r="C42" s="265" t="s">
        <v>159</v>
      </c>
      <c r="D42" s="120">
        <v>105.00632406129088</v>
      </c>
      <c r="E42" s="120">
        <v>113.23700955618422</v>
      </c>
      <c r="F42" s="267"/>
    </row>
    <row r="43" spans="2:6" ht="15" customHeight="1">
      <c r="B43" s="307"/>
      <c r="C43" s="302" t="s">
        <v>160</v>
      </c>
      <c r="D43" s="307">
        <v>107.93762083196194</v>
      </c>
      <c r="E43" s="307">
        <v>117.25053271538305</v>
      </c>
      <c r="F43" s="267"/>
    </row>
    <row r="44" spans="2:6" s="275" customFormat="1" ht="12">
      <c r="B44" s="275" t="s">
        <v>175</v>
      </c>
      <c r="C44" s="165"/>
    </row>
    <row r="45" spans="2:6" s="275" customFormat="1" ht="12">
      <c r="B45" s="275" t="s">
        <v>176</v>
      </c>
      <c r="C45" s="165"/>
    </row>
    <row r="46" spans="2:6" s="275" customFormat="1" ht="12">
      <c r="B46" s="275" t="s">
        <v>163</v>
      </c>
      <c r="C46" s="165"/>
    </row>
    <row r="47" spans="2:6" s="275" customFormat="1" ht="12">
      <c r="B47" s="268" t="s">
        <v>73</v>
      </c>
      <c r="C47" s="165"/>
    </row>
    <row r="48" spans="2:6" s="275" customFormat="1" ht="12">
      <c r="C48" s="165"/>
    </row>
    <row r="49" spans="3:3">
      <c r="C49" s="75"/>
    </row>
    <row r="50" spans="3:3">
      <c r="C50" s="75"/>
    </row>
    <row r="51" spans="3:3">
      <c r="C51" s="75"/>
    </row>
    <row r="52" spans="3:3">
      <c r="C52" s="75"/>
    </row>
    <row r="53" spans="3:3">
      <c r="C53" s="75"/>
    </row>
    <row r="54" spans="3:3">
      <c r="C54" s="75"/>
    </row>
    <row r="55" spans="3:3">
      <c r="C55" s="75"/>
    </row>
    <row r="56" spans="3:3">
      <c r="C56" s="75"/>
    </row>
    <row r="57" spans="3:3">
      <c r="C57" s="75"/>
    </row>
    <row r="58" spans="3:3">
      <c r="C58" s="75"/>
    </row>
    <row r="59" spans="3:3">
      <c r="C59" s="75"/>
    </row>
    <row r="60" spans="3:3">
      <c r="C60" s="75"/>
    </row>
    <row r="61" spans="3:3">
      <c r="C61" s="75"/>
    </row>
    <row r="62" spans="3:3">
      <c r="C62" s="75"/>
    </row>
    <row r="63" spans="3:3">
      <c r="C63" s="75"/>
    </row>
    <row r="64" spans="3:3">
      <c r="C64" s="75"/>
    </row>
    <row r="65" spans="3:3">
      <c r="C65" s="75"/>
    </row>
    <row r="66" spans="3:3">
      <c r="C66" s="75"/>
    </row>
    <row r="67" spans="3:3">
      <c r="C67" s="75"/>
    </row>
    <row r="68" spans="3:3">
      <c r="C68" s="75"/>
    </row>
    <row r="69" spans="3:3">
      <c r="C69" s="75"/>
    </row>
    <row r="70" spans="3:3">
      <c r="C70" s="75"/>
    </row>
    <row r="71" spans="3:3">
      <c r="C71" s="75"/>
    </row>
    <row r="72" spans="3:3">
      <c r="C72" s="75"/>
    </row>
    <row r="73" spans="3:3">
      <c r="C73" s="75"/>
    </row>
    <row r="74" spans="3:3">
      <c r="C74" s="75"/>
    </row>
    <row r="75" spans="3:3">
      <c r="C75" s="75"/>
    </row>
    <row r="76" spans="3:3">
      <c r="C76" s="75"/>
    </row>
    <row r="77" spans="3:3">
      <c r="C77" s="75"/>
    </row>
    <row r="78" spans="3:3">
      <c r="C78" s="75"/>
    </row>
    <row r="79" spans="3:3">
      <c r="C79" s="75"/>
    </row>
    <row r="80" spans="3:3">
      <c r="C80" s="75"/>
    </row>
    <row r="81" spans="3:3">
      <c r="C81" s="75"/>
    </row>
    <row r="82" spans="3:3">
      <c r="C82" s="75"/>
    </row>
    <row r="83" spans="3:3">
      <c r="C83" s="75"/>
    </row>
    <row r="84" spans="3:3">
      <c r="C84" s="75"/>
    </row>
    <row r="85" spans="3:3">
      <c r="C85" s="75"/>
    </row>
    <row r="86" spans="3:3">
      <c r="C86" s="75"/>
    </row>
    <row r="87" spans="3:3">
      <c r="C87" s="75"/>
    </row>
    <row r="88" spans="3:3">
      <c r="C88" s="75"/>
    </row>
    <row r="89" spans="3:3">
      <c r="C89" s="75"/>
    </row>
    <row r="90" spans="3:3">
      <c r="C90" s="75"/>
    </row>
    <row r="91" spans="3:3">
      <c r="C91" s="75"/>
    </row>
    <row r="92" spans="3:3">
      <c r="C92" s="75"/>
    </row>
    <row r="93" spans="3:3">
      <c r="C93" s="75"/>
    </row>
    <row r="94" spans="3:3">
      <c r="C94" s="75"/>
    </row>
    <row r="95" spans="3:3">
      <c r="C95" s="75"/>
    </row>
    <row r="96" spans="3:3">
      <c r="C96" s="75"/>
    </row>
    <row r="97" spans="3:3">
      <c r="C97" s="75"/>
    </row>
    <row r="98" spans="3:3">
      <c r="C98" s="75"/>
    </row>
    <row r="99" spans="3:3">
      <c r="C99" s="75"/>
    </row>
    <row r="100" spans="3:3">
      <c r="C100" s="75"/>
    </row>
    <row r="101" spans="3:3">
      <c r="C101" s="75"/>
    </row>
    <row r="102" spans="3:3">
      <c r="C102" s="75"/>
    </row>
    <row r="103" spans="3:3">
      <c r="C103" s="75"/>
    </row>
    <row r="104" spans="3:3">
      <c r="C104" s="75"/>
    </row>
    <row r="105" spans="3:3">
      <c r="C105" s="75"/>
    </row>
    <row r="106" spans="3:3">
      <c r="C106" s="75"/>
    </row>
    <row r="107" spans="3:3">
      <c r="C107" s="75"/>
    </row>
    <row r="108" spans="3:3">
      <c r="C108" s="75"/>
    </row>
    <row r="109" spans="3:3">
      <c r="C109" s="75"/>
    </row>
    <row r="110" spans="3:3">
      <c r="C110" s="75"/>
    </row>
    <row r="111" spans="3:3">
      <c r="C111" s="75"/>
    </row>
    <row r="112" spans="3:3">
      <c r="C112" s="75"/>
    </row>
    <row r="113" spans="3:3">
      <c r="C113" s="75"/>
    </row>
    <row r="114" spans="3:3">
      <c r="C114" s="75"/>
    </row>
    <row r="115" spans="3:3">
      <c r="C115" s="75"/>
    </row>
    <row r="116" spans="3:3">
      <c r="C116" s="75"/>
    </row>
    <row r="117" spans="3:3">
      <c r="C117" s="75"/>
    </row>
    <row r="118" spans="3:3">
      <c r="C118" s="75"/>
    </row>
    <row r="119" spans="3:3">
      <c r="C119" s="75"/>
    </row>
    <row r="120" spans="3:3">
      <c r="C120" s="75"/>
    </row>
    <row r="121" spans="3:3">
      <c r="C121" s="75"/>
    </row>
    <row r="122" spans="3:3">
      <c r="C122" s="75"/>
    </row>
    <row r="123" spans="3:3">
      <c r="C123" s="75"/>
    </row>
    <row r="124" spans="3:3">
      <c r="C124" s="75"/>
    </row>
    <row r="125" spans="3:3">
      <c r="C125" s="75"/>
    </row>
    <row r="126" spans="3:3">
      <c r="C126" s="75"/>
    </row>
    <row r="127" spans="3:3">
      <c r="C127" s="75"/>
    </row>
    <row r="128" spans="3:3">
      <c r="C128" s="75"/>
    </row>
    <row r="129" spans="3:3">
      <c r="C129" s="75"/>
    </row>
    <row r="130" spans="3:3">
      <c r="C130" s="75"/>
    </row>
    <row r="131" spans="3:3">
      <c r="C131" s="75"/>
    </row>
    <row r="132" spans="3:3">
      <c r="C132" s="75"/>
    </row>
    <row r="133" spans="3:3">
      <c r="C133" s="75"/>
    </row>
    <row r="134" spans="3:3">
      <c r="C134" s="75"/>
    </row>
    <row r="135" spans="3:3">
      <c r="C135" s="75"/>
    </row>
    <row r="136" spans="3:3">
      <c r="C136" s="75"/>
    </row>
    <row r="137" spans="3:3">
      <c r="C137" s="75"/>
    </row>
    <row r="138" spans="3:3">
      <c r="C138" s="75"/>
    </row>
    <row r="139" spans="3:3">
      <c r="C139" s="75"/>
    </row>
    <row r="140" spans="3:3">
      <c r="C140" s="75"/>
    </row>
    <row r="141" spans="3:3">
      <c r="C141" s="75"/>
    </row>
    <row r="142" spans="3:3">
      <c r="C142" s="75"/>
    </row>
    <row r="143" spans="3:3">
      <c r="C143" s="75"/>
    </row>
    <row r="144" spans="3:3">
      <c r="C144" s="75"/>
    </row>
    <row r="145" spans="3:3">
      <c r="C145" s="75"/>
    </row>
    <row r="146" spans="3:3">
      <c r="C146" s="75"/>
    </row>
    <row r="147" spans="3:3">
      <c r="C147" s="75"/>
    </row>
    <row r="148" spans="3:3">
      <c r="C148" s="75"/>
    </row>
    <row r="149" spans="3:3">
      <c r="C149" s="75"/>
    </row>
    <row r="150" spans="3:3">
      <c r="C150" s="75"/>
    </row>
    <row r="151" spans="3:3">
      <c r="C151" s="75"/>
    </row>
    <row r="152" spans="3:3">
      <c r="C152" s="75"/>
    </row>
    <row r="153" spans="3:3">
      <c r="C153" s="75"/>
    </row>
    <row r="154" spans="3:3">
      <c r="C154" s="75"/>
    </row>
    <row r="155" spans="3:3">
      <c r="C155" s="75"/>
    </row>
    <row r="156" spans="3:3">
      <c r="C156" s="75"/>
    </row>
    <row r="157" spans="3:3">
      <c r="C157" s="75"/>
    </row>
    <row r="158" spans="3:3">
      <c r="C158" s="75"/>
    </row>
    <row r="159" spans="3:3">
      <c r="C159" s="75"/>
    </row>
    <row r="160" spans="3:3">
      <c r="C160" s="75"/>
    </row>
    <row r="161" spans="3:3">
      <c r="C161" s="75"/>
    </row>
    <row r="162" spans="3:3">
      <c r="C162" s="75"/>
    </row>
    <row r="163" spans="3:3">
      <c r="C163" s="75"/>
    </row>
    <row r="164" spans="3:3">
      <c r="C164" s="75"/>
    </row>
    <row r="165" spans="3:3">
      <c r="C165" s="75"/>
    </row>
    <row r="166" spans="3:3">
      <c r="C166" s="75"/>
    </row>
    <row r="167" spans="3:3">
      <c r="C167" s="75"/>
    </row>
    <row r="168" spans="3:3">
      <c r="C168" s="75"/>
    </row>
    <row r="169" spans="3:3">
      <c r="C169" s="75"/>
    </row>
    <row r="170" spans="3:3">
      <c r="C170" s="75"/>
    </row>
    <row r="171" spans="3:3">
      <c r="C171" s="75"/>
    </row>
    <row r="172" spans="3:3">
      <c r="C172" s="75"/>
    </row>
    <row r="173" spans="3:3">
      <c r="C173" s="75"/>
    </row>
    <row r="174" spans="3:3">
      <c r="C174" s="75"/>
    </row>
    <row r="175" spans="3:3">
      <c r="C175" s="75"/>
    </row>
    <row r="176" spans="3:3">
      <c r="C176" s="75"/>
    </row>
    <row r="177" spans="3:3">
      <c r="C177" s="75"/>
    </row>
    <row r="178" spans="3:3">
      <c r="C178" s="75"/>
    </row>
    <row r="179" spans="3:3">
      <c r="C179" s="75"/>
    </row>
    <row r="180" spans="3:3">
      <c r="C180" s="75"/>
    </row>
    <row r="181" spans="3:3">
      <c r="C181" s="75"/>
    </row>
    <row r="182" spans="3:3">
      <c r="C182" s="75"/>
    </row>
    <row r="183" spans="3:3">
      <c r="C183" s="75"/>
    </row>
    <row r="184" spans="3:3">
      <c r="C184" s="75"/>
    </row>
    <row r="185" spans="3:3">
      <c r="C185" s="75"/>
    </row>
    <row r="186" spans="3:3">
      <c r="C186" s="75"/>
    </row>
    <row r="187" spans="3:3">
      <c r="C187" s="75"/>
    </row>
    <row r="188" spans="3:3">
      <c r="C188" s="75"/>
    </row>
    <row r="189" spans="3:3">
      <c r="C189" s="75"/>
    </row>
    <row r="190" spans="3:3">
      <c r="C190" s="75"/>
    </row>
    <row r="191" spans="3:3">
      <c r="C191" s="75"/>
    </row>
    <row r="192" spans="3:3">
      <c r="C192" s="75"/>
    </row>
    <row r="193" spans="3:3">
      <c r="C193" s="75"/>
    </row>
    <row r="194" spans="3:3">
      <c r="C194" s="75"/>
    </row>
    <row r="195" spans="3:3">
      <c r="C195" s="75"/>
    </row>
    <row r="196" spans="3:3">
      <c r="C196" s="75"/>
    </row>
    <row r="197" spans="3:3">
      <c r="C197" s="75"/>
    </row>
    <row r="198" spans="3:3">
      <c r="C198" s="75"/>
    </row>
    <row r="199" spans="3:3">
      <c r="C199" s="75"/>
    </row>
    <row r="200" spans="3:3">
      <c r="C200" s="75"/>
    </row>
    <row r="201" spans="3:3">
      <c r="C201" s="75"/>
    </row>
    <row r="202" spans="3:3">
      <c r="C202" s="75"/>
    </row>
    <row r="203" spans="3:3">
      <c r="C203" s="75"/>
    </row>
    <row r="204" spans="3:3">
      <c r="C204" s="75"/>
    </row>
    <row r="205" spans="3:3">
      <c r="C205" s="75"/>
    </row>
    <row r="206" spans="3:3">
      <c r="C206" s="75"/>
    </row>
    <row r="207" spans="3:3">
      <c r="C207" s="75"/>
    </row>
    <row r="208" spans="3:3">
      <c r="C208" s="75"/>
    </row>
    <row r="209" spans="3:3">
      <c r="C209" s="75"/>
    </row>
    <row r="210" spans="3:3">
      <c r="C210" s="75"/>
    </row>
    <row r="211" spans="3:3">
      <c r="C211" s="75"/>
    </row>
    <row r="212" spans="3:3">
      <c r="C212" s="75"/>
    </row>
    <row r="213" spans="3:3">
      <c r="C213" s="75"/>
    </row>
    <row r="214" spans="3:3">
      <c r="C214" s="75"/>
    </row>
    <row r="215" spans="3:3">
      <c r="C215" s="75"/>
    </row>
    <row r="216" spans="3:3">
      <c r="C216" s="75"/>
    </row>
    <row r="217" spans="3:3">
      <c r="C217" s="75"/>
    </row>
    <row r="218" spans="3:3">
      <c r="C218" s="75"/>
    </row>
    <row r="219" spans="3:3">
      <c r="C219" s="75"/>
    </row>
    <row r="220" spans="3:3">
      <c r="C220" s="75"/>
    </row>
    <row r="221" spans="3:3">
      <c r="C221" s="75"/>
    </row>
    <row r="222" spans="3:3">
      <c r="C222" s="75"/>
    </row>
    <row r="223" spans="3:3">
      <c r="C223" s="75"/>
    </row>
    <row r="224" spans="3:3">
      <c r="C224" s="75"/>
    </row>
    <row r="225" spans="3:3">
      <c r="C225" s="75"/>
    </row>
    <row r="226" spans="3:3">
      <c r="C226" s="75"/>
    </row>
    <row r="227" spans="3:3">
      <c r="C227" s="75"/>
    </row>
    <row r="228" spans="3:3">
      <c r="C228" s="75"/>
    </row>
    <row r="229" spans="3:3">
      <c r="C229" s="75"/>
    </row>
    <row r="230" spans="3:3">
      <c r="C230" s="75"/>
    </row>
    <row r="231" spans="3:3">
      <c r="C231" s="75"/>
    </row>
    <row r="232" spans="3:3">
      <c r="C232" s="75"/>
    </row>
    <row r="233" spans="3:3">
      <c r="C233" s="75"/>
    </row>
    <row r="234" spans="3:3">
      <c r="C234" s="75"/>
    </row>
    <row r="235" spans="3:3">
      <c r="C235" s="75"/>
    </row>
    <row r="236" spans="3:3">
      <c r="C236" s="75"/>
    </row>
    <row r="237" spans="3:3">
      <c r="C237" s="75"/>
    </row>
    <row r="238" spans="3:3">
      <c r="C238" s="75"/>
    </row>
    <row r="239" spans="3:3">
      <c r="C239" s="75"/>
    </row>
    <row r="240" spans="3:3">
      <c r="C240" s="75"/>
    </row>
    <row r="241" spans="3:3">
      <c r="C241" s="75"/>
    </row>
    <row r="242" spans="3:3">
      <c r="C242" s="75"/>
    </row>
    <row r="243" spans="3:3">
      <c r="C243" s="75"/>
    </row>
    <row r="244" spans="3:3">
      <c r="C244" s="75"/>
    </row>
    <row r="245" spans="3:3">
      <c r="C245" s="75"/>
    </row>
    <row r="246" spans="3:3">
      <c r="C246" s="75"/>
    </row>
    <row r="247" spans="3:3">
      <c r="C247" s="75"/>
    </row>
    <row r="248" spans="3:3">
      <c r="C248" s="75"/>
    </row>
    <row r="249" spans="3:3">
      <c r="C249" s="75"/>
    </row>
    <row r="250" spans="3:3">
      <c r="C250" s="75"/>
    </row>
    <row r="251" spans="3:3">
      <c r="C251" s="75"/>
    </row>
    <row r="252" spans="3:3">
      <c r="C252" s="75"/>
    </row>
    <row r="253" spans="3:3">
      <c r="C253" s="75"/>
    </row>
    <row r="254" spans="3:3">
      <c r="C254" s="75"/>
    </row>
    <row r="255" spans="3:3">
      <c r="C255" s="75"/>
    </row>
    <row r="256" spans="3:3">
      <c r="C256" s="75"/>
    </row>
    <row r="257" spans="3:3">
      <c r="C257" s="75"/>
    </row>
    <row r="258" spans="3:3">
      <c r="C258" s="75"/>
    </row>
    <row r="259" spans="3:3">
      <c r="C259" s="75"/>
    </row>
    <row r="260" spans="3:3">
      <c r="C260" s="75"/>
    </row>
    <row r="261" spans="3:3">
      <c r="C261" s="75"/>
    </row>
    <row r="262" spans="3:3">
      <c r="C262" s="75"/>
    </row>
    <row r="263" spans="3:3">
      <c r="C263" s="75"/>
    </row>
    <row r="264" spans="3:3">
      <c r="C264" s="75"/>
    </row>
    <row r="265" spans="3:3">
      <c r="C265" s="75"/>
    </row>
    <row r="266" spans="3:3">
      <c r="C266" s="75"/>
    </row>
    <row r="267" spans="3:3">
      <c r="C267" s="75"/>
    </row>
    <row r="268" spans="3:3">
      <c r="C268" s="75"/>
    </row>
    <row r="269" spans="3:3">
      <c r="C269" s="75"/>
    </row>
    <row r="270" spans="3:3">
      <c r="C270" s="75"/>
    </row>
    <row r="271" spans="3:3">
      <c r="C271" s="75"/>
    </row>
    <row r="272" spans="3:3">
      <c r="C272" s="75"/>
    </row>
    <row r="273" spans="3:3">
      <c r="C273" s="75"/>
    </row>
    <row r="274" spans="3:3">
      <c r="C274" s="75"/>
    </row>
    <row r="275" spans="3:3">
      <c r="C275" s="75"/>
    </row>
    <row r="276" spans="3:3">
      <c r="C276" s="75"/>
    </row>
    <row r="277" spans="3:3">
      <c r="C277" s="75"/>
    </row>
    <row r="278" spans="3:3">
      <c r="C278" s="75"/>
    </row>
    <row r="279" spans="3:3">
      <c r="C279" s="75"/>
    </row>
    <row r="280" spans="3:3">
      <c r="C280" s="75"/>
    </row>
    <row r="281" spans="3:3">
      <c r="C281" s="75"/>
    </row>
    <row r="282" spans="3:3">
      <c r="C282" s="75"/>
    </row>
    <row r="283" spans="3:3">
      <c r="C283" s="75"/>
    </row>
    <row r="284" spans="3:3">
      <c r="C284" s="75"/>
    </row>
    <row r="285" spans="3:3">
      <c r="C285" s="75"/>
    </row>
    <row r="286" spans="3:3">
      <c r="C286" s="75"/>
    </row>
    <row r="287" spans="3:3">
      <c r="C287" s="75"/>
    </row>
    <row r="288" spans="3:3">
      <c r="C288" s="75"/>
    </row>
    <row r="289" spans="3:3">
      <c r="C289" s="75"/>
    </row>
    <row r="290" spans="3:3">
      <c r="C290" s="75"/>
    </row>
    <row r="291" spans="3:3">
      <c r="C291" s="75"/>
    </row>
    <row r="292" spans="3:3">
      <c r="C292" s="75"/>
    </row>
    <row r="293" spans="3:3">
      <c r="C293" s="75"/>
    </row>
    <row r="294" spans="3:3">
      <c r="C294" s="75"/>
    </row>
    <row r="295" spans="3:3">
      <c r="C295" s="75"/>
    </row>
    <row r="296" spans="3:3">
      <c r="C296" s="75"/>
    </row>
    <row r="297" spans="3:3">
      <c r="C297" s="75"/>
    </row>
    <row r="298" spans="3:3">
      <c r="C298" s="75"/>
    </row>
    <row r="299" spans="3:3">
      <c r="C299" s="75"/>
    </row>
    <row r="300" spans="3:3">
      <c r="C300" s="75"/>
    </row>
    <row r="301" spans="3:3">
      <c r="C301" s="75"/>
    </row>
    <row r="302" spans="3:3">
      <c r="C302" s="75"/>
    </row>
    <row r="303" spans="3:3">
      <c r="C303" s="75"/>
    </row>
    <row r="304" spans="3:3">
      <c r="C304" s="75"/>
    </row>
    <row r="305" spans="3:3">
      <c r="C305" s="75"/>
    </row>
    <row r="306" spans="3:3">
      <c r="C306" s="75"/>
    </row>
    <row r="307" spans="3:3">
      <c r="C307" s="75"/>
    </row>
    <row r="308" spans="3:3">
      <c r="C308" s="75"/>
    </row>
    <row r="309" spans="3:3">
      <c r="C309" s="75"/>
    </row>
    <row r="310" spans="3:3">
      <c r="C310" s="75"/>
    </row>
    <row r="311" spans="3:3">
      <c r="C311" s="75"/>
    </row>
    <row r="312" spans="3:3">
      <c r="C312" s="75"/>
    </row>
    <row r="313" spans="3:3">
      <c r="C313" s="75"/>
    </row>
    <row r="314" spans="3:3">
      <c r="C314" s="75"/>
    </row>
    <row r="315" spans="3:3">
      <c r="C315" s="75"/>
    </row>
    <row r="316" spans="3:3">
      <c r="C316" s="75"/>
    </row>
    <row r="317" spans="3:3">
      <c r="C317" s="75"/>
    </row>
    <row r="318" spans="3:3">
      <c r="C318" s="75"/>
    </row>
    <row r="319" spans="3:3">
      <c r="C319" s="75"/>
    </row>
    <row r="320" spans="3:3">
      <c r="C320" s="75"/>
    </row>
    <row r="321" spans="3:3">
      <c r="C321" s="75"/>
    </row>
    <row r="322" spans="3:3">
      <c r="C322" s="75"/>
    </row>
    <row r="323" spans="3:3">
      <c r="C323" s="75"/>
    </row>
    <row r="324" spans="3:3">
      <c r="C324" s="75"/>
    </row>
    <row r="325" spans="3:3">
      <c r="C325" s="75"/>
    </row>
    <row r="326" spans="3:3">
      <c r="C326" s="75"/>
    </row>
    <row r="327" spans="3:3">
      <c r="C327" s="75"/>
    </row>
    <row r="328" spans="3:3">
      <c r="C328" s="75"/>
    </row>
    <row r="329" spans="3:3">
      <c r="C329" s="75"/>
    </row>
    <row r="330" spans="3:3">
      <c r="C330" s="75"/>
    </row>
    <row r="331" spans="3:3">
      <c r="C331" s="75"/>
    </row>
  </sheetData>
  <mergeCells count="1">
    <mergeCell ref="B2:G2"/>
  </mergeCells>
  <phoneticPr fontId="53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B1:I63"/>
  <sheetViews>
    <sheetView showGridLines="0" zoomScale="70" zoomScaleNormal="70" zoomScaleSheetLayoutView="25" workbookViewId="0">
      <pane ySplit="6" topLeftCell="A25" activePane="bottomLeft" state="frozen"/>
      <selection pane="bottomLeft" sqref="A1:XFD1048576"/>
      <selection activeCell="M100" sqref="M100"/>
    </sheetView>
  </sheetViews>
  <sheetFormatPr defaultColWidth="11.42578125" defaultRowHeight="14.25"/>
  <cols>
    <col min="1" max="1" width="2.85546875" style="66" customWidth="1"/>
    <col min="2" max="2" width="5.5703125" style="66" customWidth="1"/>
    <col min="3" max="3" width="11.7109375" style="66" customWidth="1"/>
    <col min="4" max="4" width="12.28515625" style="66" bestFit="1" customWidth="1"/>
    <col min="5" max="5" width="11.85546875" style="66" customWidth="1"/>
    <col min="6" max="6" width="11.7109375" style="66" bestFit="1" customWidth="1"/>
    <col min="7" max="7" width="12.42578125" style="66" bestFit="1" customWidth="1"/>
    <col min="8" max="255" width="11.42578125" style="66"/>
    <col min="256" max="256" width="2.85546875" style="66" customWidth="1"/>
    <col min="257" max="257" width="5.5703125" style="66" customWidth="1"/>
    <col min="258" max="258" width="11.7109375" style="66" customWidth="1"/>
    <col min="259" max="259" width="12.28515625" style="66" bestFit="1" customWidth="1"/>
    <col min="260" max="260" width="11.85546875" style="66" customWidth="1"/>
    <col min="261" max="261" width="11.7109375" style="66" bestFit="1" customWidth="1"/>
    <col min="262" max="262" width="12.42578125" style="66" bestFit="1" customWidth="1"/>
    <col min="263" max="511" width="11.42578125" style="66"/>
    <col min="512" max="512" width="2.85546875" style="66" customWidth="1"/>
    <col min="513" max="513" width="5.5703125" style="66" customWidth="1"/>
    <col min="514" max="514" width="11.7109375" style="66" customWidth="1"/>
    <col min="515" max="515" width="12.28515625" style="66" bestFit="1" customWidth="1"/>
    <col min="516" max="516" width="11.85546875" style="66" customWidth="1"/>
    <col min="517" max="517" width="11.7109375" style="66" bestFit="1" customWidth="1"/>
    <col min="518" max="518" width="12.42578125" style="66" bestFit="1" customWidth="1"/>
    <col min="519" max="767" width="11.42578125" style="66"/>
    <col min="768" max="768" width="2.85546875" style="66" customWidth="1"/>
    <col min="769" max="769" width="5.5703125" style="66" customWidth="1"/>
    <col min="770" max="770" width="11.7109375" style="66" customWidth="1"/>
    <col min="771" max="771" width="12.28515625" style="66" bestFit="1" customWidth="1"/>
    <col min="772" max="772" width="11.85546875" style="66" customWidth="1"/>
    <col min="773" max="773" width="11.7109375" style="66" bestFit="1" customWidth="1"/>
    <col min="774" max="774" width="12.42578125" style="66" bestFit="1" customWidth="1"/>
    <col min="775" max="1023" width="11.42578125" style="66"/>
    <col min="1024" max="1024" width="2.85546875" style="66" customWidth="1"/>
    <col min="1025" max="1025" width="5.5703125" style="66" customWidth="1"/>
    <col min="1026" max="1026" width="11.7109375" style="66" customWidth="1"/>
    <col min="1027" max="1027" width="12.28515625" style="66" bestFit="1" customWidth="1"/>
    <col min="1028" max="1028" width="11.85546875" style="66" customWidth="1"/>
    <col min="1029" max="1029" width="11.7109375" style="66" bestFit="1" customWidth="1"/>
    <col min="1030" max="1030" width="12.42578125" style="66" bestFit="1" customWidth="1"/>
    <col min="1031" max="1279" width="11.42578125" style="66"/>
    <col min="1280" max="1280" width="2.85546875" style="66" customWidth="1"/>
    <col min="1281" max="1281" width="5.5703125" style="66" customWidth="1"/>
    <col min="1282" max="1282" width="11.7109375" style="66" customWidth="1"/>
    <col min="1283" max="1283" width="12.28515625" style="66" bestFit="1" customWidth="1"/>
    <col min="1284" max="1284" width="11.85546875" style="66" customWidth="1"/>
    <col min="1285" max="1285" width="11.7109375" style="66" bestFit="1" customWidth="1"/>
    <col min="1286" max="1286" width="12.42578125" style="66" bestFit="1" customWidth="1"/>
    <col min="1287" max="1535" width="11.42578125" style="66"/>
    <col min="1536" max="1536" width="2.85546875" style="66" customWidth="1"/>
    <col min="1537" max="1537" width="5.5703125" style="66" customWidth="1"/>
    <col min="1538" max="1538" width="11.7109375" style="66" customWidth="1"/>
    <col min="1539" max="1539" width="12.28515625" style="66" bestFit="1" customWidth="1"/>
    <col min="1540" max="1540" width="11.85546875" style="66" customWidth="1"/>
    <col min="1541" max="1541" width="11.7109375" style="66" bestFit="1" customWidth="1"/>
    <col min="1542" max="1542" width="12.42578125" style="66" bestFit="1" customWidth="1"/>
    <col min="1543" max="1791" width="11.42578125" style="66"/>
    <col min="1792" max="1792" width="2.85546875" style="66" customWidth="1"/>
    <col min="1793" max="1793" width="5.5703125" style="66" customWidth="1"/>
    <col min="1794" max="1794" width="11.7109375" style="66" customWidth="1"/>
    <col min="1795" max="1795" width="12.28515625" style="66" bestFit="1" customWidth="1"/>
    <col min="1796" max="1796" width="11.85546875" style="66" customWidth="1"/>
    <col min="1797" max="1797" width="11.7109375" style="66" bestFit="1" customWidth="1"/>
    <col min="1798" max="1798" width="12.42578125" style="66" bestFit="1" customWidth="1"/>
    <col min="1799" max="2047" width="11.42578125" style="66"/>
    <col min="2048" max="2048" width="2.85546875" style="66" customWidth="1"/>
    <col min="2049" max="2049" width="5.5703125" style="66" customWidth="1"/>
    <col min="2050" max="2050" width="11.7109375" style="66" customWidth="1"/>
    <col min="2051" max="2051" width="12.28515625" style="66" bestFit="1" customWidth="1"/>
    <col min="2052" max="2052" width="11.85546875" style="66" customWidth="1"/>
    <col min="2053" max="2053" width="11.7109375" style="66" bestFit="1" customWidth="1"/>
    <col min="2054" max="2054" width="12.42578125" style="66" bestFit="1" customWidth="1"/>
    <col min="2055" max="2303" width="11.42578125" style="66"/>
    <col min="2304" max="2304" width="2.85546875" style="66" customWidth="1"/>
    <col min="2305" max="2305" width="5.5703125" style="66" customWidth="1"/>
    <col min="2306" max="2306" width="11.7109375" style="66" customWidth="1"/>
    <col min="2307" max="2307" width="12.28515625" style="66" bestFit="1" customWidth="1"/>
    <col min="2308" max="2308" width="11.85546875" style="66" customWidth="1"/>
    <col min="2309" max="2309" width="11.7109375" style="66" bestFit="1" customWidth="1"/>
    <col min="2310" max="2310" width="12.42578125" style="66" bestFit="1" customWidth="1"/>
    <col min="2311" max="2559" width="11.42578125" style="66"/>
    <col min="2560" max="2560" width="2.85546875" style="66" customWidth="1"/>
    <col min="2561" max="2561" width="5.5703125" style="66" customWidth="1"/>
    <col min="2562" max="2562" width="11.7109375" style="66" customWidth="1"/>
    <col min="2563" max="2563" width="12.28515625" style="66" bestFit="1" customWidth="1"/>
    <col min="2564" max="2564" width="11.85546875" style="66" customWidth="1"/>
    <col min="2565" max="2565" width="11.7109375" style="66" bestFit="1" customWidth="1"/>
    <col min="2566" max="2566" width="12.42578125" style="66" bestFit="1" customWidth="1"/>
    <col min="2567" max="2815" width="11.42578125" style="66"/>
    <col min="2816" max="2816" width="2.85546875" style="66" customWidth="1"/>
    <col min="2817" max="2817" width="5.5703125" style="66" customWidth="1"/>
    <col min="2818" max="2818" width="11.7109375" style="66" customWidth="1"/>
    <col min="2819" max="2819" width="12.28515625" style="66" bestFit="1" customWidth="1"/>
    <col min="2820" max="2820" width="11.85546875" style="66" customWidth="1"/>
    <col min="2821" max="2821" width="11.7109375" style="66" bestFit="1" customWidth="1"/>
    <col min="2822" max="2822" width="12.42578125" style="66" bestFit="1" customWidth="1"/>
    <col min="2823" max="3071" width="11.42578125" style="66"/>
    <col min="3072" max="3072" width="2.85546875" style="66" customWidth="1"/>
    <col min="3073" max="3073" width="5.5703125" style="66" customWidth="1"/>
    <col min="3074" max="3074" width="11.7109375" style="66" customWidth="1"/>
    <col min="3075" max="3075" width="12.28515625" style="66" bestFit="1" customWidth="1"/>
    <col min="3076" max="3076" width="11.85546875" style="66" customWidth="1"/>
    <col min="3077" max="3077" width="11.7109375" style="66" bestFit="1" customWidth="1"/>
    <col min="3078" max="3078" width="12.42578125" style="66" bestFit="1" customWidth="1"/>
    <col min="3079" max="3327" width="11.42578125" style="66"/>
    <col min="3328" max="3328" width="2.85546875" style="66" customWidth="1"/>
    <col min="3329" max="3329" width="5.5703125" style="66" customWidth="1"/>
    <col min="3330" max="3330" width="11.7109375" style="66" customWidth="1"/>
    <col min="3331" max="3331" width="12.28515625" style="66" bestFit="1" customWidth="1"/>
    <col min="3332" max="3332" width="11.85546875" style="66" customWidth="1"/>
    <col min="3333" max="3333" width="11.7109375" style="66" bestFit="1" customWidth="1"/>
    <col min="3334" max="3334" width="12.42578125" style="66" bestFit="1" customWidth="1"/>
    <col min="3335" max="3583" width="11.42578125" style="66"/>
    <col min="3584" max="3584" width="2.85546875" style="66" customWidth="1"/>
    <col min="3585" max="3585" width="5.5703125" style="66" customWidth="1"/>
    <col min="3586" max="3586" width="11.7109375" style="66" customWidth="1"/>
    <col min="3587" max="3587" width="12.28515625" style="66" bestFit="1" customWidth="1"/>
    <col min="3588" max="3588" width="11.85546875" style="66" customWidth="1"/>
    <col min="3589" max="3589" width="11.7109375" style="66" bestFit="1" customWidth="1"/>
    <col min="3590" max="3590" width="12.42578125" style="66" bestFit="1" customWidth="1"/>
    <col min="3591" max="3839" width="11.42578125" style="66"/>
    <col min="3840" max="3840" width="2.85546875" style="66" customWidth="1"/>
    <col min="3841" max="3841" width="5.5703125" style="66" customWidth="1"/>
    <col min="3842" max="3842" width="11.7109375" style="66" customWidth="1"/>
    <col min="3843" max="3843" width="12.28515625" style="66" bestFit="1" customWidth="1"/>
    <col min="3844" max="3844" width="11.85546875" style="66" customWidth="1"/>
    <col min="3845" max="3845" width="11.7109375" style="66" bestFit="1" customWidth="1"/>
    <col min="3846" max="3846" width="12.42578125" style="66" bestFit="1" customWidth="1"/>
    <col min="3847" max="4095" width="11.42578125" style="66"/>
    <col min="4096" max="4096" width="2.85546875" style="66" customWidth="1"/>
    <col min="4097" max="4097" width="5.5703125" style="66" customWidth="1"/>
    <col min="4098" max="4098" width="11.7109375" style="66" customWidth="1"/>
    <col min="4099" max="4099" width="12.28515625" style="66" bestFit="1" customWidth="1"/>
    <col min="4100" max="4100" width="11.85546875" style="66" customWidth="1"/>
    <col min="4101" max="4101" width="11.7109375" style="66" bestFit="1" customWidth="1"/>
    <col min="4102" max="4102" width="12.42578125" style="66" bestFit="1" customWidth="1"/>
    <col min="4103" max="4351" width="11.42578125" style="66"/>
    <col min="4352" max="4352" width="2.85546875" style="66" customWidth="1"/>
    <col min="4353" max="4353" width="5.5703125" style="66" customWidth="1"/>
    <col min="4354" max="4354" width="11.7109375" style="66" customWidth="1"/>
    <col min="4355" max="4355" width="12.28515625" style="66" bestFit="1" customWidth="1"/>
    <col min="4356" max="4356" width="11.85546875" style="66" customWidth="1"/>
    <col min="4357" max="4357" width="11.7109375" style="66" bestFit="1" customWidth="1"/>
    <col min="4358" max="4358" width="12.42578125" style="66" bestFit="1" customWidth="1"/>
    <col min="4359" max="4607" width="11.42578125" style="66"/>
    <col min="4608" max="4608" width="2.85546875" style="66" customWidth="1"/>
    <col min="4609" max="4609" width="5.5703125" style="66" customWidth="1"/>
    <col min="4610" max="4610" width="11.7109375" style="66" customWidth="1"/>
    <col min="4611" max="4611" width="12.28515625" style="66" bestFit="1" customWidth="1"/>
    <col min="4612" max="4612" width="11.85546875" style="66" customWidth="1"/>
    <col min="4613" max="4613" width="11.7109375" style="66" bestFit="1" customWidth="1"/>
    <col min="4614" max="4614" width="12.42578125" style="66" bestFit="1" customWidth="1"/>
    <col min="4615" max="4863" width="11.42578125" style="66"/>
    <col min="4864" max="4864" width="2.85546875" style="66" customWidth="1"/>
    <col min="4865" max="4865" width="5.5703125" style="66" customWidth="1"/>
    <col min="4866" max="4866" width="11.7109375" style="66" customWidth="1"/>
    <col min="4867" max="4867" width="12.28515625" style="66" bestFit="1" customWidth="1"/>
    <col min="4868" max="4868" width="11.85546875" style="66" customWidth="1"/>
    <col min="4869" max="4869" width="11.7109375" style="66" bestFit="1" customWidth="1"/>
    <col min="4870" max="4870" width="12.42578125" style="66" bestFit="1" customWidth="1"/>
    <col min="4871" max="5119" width="11.42578125" style="66"/>
    <col min="5120" max="5120" width="2.85546875" style="66" customWidth="1"/>
    <col min="5121" max="5121" width="5.5703125" style="66" customWidth="1"/>
    <col min="5122" max="5122" width="11.7109375" style="66" customWidth="1"/>
    <col min="5123" max="5123" width="12.28515625" style="66" bestFit="1" customWidth="1"/>
    <col min="5124" max="5124" width="11.85546875" style="66" customWidth="1"/>
    <col min="5125" max="5125" width="11.7109375" style="66" bestFit="1" customWidth="1"/>
    <col min="5126" max="5126" width="12.42578125" style="66" bestFit="1" customWidth="1"/>
    <col min="5127" max="5375" width="11.42578125" style="66"/>
    <col min="5376" max="5376" width="2.85546875" style="66" customWidth="1"/>
    <col min="5377" max="5377" width="5.5703125" style="66" customWidth="1"/>
    <col min="5378" max="5378" width="11.7109375" style="66" customWidth="1"/>
    <col min="5379" max="5379" width="12.28515625" style="66" bestFit="1" customWidth="1"/>
    <col min="5380" max="5380" width="11.85546875" style="66" customWidth="1"/>
    <col min="5381" max="5381" width="11.7109375" style="66" bestFit="1" customWidth="1"/>
    <col min="5382" max="5382" width="12.42578125" style="66" bestFit="1" customWidth="1"/>
    <col min="5383" max="5631" width="11.42578125" style="66"/>
    <col min="5632" max="5632" width="2.85546875" style="66" customWidth="1"/>
    <col min="5633" max="5633" width="5.5703125" style="66" customWidth="1"/>
    <col min="5634" max="5634" width="11.7109375" style="66" customWidth="1"/>
    <col min="5635" max="5635" width="12.28515625" style="66" bestFit="1" customWidth="1"/>
    <col min="5636" max="5636" width="11.85546875" style="66" customWidth="1"/>
    <col min="5637" max="5637" width="11.7109375" style="66" bestFit="1" customWidth="1"/>
    <col min="5638" max="5638" width="12.42578125" style="66" bestFit="1" customWidth="1"/>
    <col min="5639" max="5887" width="11.42578125" style="66"/>
    <col min="5888" max="5888" width="2.85546875" style="66" customWidth="1"/>
    <col min="5889" max="5889" width="5.5703125" style="66" customWidth="1"/>
    <col min="5890" max="5890" width="11.7109375" style="66" customWidth="1"/>
    <col min="5891" max="5891" width="12.28515625" style="66" bestFit="1" customWidth="1"/>
    <col min="5892" max="5892" width="11.85546875" style="66" customWidth="1"/>
    <col min="5893" max="5893" width="11.7109375" style="66" bestFit="1" customWidth="1"/>
    <col min="5894" max="5894" width="12.42578125" style="66" bestFit="1" customWidth="1"/>
    <col min="5895" max="6143" width="11.42578125" style="66"/>
    <col min="6144" max="6144" width="2.85546875" style="66" customWidth="1"/>
    <col min="6145" max="6145" width="5.5703125" style="66" customWidth="1"/>
    <col min="6146" max="6146" width="11.7109375" style="66" customWidth="1"/>
    <col min="6147" max="6147" width="12.28515625" style="66" bestFit="1" customWidth="1"/>
    <col min="6148" max="6148" width="11.85546875" style="66" customWidth="1"/>
    <col min="6149" max="6149" width="11.7109375" style="66" bestFit="1" customWidth="1"/>
    <col min="6150" max="6150" width="12.42578125" style="66" bestFit="1" customWidth="1"/>
    <col min="6151" max="6399" width="11.42578125" style="66"/>
    <col min="6400" max="6400" width="2.85546875" style="66" customWidth="1"/>
    <col min="6401" max="6401" width="5.5703125" style="66" customWidth="1"/>
    <col min="6402" max="6402" width="11.7109375" style="66" customWidth="1"/>
    <col min="6403" max="6403" width="12.28515625" style="66" bestFit="1" customWidth="1"/>
    <col min="6404" max="6404" width="11.85546875" style="66" customWidth="1"/>
    <col min="6405" max="6405" width="11.7109375" style="66" bestFit="1" customWidth="1"/>
    <col min="6406" max="6406" width="12.42578125" style="66" bestFit="1" customWidth="1"/>
    <col min="6407" max="6655" width="11.42578125" style="66"/>
    <col min="6656" max="6656" width="2.85546875" style="66" customWidth="1"/>
    <col min="6657" max="6657" width="5.5703125" style="66" customWidth="1"/>
    <col min="6658" max="6658" width="11.7109375" style="66" customWidth="1"/>
    <col min="6659" max="6659" width="12.28515625" style="66" bestFit="1" customWidth="1"/>
    <col min="6660" max="6660" width="11.85546875" style="66" customWidth="1"/>
    <col min="6661" max="6661" width="11.7109375" style="66" bestFit="1" customWidth="1"/>
    <col min="6662" max="6662" width="12.42578125" style="66" bestFit="1" customWidth="1"/>
    <col min="6663" max="6911" width="11.42578125" style="66"/>
    <col min="6912" max="6912" width="2.85546875" style="66" customWidth="1"/>
    <col min="6913" max="6913" width="5.5703125" style="66" customWidth="1"/>
    <col min="6914" max="6914" width="11.7109375" style="66" customWidth="1"/>
    <col min="6915" max="6915" width="12.28515625" style="66" bestFit="1" customWidth="1"/>
    <col min="6916" max="6916" width="11.85546875" style="66" customWidth="1"/>
    <col min="6917" max="6917" width="11.7109375" style="66" bestFit="1" customWidth="1"/>
    <col min="6918" max="6918" width="12.42578125" style="66" bestFit="1" customWidth="1"/>
    <col min="6919" max="7167" width="11.42578125" style="66"/>
    <col min="7168" max="7168" width="2.85546875" style="66" customWidth="1"/>
    <col min="7169" max="7169" width="5.5703125" style="66" customWidth="1"/>
    <col min="7170" max="7170" width="11.7109375" style="66" customWidth="1"/>
    <col min="7171" max="7171" width="12.28515625" style="66" bestFit="1" customWidth="1"/>
    <col min="7172" max="7172" width="11.85546875" style="66" customWidth="1"/>
    <col min="7173" max="7173" width="11.7109375" style="66" bestFit="1" customWidth="1"/>
    <col min="7174" max="7174" width="12.42578125" style="66" bestFit="1" customWidth="1"/>
    <col min="7175" max="7423" width="11.42578125" style="66"/>
    <col min="7424" max="7424" width="2.85546875" style="66" customWidth="1"/>
    <col min="7425" max="7425" width="5.5703125" style="66" customWidth="1"/>
    <col min="7426" max="7426" width="11.7109375" style="66" customWidth="1"/>
    <col min="7427" max="7427" width="12.28515625" style="66" bestFit="1" customWidth="1"/>
    <col min="7428" max="7428" width="11.85546875" style="66" customWidth="1"/>
    <col min="7429" max="7429" width="11.7109375" style="66" bestFit="1" customWidth="1"/>
    <col min="7430" max="7430" width="12.42578125" style="66" bestFit="1" customWidth="1"/>
    <col min="7431" max="7679" width="11.42578125" style="66"/>
    <col min="7680" max="7680" width="2.85546875" style="66" customWidth="1"/>
    <col min="7681" max="7681" width="5.5703125" style="66" customWidth="1"/>
    <col min="7682" max="7682" width="11.7109375" style="66" customWidth="1"/>
    <col min="7683" max="7683" width="12.28515625" style="66" bestFit="1" customWidth="1"/>
    <col min="7684" max="7684" width="11.85546875" style="66" customWidth="1"/>
    <col min="7685" max="7685" width="11.7109375" style="66" bestFit="1" customWidth="1"/>
    <col min="7686" max="7686" width="12.42578125" style="66" bestFit="1" customWidth="1"/>
    <col min="7687" max="7935" width="11.42578125" style="66"/>
    <col min="7936" max="7936" width="2.85546875" style="66" customWidth="1"/>
    <col min="7937" max="7937" width="5.5703125" style="66" customWidth="1"/>
    <col min="7938" max="7938" width="11.7109375" style="66" customWidth="1"/>
    <col min="7939" max="7939" width="12.28515625" style="66" bestFit="1" customWidth="1"/>
    <col min="7940" max="7940" width="11.85546875" style="66" customWidth="1"/>
    <col min="7941" max="7941" width="11.7109375" style="66" bestFit="1" customWidth="1"/>
    <col min="7942" max="7942" width="12.42578125" style="66" bestFit="1" customWidth="1"/>
    <col min="7943" max="8191" width="11.42578125" style="66"/>
    <col min="8192" max="8192" width="2.85546875" style="66" customWidth="1"/>
    <col min="8193" max="8193" width="5.5703125" style="66" customWidth="1"/>
    <col min="8194" max="8194" width="11.7109375" style="66" customWidth="1"/>
    <col min="8195" max="8195" width="12.28515625" style="66" bestFit="1" customWidth="1"/>
    <col min="8196" max="8196" width="11.85546875" style="66" customWidth="1"/>
    <col min="8197" max="8197" width="11.7109375" style="66" bestFit="1" customWidth="1"/>
    <col min="8198" max="8198" width="12.42578125" style="66" bestFit="1" customWidth="1"/>
    <col min="8199" max="8447" width="11.42578125" style="66"/>
    <col min="8448" max="8448" width="2.85546875" style="66" customWidth="1"/>
    <col min="8449" max="8449" width="5.5703125" style="66" customWidth="1"/>
    <col min="8450" max="8450" width="11.7109375" style="66" customWidth="1"/>
    <col min="8451" max="8451" width="12.28515625" style="66" bestFit="1" customWidth="1"/>
    <col min="8452" max="8452" width="11.85546875" style="66" customWidth="1"/>
    <col min="8453" max="8453" width="11.7109375" style="66" bestFit="1" customWidth="1"/>
    <col min="8454" max="8454" width="12.42578125" style="66" bestFit="1" customWidth="1"/>
    <col min="8455" max="8703" width="11.42578125" style="66"/>
    <col min="8704" max="8704" width="2.85546875" style="66" customWidth="1"/>
    <col min="8705" max="8705" width="5.5703125" style="66" customWidth="1"/>
    <col min="8706" max="8706" width="11.7109375" style="66" customWidth="1"/>
    <col min="8707" max="8707" width="12.28515625" style="66" bestFit="1" customWidth="1"/>
    <col min="8708" max="8708" width="11.85546875" style="66" customWidth="1"/>
    <col min="8709" max="8709" width="11.7109375" style="66" bestFit="1" customWidth="1"/>
    <col min="8710" max="8710" width="12.42578125" style="66" bestFit="1" customWidth="1"/>
    <col min="8711" max="8959" width="11.42578125" style="66"/>
    <col min="8960" max="8960" width="2.85546875" style="66" customWidth="1"/>
    <col min="8961" max="8961" width="5.5703125" style="66" customWidth="1"/>
    <col min="8962" max="8962" width="11.7109375" style="66" customWidth="1"/>
    <col min="8963" max="8963" width="12.28515625" style="66" bestFit="1" customWidth="1"/>
    <col min="8964" max="8964" width="11.85546875" style="66" customWidth="1"/>
    <col min="8965" max="8965" width="11.7109375" style="66" bestFit="1" customWidth="1"/>
    <col min="8966" max="8966" width="12.42578125" style="66" bestFit="1" customWidth="1"/>
    <col min="8967" max="9215" width="11.42578125" style="66"/>
    <col min="9216" max="9216" width="2.85546875" style="66" customWidth="1"/>
    <col min="9217" max="9217" width="5.5703125" style="66" customWidth="1"/>
    <col min="9218" max="9218" width="11.7109375" style="66" customWidth="1"/>
    <col min="9219" max="9219" width="12.28515625" style="66" bestFit="1" customWidth="1"/>
    <col min="9220" max="9220" width="11.85546875" style="66" customWidth="1"/>
    <col min="9221" max="9221" width="11.7109375" style="66" bestFit="1" customWidth="1"/>
    <col min="9222" max="9222" width="12.42578125" style="66" bestFit="1" customWidth="1"/>
    <col min="9223" max="9471" width="11.42578125" style="66"/>
    <col min="9472" max="9472" width="2.85546875" style="66" customWidth="1"/>
    <col min="9473" max="9473" width="5.5703125" style="66" customWidth="1"/>
    <col min="9474" max="9474" width="11.7109375" style="66" customWidth="1"/>
    <col min="9475" max="9475" width="12.28515625" style="66" bestFit="1" customWidth="1"/>
    <col min="9476" max="9476" width="11.85546875" style="66" customWidth="1"/>
    <col min="9477" max="9477" width="11.7109375" style="66" bestFit="1" customWidth="1"/>
    <col min="9478" max="9478" width="12.42578125" style="66" bestFit="1" customWidth="1"/>
    <col min="9479" max="9727" width="11.42578125" style="66"/>
    <col min="9728" max="9728" width="2.85546875" style="66" customWidth="1"/>
    <col min="9729" max="9729" width="5.5703125" style="66" customWidth="1"/>
    <col min="9730" max="9730" width="11.7109375" style="66" customWidth="1"/>
    <col min="9731" max="9731" width="12.28515625" style="66" bestFit="1" customWidth="1"/>
    <col min="9732" max="9732" width="11.85546875" style="66" customWidth="1"/>
    <col min="9733" max="9733" width="11.7109375" style="66" bestFit="1" customWidth="1"/>
    <col min="9734" max="9734" width="12.42578125" style="66" bestFit="1" customWidth="1"/>
    <col min="9735" max="9983" width="11.42578125" style="66"/>
    <col min="9984" max="9984" width="2.85546875" style="66" customWidth="1"/>
    <col min="9985" max="9985" width="5.5703125" style="66" customWidth="1"/>
    <col min="9986" max="9986" width="11.7109375" style="66" customWidth="1"/>
    <col min="9987" max="9987" width="12.28515625" style="66" bestFit="1" customWidth="1"/>
    <col min="9988" max="9988" width="11.85546875" style="66" customWidth="1"/>
    <col min="9989" max="9989" width="11.7109375" style="66" bestFit="1" customWidth="1"/>
    <col min="9990" max="9990" width="12.42578125" style="66" bestFit="1" customWidth="1"/>
    <col min="9991" max="10239" width="11.42578125" style="66"/>
    <col min="10240" max="10240" width="2.85546875" style="66" customWidth="1"/>
    <col min="10241" max="10241" width="5.5703125" style="66" customWidth="1"/>
    <col min="10242" max="10242" width="11.7109375" style="66" customWidth="1"/>
    <col min="10243" max="10243" width="12.28515625" style="66" bestFit="1" customWidth="1"/>
    <col min="10244" max="10244" width="11.85546875" style="66" customWidth="1"/>
    <col min="10245" max="10245" width="11.7109375" style="66" bestFit="1" customWidth="1"/>
    <col min="10246" max="10246" width="12.42578125" style="66" bestFit="1" customWidth="1"/>
    <col min="10247" max="10495" width="11.42578125" style="66"/>
    <col min="10496" max="10496" width="2.85546875" style="66" customWidth="1"/>
    <col min="10497" max="10497" width="5.5703125" style="66" customWidth="1"/>
    <col min="10498" max="10498" width="11.7109375" style="66" customWidth="1"/>
    <col min="10499" max="10499" width="12.28515625" style="66" bestFit="1" customWidth="1"/>
    <col min="10500" max="10500" width="11.85546875" style="66" customWidth="1"/>
    <col min="10501" max="10501" width="11.7109375" style="66" bestFit="1" customWidth="1"/>
    <col min="10502" max="10502" width="12.42578125" style="66" bestFit="1" customWidth="1"/>
    <col min="10503" max="10751" width="11.42578125" style="66"/>
    <col min="10752" max="10752" width="2.85546875" style="66" customWidth="1"/>
    <col min="10753" max="10753" width="5.5703125" style="66" customWidth="1"/>
    <col min="10754" max="10754" width="11.7109375" style="66" customWidth="1"/>
    <col min="10755" max="10755" width="12.28515625" style="66" bestFit="1" customWidth="1"/>
    <col min="10756" max="10756" width="11.85546875" style="66" customWidth="1"/>
    <col min="10757" max="10757" width="11.7109375" style="66" bestFit="1" customWidth="1"/>
    <col min="10758" max="10758" width="12.42578125" style="66" bestFit="1" customWidth="1"/>
    <col min="10759" max="11007" width="11.42578125" style="66"/>
    <col min="11008" max="11008" width="2.85546875" style="66" customWidth="1"/>
    <col min="11009" max="11009" width="5.5703125" style="66" customWidth="1"/>
    <col min="11010" max="11010" width="11.7109375" style="66" customWidth="1"/>
    <col min="11011" max="11011" width="12.28515625" style="66" bestFit="1" customWidth="1"/>
    <col min="11012" max="11012" width="11.85546875" style="66" customWidth="1"/>
    <col min="11013" max="11013" width="11.7109375" style="66" bestFit="1" customWidth="1"/>
    <col min="11014" max="11014" width="12.42578125" style="66" bestFit="1" customWidth="1"/>
    <col min="11015" max="11263" width="11.42578125" style="66"/>
    <col min="11264" max="11264" width="2.85546875" style="66" customWidth="1"/>
    <col min="11265" max="11265" width="5.5703125" style="66" customWidth="1"/>
    <col min="11266" max="11266" width="11.7109375" style="66" customWidth="1"/>
    <col min="11267" max="11267" width="12.28515625" style="66" bestFit="1" customWidth="1"/>
    <col min="11268" max="11268" width="11.85546875" style="66" customWidth="1"/>
    <col min="11269" max="11269" width="11.7109375" style="66" bestFit="1" customWidth="1"/>
    <col min="11270" max="11270" width="12.42578125" style="66" bestFit="1" customWidth="1"/>
    <col min="11271" max="11519" width="11.42578125" style="66"/>
    <col min="11520" max="11520" width="2.85546875" style="66" customWidth="1"/>
    <col min="11521" max="11521" width="5.5703125" style="66" customWidth="1"/>
    <col min="11522" max="11522" width="11.7109375" style="66" customWidth="1"/>
    <col min="11523" max="11523" width="12.28515625" style="66" bestFit="1" customWidth="1"/>
    <col min="11524" max="11524" width="11.85546875" style="66" customWidth="1"/>
    <col min="11525" max="11525" width="11.7109375" style="66" bestFit="1" customWidth="1"/>
    <col min="11526" max="11526" width="12.42578125" style="66" bestFit="1" customWidth="1"/>
    <col min="11527" max="11775" width="11.42578125" style="66"/>
    <col min="11776" max="11776" width="2.85546875" style="66" customWidth="1"/>
    <col min="11777" max="11777" width="5.5703125" style="66" customWidth="1"/>
    <col min="11778" max="11778" width="11.7109375" style="66" customWidth="1"/>
    <col min="11779" max="11779" width="12.28515625" style="66" bestFit="1" customWidth="1"/>
    <col min="11780" max="11780" width="11.85546875" style="66" customWidth="1"/>
    <col min="11781" max="11781" width="11.7109375" style="66" bestFit="1" customWidth="1"/>
    <col min="11782" max="11782" width="12.42578125" style="66" bestFit="1" customWidth="1"/>
    <col min="11783" max="12031" width="11.42578125" style="66"/>
    <col min="12032" max="12032" width="2.85546875" style="66" customWidth="1"/>
    <col min="12033" max="12033" width="5.5703125" style="66" customWidth="1"/>
    <col min="12034" max="12034" width="11.7109375" style="66" customWidth="1"/>
    <col min="12035" max="12035" width="12.28515625" style="66" bestFit="1" customWidth="1"/>
    <col min="12036" max="12036" width="11.85546875" style="66" customWidth="1"/>
    <col min="12037" max="12037" width="11.7109375" style="66" bestFit="1" customWidth="1"/>
    <col min="12038" max="12038" width="12.42578125" style="66" bestFit="1" customWidth="1"/>
    <col min="12039" max="12287" width="11.42578125" style="66"/>
    <col min="12288" max="12288" width="2.85546875" style="66" customWidth="1"/>
    <col min="12289" max="12289" width="5.5703125" style="66" customWidth="1"/>
    <col min="12290" max="12290" width="11.7109375" style="66" customWidth="1"/>
    <col min="12291" max="12291" width="12.28515625" style="66" bestFit="1" customWidth="1"/>
    <col min="12292" max="12292" width="11.85546875" style="66" customWidth="1"/>
    <col min="12293" max="12293" width="11.7109375" style="66" bestFit="1" customWidth="1"/>
    <col min="12294" max="12294" width="12.42578125" style="66" bestFit="1" customWidth="1"/>
    <col min="12295" max="12543" width="11.42578125" style="66"/>
    <col min="12544" max="12544" width="2.85546875" style="66" customWidth="1"/>
    <col min="12545" max="12545" width="5.5703125" style="66" customWidth="1"/>
    <col min="12546" max="12546" width="11.7109375" style="66" customWidth="1"/>
    <col min="12547" max="12547" width="12.28515625" style="66" bestFit="1" customWidth="1"/>
    <col min="12548" max="12548" width="11.85546875" style="66" customWidth="1"/>
    <col min="12549" max="12549" width="11.7109375" style="66" bestFit="1" customWidth="1"/>
    <col min="12550" max="12550" width="12.42578125" style="66" bestFit="1" customWidth="1"/>
    <col min="12551" max="12799" width="11.42578125" style="66"/>
    <col min="12800" max="12800" width="2.85546875" style="66" customWidth="1"/>
    <col min="12801" max="12801" width="5.5703125" style="66" customWidth="1"/>
    <col min="12802" max="12802" width="11.7109375" style="66" customWidth="1"/>
    <col min="12803" max="12803" width="12.28515625" style="66" bestFit="1" customWidth="1"/>
    <col min="12804" max="12804" width="11.85546875" style="66" customWidth="1"/>
    <col min="12805" max="12805" width="11.7109375" style="66" bestFit="1" customWidth="1"/>
    <col min="12806" max="12806" width="12.42578125" style="66" bestFit="1" customWidth="1"/>
    <col min="12807" max="13055" width="11.42578125" style="66"/>
    <col min="13056" max="13056" width="2.85546875" style="66" customWidth="1"/>
    <col min="13057" max="13057" width="5.5703125" style="66" customWidth="1"/>
    <col min="13058" max="13058" width="11.7109375" style="66" customWidth="1"/>
    <col min="13059" max="13059" width="12.28515625" style="66" bestFit="1" customWidth="1"/>
    <col min="13060" max="13060" width="11.85546875" style="66" customWidth="1"/>
    <col min="13061" max="13061" width="11.7109375" style="66" bestFit="1" customWidth="1"/>
    <col min="13062" max="13062" width="12.42578125" style="66" bestFit="1" customWidth="1"/>
    <col min="13063" max="13311" width="11.42578125" style="66"/>
    <col min="13312" max="13312" width="2.85546875" style="66" customWidth="1"/>
    <col min="13313" max="13313" width="5.5703125" style="66" customWidth="1"/>
    <col min="13314" max="13314" width="11.7109375" style="66" customWidth="1"/>
    <col min="13315" max="13315" width="12.28515625" style="66" bestFit="1" customWidth="1"/>
    <col min="13316" max="13316" width="11.85546875" style="66" customWidth="1"/>
    <col min="13317" max="13317" width="11.7109375" style="66" bestFit="1" customWidth="1"/>
    <col min="13318" max="13318" width="12.42578125" style="66" bestFit="1" customWidth="1"/>
    <col min="13319" max="13567" width="11.42578125" style="66"/>
    <col min="13568" max="13568" width="2.85546875" style="66" customWidth="1"/>
    <col min="13569" max="13569" width="5.5703125" style="66" customWidth="1"/>
    <col min="13570" max="13570" width="11.7109375" style="66" customWidth="1"/>
    <col min="13571" max="13571" width="12.28515625" style="66" bestFit="1" customWidth="1"/>
    <col min="13572" max="13572" width="11.85546875" style="66" customWidth="1"/>
    <col min="13573" max="13573" width="11.7109375" style="66" bestFit="1" customWidth="1"/>
    <col min="13574" max="13574" width="12.42578125" style="66" bestFit="1" customWidth="1"/>
    <col min="13575" max="13823" width="11.42578125" style="66"/>
    <col min="13824" max="13824" width="2.85546875" style="66" customWidth="1"/>
    <col min="13825" max="13825" width="5.5703125" style="66" customWidth="1"/>
    <col min="13826" max="13826" width="11.7109375" style="66" customWidth="1"/>
    <col min="13827" max="13827" width="12.28515625" style="66" bestFit="1" customWidth="1"/>
    <col min="13828" max="13828" width="11.85546875" style="66" customWidth="1"/>
    <col min="13829" max="13829" width="11.7109375" style="66" bestFit="1" customWidth="1"/>
    <col min="13830" max="13830" width="12.42578125" style="66" bestFit="1" customWidth="1"/>
    <col min="13831" max="14079" width="11.42578125" style="66"/>
    <col min="14080" max="14080" width="2.85546875" style="66" customWidth="1"/>
    <col min="14081" max="14081" width="5.5703125" style="66" customWidth="1"/>
    <col min="14082" max="14082" width="11.7109375" style="66" customWidth="1"/>
    <col min="14083" max="14083" width="12.28515625" style="66" bestFit="1" customWidth="1"/>
    <col min="14084" max="14084" width="11.85546875" style="66" customWidth="1"/>
    <col min="14085" max="14085" width="11.7109375" style="66" bestFit="1" customWidth="1"/>
    <col min="14086" max="14086" width="12.42578125" style="66" bestFit="1" customWidth="1"/>
    <col min="14087" max="14335" width="11.42578125" style="66"/>
    <col min="14336" max="14336" width="2.85546875" style="66" customWidth="1"/>
    <col min="14337" max="14337" width="5.5703125" style="66" customWidth="1"/>
    <col min="14338" max="14338" width="11.7109375" style="66" customWidth="1"/>
    <col min="14339" max="14339" width="12.28515625" style="66" bestFit="1" customWidth="1"/>
    <col min="14340" max="14340" width="11.85546875" style="66" customWidth="1"/>
    <col min="14341" max="14341" width="11.7109375" style="66" bestFit="1" customWidth="1"/>
    <col min="14342" max="14342" width="12.42578125" style="66" bestFit="1" customWidth="1"/>
    <col min="14343" max="14591" width="11.42578125" style="66"/>
    <col min="14592" max="14592" width="2.85546875" style="66" customWidth="1"/>
    <col min="14593" max="14593" width="5.5703125" style="66" customWidth="1"/>
    <col min="14594" max="14594" width="11.7109375" style="66" customWidth="1"/>
    <col min="14595" max="14595" width="12.28515625" style="66" bestFit="1" customWidth="1"/>
    <col min="14596" max="14596" width="11.85546875" style="66" customWidth="1"/>
    <col min="14597" max="14597" width="11.7109375" style="66" bestFit="1" customWidth="1"/>
    <col min="14598" max="14598" width="12.42578125" style="66" bestFit="1" customWidth="1"/>
    <col min="14599" max="14847" width="11.42578125" style="66"/>
    <col min="14848" max="14848" width="2.85546875" style="66" customWidth="1"/>
    <col min="14849" max="14849" width="5.5703125" style="66" customWidth="1"/>
    <col min="14850" max="14850" width="11.7109375" style="66" customWidth="1"/>
    <col min="14851" max="14851" width="12.28515625" style="66" bestFit="1" customWidth="1"/>
    <col min="14852" max="14852" width="11.85546875" style="66" customWidth="1"/>
    <col min="14853" max="14853" width="11.7109375" style="66" bestFit="1" customWidth="1"/>
    <col min="14854" max="14854" width="12.42578125" style="66" bestFit="1" customWidth="1"/>
    <col min="14855" max="15103" width="11.42578125" style="66"/>
    <col min="15104" max="15104" width="2.85546875" style="66" customWidth="1"/>
    <col min="15105" max="15105" width="5.5703125" style="66" customWidth="1"/>
    <col min="15106" max="15106" width="11.7109375" style="66" customWidth="1"/>
    <col min="15107" max="15107" width="12.28515625" style="66" bestFit="1" customWidth="1"/>
    <col min="15108" max="15108" width="11.85546875" style="66" customWidth="1"/>
    <col min="15109" max="15109" width="11.7109375" style="66" bestFit="1" customWidth="1"/>
    <col min="15110" max="15110" width="12.42578125" style="66" bestFit="1" customWidth="1"/>
    <col min="15111" max="15359" width="11.42578125" style="66"/>
    <col min="15360" max="15360" width="2.85546875" style="66" customWidth="1"/>
    <col min="15361" max="15361" width="5.5703125" style="66" customWidth="1"/>
    <col min="15362" max="15362" width="11.7109375" style="66" customWidth="1"/>
    <col min="15363" max="15363" width="12.28515625" style="66" bestFit="1" customWidth="1"/>
    <col min="15364" max="15364" width="11.85546875" style="66" customWidth="1"/>
    <col min="15365" max="15365" width="11.7109375" style="66" bestFit="1" customWidth="1"/>
    <col min="15366" max="15366" width="12.42578125" style="66" bestFit="1" customWidth="1"/>
    <col min="15367" max="15615" width="11.42578125" style="66"/>
    <col min="15616" max="15616" width="2.85546875" style="66" customWidth="1"/>
    <col min="15617" max="15617" width="5.5703125" style="66" customWidth="1"/>
    <col min="15618" max="15618" width="11.7109375" style="66" customWidth="1"/>
    <col min="15619" max="15619" width="12.28515625" style="66" bestFit="1" customWidth="1"/>
    <col min="15620" max="15620" width="11.85546875" style="66" customWidth="1"/>
    <col min="15621" max="15621" width="11.7109375" style="66" bestFit="1" customWidth="1"/>
    <col min="15622" max="15622" width="12.42578125" style="66" bestFit="1" customWidth="1"/>
    <col min="15623" max="15871" width="11.42578125" style="66"/>
    <col min="15872" max="15872" width="2.85546875" style="66" customWidth="1"/>
    <col min="15873" max="15873" width="5.5703125" style="66" customWidth="1"/>
    <col min="15874" max="15874" width="11.7109375" style="66" customWidth="1"/>
    <col min="15875" max="15875" width="12.28515625" style="66" bestFit="1" customWidth="1"/>
    <col min="15876" max="15876" width="11.85546875" style="66" customWidth="1"/>
    <col min="15877" max="15877" width="11.7109375" style="66" bestFit="1" customWidth="1"/>
    <col min="15878" max="15878" width="12.42578125" style="66" bestFit="1" customWidth="1"/>
    <col min="15879" max="16127" width="11.42578125" style="66"/>
    <col min="16128" max="16128" width="2.85546875" style="66" customWidth="1"/>
    <col min="16129" max="16129" width="5.5703125" style="66" customWidth="1"/>
    <col min="16130" max="16130" width="11.7109375" style="66" customWidth="1"/>
    <col min="16131" max="16131" width="12.28515625" style="66" bestFit="1" customWidth="1"/>
    <col min="16132" max="16132" width="11.85546875" style="66" customWidth="1"/>
    <col min="16133" max="16133" width="11.7109375" style="66" bestFit="1" customWidth="1"/>
    <col min="16134" max="16134" width="12.42578125" style="66" bestFit="1" customWidth="1"/>
    <col min="16135" max="16384" width="11.42578125" style="66"/>
  </cols>
  <sheetData>
    <row r="1" spans="2:9" ht="52.5" customHeight="1"/>
    <row r="2" spans="2:9" ht="20.25" customHeight="1">
      <c r="B2" s="431" t="s">
        <v>0</v>
      </c>
      <c r="C2" s="432"/>
      <c r="D2" s="432"/>
      <c r="E2" s="432"/>
      <c r="F2" s="432"/>
      <c r="G2" s="432"/>
      <c r="H2" s="432"/>
      <c r="I2" s="89"/>
    </row>
    <row r="3" spans="2:9" ht="15.75">
      <c r="B3" s="70" t="s">
        <v>177</v>
      </c>
      <c r="C3" s="70"/>
      <c r="D3" s="70"/>
      <c r="E3" s="70"/>
    </row>
    <row r="4" spans="2:9">
      <c r="B4" s="70" t="s">
        <v>144</v>
      </c>
      <c r="C4" s="70"/>
      <c r="D4" s="70"/>
      <c r="E4" s="70"/>
    </row>
    <row r="5" spans="2:9">
      <c r="B5" s="70" t="s">
        <v>3</v>
      </c>
      <c r="C5" s="71"/>
      <c r="D5" s="71"/>
      <c r="E5" s="71"/>
      <c r="F5" s="71"/>
      <c r="G5" s="71"/>
      <c r="I5" s="71"/>
    </row>
    <row r="6" spans="2:9" ht="70.5" customHeight="1" thickBot="1">
      <c r="B6" s="90" t="s">
        <v>145</v>
      </c>
      <c r="C6" s="90" t="s">
        <v>146</v>
      </c>
      <c r="D6" s="91" t="s">
        <v>106</v>
      </c>
      <c r="E6" s="91" t="s">
        <v>107</v>
      </c>
      <c r="F6" s="91" t="s">
        <v>108</v>
      </c>
      <c r="G6" s="91" t="s">
        <v>109</v>
      </c>
      <c r="H6" s="88" t="s">
        <v>105</v>
      </c>
      <c r="I6" s="92"/>
    </row>
    <row r="7" spans="2:9" ht="16.350000000000001" customHeight="1">
      <c r="B7" s="273">
        <v>2019</v>
      </c>
      <c r="C7" s="265" t="s">
        <v>149</v>
      </c>
      <c r="D7" s="274">
        <v>98.144111415759554</v>
      </c>
      <c r="E7" s="274">
        <v>98.692487256643503</v>
      </c>
      <c r="F7" s="274">
        <v>102.29098923438107</v>
      </c>
      <c r="G7" s="274">
        <v>103.37518306464564</v>
      </c>
      <c r="H7" s="274">
        <v>98.826735414474371</v>
      </c>
    </row>
    <row r="8" spans="2:9" ht="16.350000000000001" customHeight="1">
      <c r="B8" s="270"/>
      <c r="C8" s="165" t="s">
        <v>150</v>
      </c>
      <c r="D8" s="271">
        <v>98.702842606741584</v>
      </c>
      <c r="E8" s="271">
        <v>97.948865676587829</v>
      </c>
      <c r="F8" s="271">
        <v>96.73116990954945</v>
      </c>
      <c r="G8" s="271">
        <v>95.765804713625627</v>
      </c>
      <c r="H8" s="271">
        <v>98.249591130932714</v>
      </c>
    </row>
    <row r="9" spans="2:9" ht="16.350000000000001" customHeight="1">
      <c r="B9" s="273"/>
      <c r="C9" s="265" t="s">
        <v>151</v>
      </c>
      <c r="D9" s="274">
        <v>99.274783441080672</v>
      </c>
      <c r="E9" s="274">
        <v>96.689156360541759</v>
      </c>
      <c r="F9" s="274">
        <v>94.673513136468259</v>
      </c>
      <c r="G9" s="274">
        <v>96.759416423630753</v>
      </c>
      <c r="H9" s="274">
        <v>98.152796845307108</v>
      </c>
    </row>
    <row r="10" spans="2:9" ht="16.350000000000001" customHeight="1">
      <c r="B10" s="270"/>
      <c r="C10" s="165" t="s">
        <v>152</v>
      </c>
      <c r="D10" s="271">
        <v>99.100150628398893</v>
      </c>
      <c r="E10" s="271">
        <v>97.339366895084311</v>
      </c>
      <c r="F10" s="271">
        <v>93.534575954511411</v>
      </c>
      <c r="G10" s="271">
        <v>97.379130820443024</v>
      </c>
      <c r="H10" s="271">
        <v>98.101839561968291</v>
      </c>
    </row>
    <row r="11" spans="2:9" ht="16.350000000000001" customHeight="1">
      <c r="B11" s="273"/>
      <c r="C11" s="265" t="s">
        <v>153</v>
      </c>
      <c r="D11" s="274">
        <v>99.315889474037206</v>
      </c>
      <c r="E11" s="274">
        <v>97.813886177107065</v>
      </c>
      <c r="F11" s="274">
        <v>95.947140444635195</v>
      </c>
      <c r="G11" s="274">
        <v>98.60609409210295</v>
      </c>
      <c r="H11" s="274">
        <v>98.619495051223822</v>
      </c>
    </row>
    <row r="12" spans="2:9" ht="16.350000000000001" customHeight="1">
      <c r="B12" s="270"/>
      <c r="C12" s="165" t="s">
        <v>154</v>
      </c>
      <c r="D12" s="271">
        <v>99.305961517232177</v>
      </c>
      <c r="E12" s="271">
        <v>98.131195809450958</v>
      </c>
      <c r="F12" s="271">
        <v>96.52064176570245</v>
      </c>
      <c r="G12" s="271">
        <v>98.472782700790049</v>
      </c>
      <c r="H12" s="271">
        <v>98.738547091076015</v>
      </c>
    </row>
    <row r="13" spans="2:9" ht="16.350000000000001" customHeight="1">
      <c r="B13" s="273"/>
      <c r="C13" s="265" t="s">
        <v>155</v>
      </c>
      <c r="D13" s="274">
        <v>99.927495092805458</v>
      </c>
      <c r="E13" s="274">
        <v>97.226744147578529</v>
      </c>
      <c r="F13" s="274">
        <v>97.650954658909015</v>
      </c>
      <c r="G13" s="274">
        <v>94.7934797060975</v>
      </c>
      <c r="H13" s="274">
        <v>98.924464576483402</v>
      </c>
    </row>
    <row r="14" spans="2:9" ht="16.350000000000001" customHeight="1">
      <c r="B14" s="270"/>
      <c r="C14" s="165" t="s">
        <v>156</v>
      </c>
      <c r="D14" s="271">
        <v>100.66318545483833</v>
      </c>
      <c r="E14" s="271">
        <v>97.727079030185379</v>
      </c>
      <c r="F14" s="271">
        <v>97.768857480123344</v>
      </c>
      <c r="G14" s="271">
        <v>101.76202330458746</v>
      </c>
      <c r="H14" s="271">
        <v>99.730866330630533</v>
      </c>
    </row>
    <row r="15" spans="2:9" ht="16.350000000000001" customHeight="1">
      <c r="B15" s="273"/>
      <c r="C15" s="265" t="s">
        <v>157</v>
      </c>
      <c r="D15" s="274">
        <v>100.7823909675969</v>
      </c>
      <c r="E15" s="274">
        <v>99.062429687200563</v>
      </c>
      <c r="F15" s="274">
        <v>98.075106275445322</v>
      </c>
      <c r="G15" s="274">
        <v>101.88763233042918</v>
      </c>
      <c r="H15" s="274">
        <v>100.15260414311179</v>
      </c>
    </row>
    <row r="16" spans="2:9" ht="16.350000000000001" customHeight="1">
      <c r="B16" s="270"/>
      <c r="C16" s="165" t="s">
        <v>158</v>
      </c>
      <c r="D16" s="271">
        <v>100.95410520053345</v>
      </c>
      <c r="E16" s="271">
        <v>101.57282165306525</v>
      </c>
      <c r="F16" s="271">
        <v>98.04063898247685</v>
      </c>
      <c r="G16" s="271">
        <v>103.07821232523577</v>
      </c>
      <c r="H16" s="271">
        <v>100.88155533300979</v>
      </c>
    </row>
    <row r="17" spans="2:9" ht="16.350000000000001" customHeight="1">
      <c r="B17" s="273"/>
      <c r="C17" s="265" t="s">
        <v>159</v>
      </c>
      <c r="D17" s="274">
        <v>101.5600061461688</v>
      </c>
      <c r="E17" s="274">
        <v>104.20286325460502</v>
      </c>
      <c r="F17" s="274">
        <v>105.30265092487025</v>
      </c>
      <c r="G17" s="274">
        <v>102.79533029496218</v>
      </c>
      <c r="H17" s="274">
        <v>102.57473047148832</v>
      </c>
    </row>
    <row r="18" spans="2:9" ht="16.350000000000001" customHeight="1">
      <c r="B18" s="270"/>
      <c r="C18" s="165" t="s">
        <v>160</v>
      </c>
      <c r="D18" s="271">
        <v>102.26907805480704</v>
      </c>
      <c r="E18" s="271">
        <v>113.59310405194987</v>
      </c>
      <c r="F18" s="271">
        <v>123.46376123292694</v>
      </c>
      <c r="G18" s="271">
        <v>105.32491022345013</v>
      </c>
      <c r="H18" s="271">
        <v>107.04677405029416</v>
      </c>
    </row>
    <row r="19" spans="2:9" ht="16.350000000000001" customHeight="1">
      <c r="B19" s="273">
        <v>2020</v>
      </c>
      <c r="C19" s="265" t="s">
        <v>149</v>
      </c>
      <c r="D19" s="274">
        <v>101.32238377904974</v>
      </c>
      <c r="E19" s="274">
        <v>99.542138942188316</v>
      </c>
      <c r="F19" s="274">
        <v>101.08727531554516</v>
      </c>
      <c r="G19" s="274">
        <v>102.7033876287349</v>
      </c>
      <c r="H19" s="274">
        <v>100.92455562172074</v>
      </c>
    </row>
    <row r="20" spans="2:9">
      <c r="C20" s="165" t="s">
        <v>150</v>
      </c>
      <c r="D20" s="271">
        <v>102.04283688287211</v>
      </c>
      <c r="E20" s="271">
        <v>98.747001049471322</v>
      </c>
      <c r="F20" s="271">
        <v>97.832630450901917</v>
      </c>
      <c r="G20" s="271">
        <v>105.29919461337583</v>
      </c>
      <c r="H20" s="271">
        <v>100.96390310757327</v>
      </c>
      <c r="I20" s="271"/>
    </row>
    <row r="21" spans="2:9">
      <c r="B21" s="273"/>
      <c r="C21" s="265" t="s">
        <v>151</v>
      </c>
      <c r="D21" s="274">
        <v>101.44063666503034</v>
      </c>
      <c r="E21" s="274">
        <v>98.848295530120964</v>
      </c>
      <c r="F21" s="274">
        <v>93.295884237847559</v>
      </c>
      <c r="G21" s="274">
        <v>102.81053168262629</v>
      </c>
      <c r="H21" s="274">
        <v>100.09157640048542</v>
      </c>
      <c r="I21" s="271"/>
    </row>
    <row r="22" spans="2:9">
      <c r="C22" s="165" t="s">
        <v>152</v>
      </c>
      <c r="D22" s="271">
        <v>100.2072388290906</v>
      </c>
      <c r="E22" s="271">
        <v>94.24934354981923</v>
      </c>
      <c r="F22" s="271">
        <v>83.751634684294672</v>
      </c>
      <c r="G22" s="271">
        <v>85.708410509018677</v>
      </c>
      <c r="H22" s="271">
        <v>96.800188017228791</v>
      </c>
      <c r="I22" s="271"/>
    </row>
    <row r="23" spans="2:9">
      <c r="B23" s="273"/>
      <c r="C23" s="265" t="s">
        <v>153</v>
      </c>
      <c r="D23" s="274">
        <v>99.230260078184472</v>
      </c>
      <c r="E23" s="274">
        <v>90.154400800370524</v>
      </c>
      <c r="F23" s="274">
        <v>79.917380667035715</v>
      </c>
      <c r="G23" s="274">
        <v>86.020119395658782</v>
      </c>
      <c r="H23" s="274">
        <v>94.857575731068806</v>
      </c>
      <c r="I23" s="271"/>
    </row>
    <row r="24" spans="2:9">
      <c r="C24" s="165" t="s">
        <v>154</v>
      </c>
      <c r="D24" s="271">
        <v>98.346705102225997</v>
      </c>
      <c r="E24" s="271">
        <v>88.035065752578149</v>
      </c>
      <c r="F24" s="271">
        <v>81.105563372628822</v>
      </c>
      <c r="G24" s="271">
        <v>88.714517362442294</v>
      </c>
      <c r="H24" s="271">
        <v>93.99071869305449</v>
      </c>
      <c r="I24" s="271"/>
    </row>
    <row r="25" spans="2:9">
      <c r="B25" s="273"/>
      <c r="C25" s="265" t="s">
        <v>155</v>
      </c>
      <c r="D25" s="274">
        <v>97.642569677957368</v>
      </c>
      <c r="E25" s="274">
        <v>87.474003699537874</v>
      </c>
      <c r="F25" s="274">
        <v>82.643912187766105</v>
      </c>
      <c r="G25" s="274">
        <v>92.369994383219975</v>
      </c>
      <c r="H25" s="274">
        <v>93.665321284377086</v>
      </c>
      <c r="I25" s="271"/>
    </row>
    <row r="26" spans="2:9">
      <c r="C26" s="165" t="s">
        <v>156</v>
      </c>
      <c r="D26" s="271">
        <v>97.260563430809455</v>
      </c>
      <c r="E26" s="271">
        <v>85.650779208301572</v>
      </c>
      <c r="F26" s="271">
        <v>82.998916211384113</v>
      </c>
      <c r="G26" s="271">
        <v>91.425868034624585</v>
      </c>
      <c r="H26" s="271">
        <v>93.000555945713188</v>
      </c>
      <c r="I26" s="271"/>
    </row>
    <row r="27" spans="2:9">
      <c r="B27" s="273"/>
      <c r="C27" s="265" t="s">
        <v>157</v>
      </c>
      <c r="D27" s="274">
        <v>97.183988191197159</v>
      </c>
      <c r="E27" s="274">
        <v>85.898909973147568</v>
      </c>
      <c r="F27" s="274">
        <v>83.857308104155166</v>
      </c>
      <c r="G27" s="274">
        <v>93.379537508466143</v>
      </c>
      <c r="H27" s="274">
        <v>93.150177003813994</v>
      </c>
      <c r="I27" s="271"/>
    </row>
    <row r="28" spans="2:9">
      <c r="C28" s="165" t="s">
        <v>158</v>
      </c>
      <c r="D28" s="271">
        <v>97.545295442301935</v>
      </c>
      <c r="E28" s="271">
        <v>87.707293611410165</v>
      </c>
      <c r="F28" s="271">
        <v>86.928735426952997</v>
      </c>
      <c r="G28" s="271">
        <v>93.888624451531371</v>
      </c>
      <c r="H28" s="271">
        <v>94.114968600108526</v>
      </c>
      <c r="I28" s="271"/>
    </row>
    <row r="29" spans="2:9">
      <c r="B29" s="273"/>
      <c r="C29" s="265" t="s">
        <v>159</v>
      </c>
      <c r="D29" s="274">
        <v>98.326128030445304</v>
      </c>
      <c r="E29" s="274">
        <v>91.169770473442213</v>
      </c>
      <c r="F29" s="274">
        <v>92.157009831068777</v>
      </c>
      <c r="G29" s="274">
        <v>93.584653412398268</v>
      </c>
      <c r="H29" s="274">
        <v>95.918474630684671</v>
      </c>
      <c r="I29" s="271"/>
    </row>
    <row r="30" spans="2:9">
      <c r="C30" s="165" t="s">
        <v>160</v>
      </c>
      <c r="D30" s="271">
        <v>98.597214524644514</v>
      </c>
      <c r="E30" s="271">
        <v>100.15413446427948</v>
      </c>
      <c r="F30" s="271">
        <v>107.10657595828363</v>
      </c>
      <c r="G30" s="271">
        <v>91.621862476259466</v>
      </c>
      <c r="H30" s="271">
        <v>99.572724941630341</v>
      </c>
      <c r="I30" s="271"/>
    </row>
    <row r="31" spans="2:9">
      <c r="B31" s="273">
        <v>2021</v>
      </c>
      <c r="C31" s="265" t="s">
        <v>149</v>
      </c>
      <c r="D31" s="274">
        <v>97.792253826970423</v>
      </c>
      <c r="E31" s="274">
        <v>89.198014841147938</v>
      </c>
      <c r="F31" s="274">
        <v>86.187023845770355</v>
      </c>
      <c r="G31" s="274">
        <v>89.688857458988039</v>
      </c>
      <c r="H31" s="274">
        <v>94.425491377564683</v>
      </c>
      <c r="I31" s="271"/>
    </row>
    <row r="32" spans="2:9">
      <c r="C32" s="165" t="s">
        <v>150</v>
      </c>
      <c r="D32" s="271">
        <v>98.01190388047236</v>
      </c>
      <c r="E32" s="271">
        <v>88.981237390253185</v>
      </c>
      <c r="F32" s="271">
        <v>83.658416995181341</v>
      </c>
      <c r="G32" s="271">
        <v>90.284438813233152</v>
      </c>
      <c r="H32" s="271">
        <v>94.289846170476196</v>
      </c>
      <c r="I32" s="271"/>
    </row>
    <row r="33" spans="2:9">
      <c r="B33" s="273"/>
      <c r="C33" s="265" t="s">
        <v>151</v>
      </c>
      <c r="D33" s="274">
        <v>98.327557291361728</v>
      </c>
      <c r="E33" s="274">
        <v>89.505363317281692</v>
      </c>
      <c r="F33" s="274">
        <v>83.856975003318908</v>
      </c>
      <c r="G33" s="274">
        <v>87.336377738889865</v>
      </c>
      <c r="H33" s="274">
        <v>94.54600998939965</v>
      </c>
      <c r="I33" s="271"/>
    </row>
    <row r="34" spans="2:9">
      <c r="C34" s="165" t="s">
        <v>152</v>
      </c>
      <c r="D34" s="271">
        <v>98.098561420915402</v>
      </c>
      <c r="E34" s="271">
        <v>89.836442661466748</v>
      </c>
      <c r="F34" s="271">
        <v>83.175863508497656</v>
      </c>
      <c r="G34" s="271">
        <v>84.844774064330451</v>
      </c>
      <c r="H34" s="271">
        <v>94.337241619927184</v>
      </c>
      <c r="I34" s="271"/>
    </row>
    <row r="35" spans="2:9">
      <c r="B35" s="273"/>
      <c r="C35" s="265" t="s">
        <v>153</v>
      </c>
      <c r="D35" s="274">
        <v>97.949325786413567</v>
      </c>
      <c r="E35" s="274">
        <v>89.434950076771358</v>
      </c>
      <c r="F35" s="274">
        <v>81.790147084592888</v>
      </c>
      <c r="G35" s="274">
        <v>82.405099811819568</v>
      </c>
      <c r="H35" s="274">
        <v>93.942008338042342</v>
      </c>
      <c r="I35" s="271"/>
    </row>
    <row r="36" spans="2:9">
      <c r="C36" s="165" t="s">
        <v>154</v>
      </c>
      <c r="D36" s="271">
        <v>97.586934254078713</v>
      </c>
      <c r="E36" s="271">
        <v>89.516183721474675</v>
      </c>
      <c r="F36" s="271">
        <v>83.454863155861446</v>
      </c>
      <c r="G36" s="271">
        <v>79.910790100684736</v>
      </c>
      <c r="H36" s="271">
        <v>93.815038611366077</v>
      </c>
      <c r="I36" s="271"/>
    </row>
    <row r="37" spans="2:9">
      <c r="B37" s="273"/>
      <c r="C37" s="265" t="s">
        <v>155</v>
      </c>
      <c r="D37" s="274">
        <v>97.397996977552907</v>
      </c>
      <c r="E37" s="274">
        <v>89.969856082104116</v>
      </c>
      <c r="F37" s="274">
        <v>86.593532670200929</v>
      </c>
      <c r="G37" s="274">
        <v>80.350625849388933</v>
      </c>
      <c r="H37" s="274">
        <v>94.115196087744621</v>
      </c>
      <c r="I37" s="271"/>
    </row>
    <row r="38" spans="2:9">
      <c r="C38" s="165" t="s">
        <v>156</v>
      </c>
      <c r="D38" s="271">
        <v>97.583882418921561</v>
      </c>
      <c r="E38" s="271">
        <v>91.25705288999761</v>
      </c>
      <c r="F38" s="271">
        <v>87.511908365491749</v>
      </c>
      <c r="G38" s="271">
        <v>83.062219353466617</v>
      </c>
      <c r="H38" s="271">
        <v>94.704094201846701</v>
      </c>
      <c r="I38" s="271"/>
    </row>
    <row r="39" spans="2:9">
      <c r="B39" s="273"/>
      <c r="C39" s="265" t="s">
        <v>157</v>
      </c>
      <c r="D39" s="274">
        <v>97.597968347206077</v>
      </c>
      <c r="E39" s="274">
        <v>92.916947239507238</v>
      </c>
      <c r="F39" s="274">
        <v>89.430017114195579</v>
      </c>
      <c r="G39" s="274">
        <v>83.393086999616557</v>
      </c>
      <c r="H39" s="274">
        <v>95.295592244661435</v>
      </c>
      <c r="I39" s="271"/>
    </row>
    <row r="40" spans="2:9">
      <c r="C40" s="165" t="s">
        <v>158</v>
      </c>
      <c r="D40" s="271">
        <v>97.774331390016371</v>
      </c>
      <c r="E40" s="271">
        <v>94.026992947402462</v>
      </c>
      <c r="F40" s="271">
        <v>91.988210672670021</v>
      </c>
      <c r="G40" s="271">
        <v>84.849212372524974</v>
      </c>
      <c r="H40" s="271">
        <v>95.957448739618442</v>
      </c>
      <c r="I40" s="271"/>
    </row>
    <row r="41" spans="2:9">
      <c r="B41" s="273"/>
      <c r="C41" s="265" t="s">
        <v>159</v>
      </c>
      <c r="D41" s="274">
        <v>98.051964374656535</v>
      </c>
      <c r="E41" s="274">
        <v>96.296392270385624</v>
      </c>
      <c r="F41" s="274">
        <v>100.43467905081202</v>
      </c>
      <c r="G41" s="274">
        <v>86.275750910502666</v>
      </c>
      <c r="H41" s="274">
        <v>97.520873714950454</v>
      </c>
      <c r="I41" s="271"/>
    </row>
    <row r="42" spans="2:9">
      <c r="B42" s="305"/>
      <c r="C42" s="302" t="s">
        <v>160</v>
      </c>
      <c r="D42" s="306">
        <v>98.202879318834718</v>
      </c>
      <c r="E42" s="306">
        <v>106.41610911965073</v>
      </c>
      <c r="F42" s="306">
        <v>115.28418769658417</v>
      </c>
      <c r="G42" s="306">
        <v>86.750256969833615</v>
      </c>
      <c r="H42" s="306">
        <v>101.42642386217669</v>
      </c>
      <c r="I42" s="271"/>
    </row>
    <row r="43" spans="2:9" s="275" customFormat="1" ht="12">
      <c r="B43" s="275" t="s">
        <v>102</v>
      </c>
      <c r="C43" s="165"/>
    </row>
    <row r="44" spans="2:9" s="275" customFormat="1" ht="12">
      <c r="B44" s="275" t="s">
        <v>163</v>
      </c>
      <c r="C44" s="165"/>
    </row>
    <row r="45" spans="2:9" s="275" customFormat="1" ht="12">
      <c r="B45" s="268" t="s">
        <v>73</v>
      </c>
      <c r="C45" s="165"/>
    </row>
    <row r="46" spans="2:9" s="275" customFormat="1" ht="12">
      <c r="C46" s="165"/>
    </row>
    <row r="47" spans="2:9">
      <c r="C47" s="75"/>
    </row>
    <row r="48" spans="2:9">
      <c r="C48" s="75"/>
    </row>
    <row r="49" spans="3:3">
      <c r="C49" s="75"/>
    </row>
    <row r="50" spans="3:3">
      <c r="C50" s="75"/>
    </row>
    <row r="51" spans="3:3">
      <c r="C51" s="75"/>
    </row>
    <row r="52" spans="3:3">
      <c r="C52" s="75"/>
    </row>
    <row r="53" spans="3:3">
      <c r="C53" s="75"/>
    </row>
    <row r="54" spans="3:3">
      <c r="C54" s="75"/>
    </row>
    <row r="55" spans="3:3">
      <c r="C55" s="75"/>
    </row>
    <row r="56" spans="3:3">
      <c r="C56" s="75"/>
    </row>
    <row r="57" spans="3:3">
      <c r="C57" s="75"/>
    </row>
    <row r="58" spans="3:3">
      <c r="C58" s="75"/>
    </row>
    <row r="59" spans="3:3">
      <c r="C59" s="75"/>
    </row>
    <row r="60" spans="3:3">
      <c r="C60" s="75"/>
    </row>
    <row r="61" spans="3:3">
      <c r="C61" s="75"/>
    </row>
    <row r="62" spans="3:3">
      <c r="C62" s="75"/>
    </row>
    <row r="63" spans="3:3">
      <c r="C63" s="75"/>
    </row>
  </sheetData>
  <mergeCells count="1">
    <mergeCell ref="B2:H2"/>
  </mergeCells>
  <phoneticPr fontId="53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56"/>
  <sheetViews>
    <sheetView showGridLines="0" zoomScale="70" zoomScaleNormal="70" zoomScaleSheetLayoutView="25" workbookViewId="0">
      <pane xSplit="3" ySplit="10" topLeftCell="D11" activePane="bottomRight" state="frozen"/>
      <selection pane="bottomRight" sqref="A1:XFD1048576"/>
      <selection pane="bottomLeft" activeCell="A11" sqref="A11"/>
      <selection pane="topRight" activeCell="D1" sqref="D1"/>
    </sheetView>
  </sheetViews>
  <sheetFormatPr defaultColWidth="11.42578125" defaultRowHeight="14.25"/>
  <cols>
    <col min="1" max="1" width="2.7109375" style="66" customWidth="1"/>
    <col min="2" max="2" width="11.42578125" style="66"/>
    <col min="3" max="3" width="11.7109375" style="66" customWidth="1"/>
    <col min="4" max="4" width="10.140625" style="66" customWidth="1"/>
    <col min="5" max="5" width="16.28515625" style="66" customWidth="1"/>
    <col min="6" max="47" width="17.28515625" style="66" customWidth="1"/>
    <col min="48" max="227" width="11.42578125" style="66"/>
    <col min="228" max="228" width="2.85546875" style="66" customWidth="1"/>
    <col min="229" max="229" width="7.7109375" style="66" customWidth="1"/>
    <col min="230" max="230" width="12" style="66" customWidth="1"/>
    <col min="231" max="231" width="11.85546875" style="66" customWidth="1"/>
    <col min="232" max="232" width="17.42578125" style="66" customWidth="1"/>
    <col min="233" max="233" width="13" style="66" customWidth="1"/>
    <col min="234" max="234" width="21" style="66" bestFit="1" customWidth="1"/>
    <col min="235" max="235" width="20.85546875" style="66" bestFit="1" customWidth="1"/>
    <col min="236" max="236" width="19.85546875" style="66" bestFit="1" customWidth="1"/>
    <col min="237" max="237" width="20.85546875" style="66" bestFit="1" customWidth="1"/>
    <col min="238" max="239" width="18" style="66" bestFit="1" customWidth="1"/>
    <col min="240" max="240" width="23.7109375" style="66" customWidth="1"/>
    <col min="241" max="241" width="20.5703125" style="66" bestFit="1" customWidth="1"/>
    <col min="242" max="242" width="18.7109375" style="66" bestFit="1" customWidth="1"/>
    <col min="243" max="483" width="11.42578125" style="66"/>
    <col min="484" max="484" width="2.85546875" style="66" customWidth="1"/>
    <col min="485" max="485" width="7.7109375" style="66" customWidth="1"/>
    <col min="486" max="486" width="12" style="66" customWidth="1"/>
    <col min="487" max="487" width="11.85546875" style="66" customWidth="1"/>
    <col min="488" max="488" width="17.42578125" style="66" customWidth="1"/>
    <col min="489" max="489" width="13" style="66" customWidth="1"/>
    <col min="490" max="490" width="21" style="66" bestFit="1" customWidth="1"/>
    <col min="491" max="491" width="20.85546875" style="66" bestFit="1" customWidth="1"/>
    <col min="492" max="492" width="19.85546875" style="66" bestFit="1" customWidth="1"/>
    <col min="493" max="493" width="20.85546875" style="66" bestFit="1" customWidth="1"/>
    <col min="494" max="495" width="18" style="66" bestFit="1" customWidth="1"/>
    <col min="496" max="496" width="23.7109375" style="66" customWidth="1"/>
    <col min="497" max="497" width="20.5703125" style="66" bestFit="1" customWidth="1"/>
    <col min="498" max="498" width="18.7109375" style="66" bestFit="1" customWidth="1"/>
    <col min="499" max="739" width="11.42578125" style="66"/>
    <col min="740" max="740" width="2.85546875" style="66" customWidth="1"/>
    <col min="741" max="741" width="7.7109375" style="66" customWidth="1"/>
    <col min="742" max="742" width="12" style="66" customWidth="1"/>
    <col min="743" max="743" width="11.85546875" style="66" customWidth="1"/>
    <col min="744" max="744" width="17.42578125" style="66" customWidth="1"/>
    <col min="745" max="745" width="13" style="66" customWidth="1"/>
    <col min="746" max="746" width="21" style="66" bestFit="1" customWidth="1"/>
    <col min="747" max="747" width="20.85546875" style="66" bestFit="1" customWidth="1"/>
    <col min="748" max="748" width="19.85546875" style="66" bestFit="1" customWidth="1"/>
    <col min="749" max="749" width="20.85546875" style="66" bestFit="1" customWidth="1"/>
    <col min="750" max="751" width="18" style="66" bestFit="1" customWidth="1"/>
    <col min="752" max="752" width="23.7109375" style="66" customWidth="1"/>
    <col min="753" max="753" width="20.5703125" style="66" bestFit="1" customWidth="1"/>
    <col min="754" max="754" width="18.7109375" style="66" bestFit="1" customWidth="1"/>
    <col min="755" max="995" width="11.42578125" style="66"/>
    <col min="996" max="996" width="2.85546875" style="66" customWidth="1"/>
    <col min="997" max="997" width="7.7109375" style="66" customWidth="1"/>
    <col min="998" max="998" width="12" style="66" customWidth="1"/>
    <col min="999" max="999" width="11.85546875" style="66" customWidth="1"/>
    <col min="1000" max="1000" width="17.42578125" style="66" customWidth="1"/>
    <col min="1001" max="1001" width="13" style="66" customWidth="1"/>
    <col min="1002" max="1002" width="21" style="66" bestFit="1" customWidth="1"/>
    <col min="1003" max="1003" width="20.85546875" style="66" bestFit="1" customWidth="1"/>
    <col min="1004" max="1004" width="19.85546875" style="66" bestFit="1" customWidth="1"/>
    <col min="1005" max="1005" width="20.85546875" style="66" bestFit="1" customWidth="1"/>
    <col min="1006" max="1007" width="18" style="66" bestFit="1" customWidth="1"/>
    <col min="1008" max="1008" width="23.7109375" style="66" customWidth="1"/>
    <col min="1009" max="1009" width="20.5703125" style="66" bestFit="1" customWidth="1"/>
    <col min="1010" max="1010" width="18.7109375" style="66" bestFit="1" customWidth="1"/>
    <col min="1011" max="1251" width="11.42578125" style="66"/>
    <col min="1252" max="1252" width="2.85546875" style="66" customWidth="1"/>
    <col min="1253" max="1253" width="7.7109375" style="66" customWidth="1"/>
    <col min="1254" max="1254" width="12" style="66" customWidth="1"/>
    <col min="1255" max="1255" width="11.85546875" style="66" customWidth="1"/>
    <col min="1256" max="1256" width="17.42578125" style="66" customWidth="1"/>
    <col min="1257" max="1257" width="13" style="66" customWidth="1"/>
    <col min="1258" max="1258" width="21" style="66" bestFit="1" customWidth="1"/>
    <col min="1259" max="1259" width="20.85546875" style="66" bestFit="1" customWidth="1"/>
    <col min="1260" max="1260" width="19.85546875" style="66" bestFit="1" customWidth="1"/>
    <col min="1261" max="1261" width="20.85546875" style="66" bestFit="1" customWidth="1"/>
    <col min="1262" max="1263" width="18" style="66" bestFit="1" customWidth="1"/>
    <col min="1264" max="1264" width="23.7109375" style="66" customWidth="1"/>
    <col min="1265" max="1265" width="20.5703125" style="66" bestFit="1" customWidth="1"/>
    <col min="1266" max="1266" width="18.7109375" style="66" bestFit="1" customWidth="1"/>
    <col min="1267" max="1507" width="11.42578125" style="66"/>
    <col min="1508" max="1508" width="2.85546875" style="66" customWidth="1"/>
    <col min="1509" max="1509" width="7.7109375" style="66" customWidth="1"/>
    <col min="1510" max="1510" width="12" style="66" customWidth="1"/>
    <col min="1511" max="1511" width="11.85546875" style="66" customWidth="1"/>
    <col min="1512" max="1512" width="17.42578125" style="66" customWidth="1"/>
    <col min="1513" max="1513" width="13" style="66" customWidth="1"/>
    <col min="1514" max="1514" width="21" style="66" bestFit="1" customWidth="1"/>
    <col min="1515" max="1515" width="20.85546875" style="66" bestFit="1" customWidth="1"/>
    <col min="1516" max="1516" width="19.85546875" style="66" bestFit="1" customWidth="1"/>
    <col min="1517" max="1517" width="20.85546875" style="66" bestFit="1" customWidth="1"/>
    <col min="1518" max="1519" width="18" style="66" bestFit="1" customWidth="1"/>
    <col min="1520" max="1520" width="23.7109375" style="66" customWidth="1"/>
    <col min="1521" max="1521" width="20.5703125" style="66" bestFit="1" customWidth="1"/>
    <col min="1522" max="1522" width="18.7109375" style="66" bestFit="1" customWidth="1"/>
    <col min="1523" max="1763" width="11.42578125" style="66"/>
    <col min="1764" max="1764" width="2.85546875" style="66" customWidth="1"/>
    <col min="1765" max="1765" width="7.7109375" style="66" customWidth="1"/>
    <col min="1766" max="1766" width="12" style="66" customWidth="1"/>
    <col min="1767" max="1767" width="11.85546875" style="66" customWidth="1"/>
    <col min="1768" max="1768" width="17.42578125" style="66" customWidth="1"/>
    <col min="1769" max="1769" width="13" style="66" customWidth="1"/>
    <col min="1770" max="1770" width="21" style="66" bestFit="1" customWidth="1"/>
    <col min="1771" max="1771" width="20.85546875" style="66" bestFit="1" customWidth="1"/>
    <col min="1772" max="1772" width="19.85546875" style="66" bestFit="1" customWidth="1"/>
    <col min="1773" max="1773" width="20.85546875" style="66" bestFit="1" customWidth="1"/>
    <col min="1774" max="1775" width="18" style="66" bestFit="1" customWidth="1"/>
    <col min="1776" max="1776" width="23.7109375" style="66" customWidth="1"/>
    <col min="1777" max="1777" width="20.5703125" style="66" bestFit="1" customWidth="1"/>
    <col min="1778" max="1778" width="18.7109375" style="66" bestFit="1" customWidth="1"/>
    <col min="1779" max="2019" width="11.42578125" style="66"/>
    <col min="2020" max="2020" width="2.85546875" style="66" customWidth="1"/>
    <col min="2021" max="2021" width="7.7109375" style="66" customWidth="1"/>
    <col min="2022" max="2022" width="12" style="66" customWidth="1"/>
    <col min="2023" max="2023" width="11.85546875" style="66" customWidth="1"/>
    <col min="2024" max="2024" width="17.42578125" style="66" customWidth="1"/>
    <col min="2025" max="2025" width="13" style="66" customWidth="1"/>
    <col min="2026" max="2026" width="21" style="66" bestFit="1" customWidth="1"/>
    <col min="2027" max="2027" width="20.85546875" style="66" bestFit="1" customWidth="1"/>
    <col min="2028" max="2028" width="19.85546875" style="66" bestFit="1" customWidth="1"/>
    <col min="2029" max="2029" width="20.85546875" style="66" bestFit="1" customWidth="1"/>
    <col min="2030" max="2031" width="18" style="66" bestFit="1" customWidth="1"/>
    <col min="2032" max="2032" width="23.7109375" style="66" customWidth="1"/>
    <col min="2033" max="2033" width="20.5703125" style="66" bestFit="1" customWidth="1"/>
    <col min="2034" max="2034" width="18.7109375" style="66" bestFit="1" customWidth="1"/>
    <col min="2035" max="2275" width="11.42578125" style="66"/>
    <col min="2276" max="2276" width="2.85546875" style="66" customWidth="1"/>
    <col min="2277" max="2277" width="7.7109375" style="66" customWidth="1"/>
    <col min="2278" max="2278" width="12" style="66" customWidth="1"/>
    <col min="2279" max="2279" width="11.85546875" style="66" customWidth="1"/>
    <col min="2280" max="2280" width="17.42578125" style="66" customWidth="1"/>
    <col min="2281" max="2281" width="13" style="66" customWidth="1"/>
    <col min="2282" max="2282" width="21" style="66" bestFit="1" customWidth="1"/>
    <col min="2283" max="2283" width="20.85546875" style="66" bestFit="1" customWidth="1"/>
    <col min="2284" max="2284" width="19.85546875" style="66" bestFit="1" customWidth="1"/>
    <col min="2285" max="2285" width="20.85546875" style="66" bestFit="1" customWidth="1"/>
    <col min="2286" max="2287" width="18" style="66" bestFit="1" customWidth="1"/>
    <col min="2288" max="2288" width="23.7109375" style="66" customWidth="1"/>
    <col min="2289" max="2289" width="20.5703125" style="66" bestFit="1" customWidth="1"/>
    <col min="2290" max="2290" width="18.7109375" style="66" bestFit="1" customWidth="1"/>
    <col min="2291" max="2531" width="11.42578125" style="66"/>
    <col min="2532" max="2532" width="2.85546875" style="66" customWidth="1"/>
    <col min="2533" max="2533" width="7.7109375" style="66" customWidth="1"/>
    <col min="2534" max="2534" width="12" style="66" customWidth="1"/>
    <col min="2535" max="2535" width="11.85546875" style="66" customWidth="1"/>
    <col min="2536" max="2536" width="17.42578125" style="66" customWidth="1"/>
    <col min="2537" max="2537" width="13" style="66" customWidth="1"/>
    <col min="2538" max="2538" width="21" style="66" bestFit="1" customWidth="1"/>
    <col min="2539" max="2539" width="20.85546875" style="66" bestFit="1" customWidth="1"/>
    <col min="2540" max="2540" width="19.85546875" style="66" bestFit="1" customWidth="1"/>
    <col min="2541" max="2541" width="20.85546875" style="66" bestFit="1" customWidth="1"/>
    <col min="2542" max="2543" width="18" style="66" bestFit="1" customWidth="1"/>
    <col min="2544" max="2544" width="23.7109375" style="66" customWidth="1"/>
    <col min="2545" max="2545" width="20.5703125" style="66" bestFit="1" customWidth="1"/>
    <col min="2546" max="2546" width="18.7109375" style="66" bestFit="1" customWidth="1"/>
    <col min="2547" max="2787" width="11.42578125" style="66"/>
    <col min="2788" max="2788" width="2.85546875" style="66" customWidth="1"/>
    <col min="2789" max="2789" width="7.7109375" style="66" customWidth="1"/>
    <col min="2790" max="2790" width="12" style="66" customWidth="1"/>
    <col min="2791" max="2791" width="11.85546875" style="66" customWidth="1"/>
    <col min="2792" max="2792" width="17.42578125" style="66" customWidth="1"/>
    <col min="2793" max="2793" width="13" style="66" customWidth="1"/>
    <col min="2794" max="2794" width="21" style="66" bestFit="1" customWidth="1"/>
    <col min="2795" max="2795" width="20.85546875" style="66" bestFit="1" customWidth="1"/>
    <col min="2796" max="2796" width="19.85546875" style="66" bestFit="1" customWidth="1"/>
    <col min="2797" max="2797" width="20.85546875" style="66" bestFit="1" customWidth="1"/>
    <col min="2798" max="2799" width="18" style="66" bestFit="1" customWidth="1"/>
    <col min="2800" max="2800" width="23.7109375" style="66" customWidth="1"/>
    <col min="2801" max="2801" width="20.5703125" style="66" bestFit="1" customWidth="1"/>
    <col min="2802" max="2802" width="18.7109375" style="66" bestFit="1" customWidth="1"/>
    <col min="2803" max="3043" width="11.42578125" style="66"/>
    <col min="3044" max="3044" width="2.85546875" style="66" customWidth="1"/>
    <col min="3045" max="3045" width="7.7109375" style="66" customWidth="1"/>
    <col min="3046" max="3046" width="12" style="66" customWidth="1"/>
    <col min="3047" max="3047" width="11.85546875" style="66" customWidth="1"/>
    <col min="3048" max="3048" width="17.42578125" style="66" customWidth="1"/>
    <col min="3049" max="3049" width="13" style="66" customWidth="1"/>
    <col min="3050" max="3050" width="21" style="66" bestFit="1" customWidth="1"/>
    <col min="3051" max="3051" width="20.85546875" style="66" bestFit="1" customWidth="1"/>
    <col min="3052" max="3052" width="19.85546875" style="66" bestFit="1" customWidth="1"/>
    <col min="3053" max="3053" width="20.85546875" style="66" bestFit="1" customWidth="1"/>
    <col min="3054" max="3055" width="18" style="66" bestFit="1" customWidth="1"/>
    <col min="3056" max="3056" width="23.7109375" style="66" customWidth="1"/>
    <col min="3057" max="3057" width="20.5703125" style="66" bestFit="1" customWidth="1"/>
    <col min="3058" max="3058" width="18.7109375" style="66" bestFit="1" customWidth="1"/>
    <col min="3059" max="3299" width="11.42578125" style="66"/>
    <col min="3300" max="3300" width="2.85546875" style="66" customWidth="1"/>
    <col min="3301" max="3301" width="7.7109375" style="66" customWidth="1"/>
    <col min="3302" max="3302" width="12" style="66" customWidth="1"/>
    <col min="3303" max="3303" width="11.85546875" style="66" customWidth="1"/>
    <col min="3304" max="3304" width="17.42578125" style="66" customWidth="1"/>
    <col min="3305" max="3305" width="13" style="66" customWidth="1"/>
    <col min="3306" max="3306" width="21" style="66" bestFit="1" customWidth="1"/>
    <col min="3307" max="3307" width="20.85546875" style="66" bestFit="1" customWidth="1"/>
    <col min="3308" max="3308" width="19.85546875" style="66" bestFit="1" customWidth="1"/>
    <col min="3309" max="3309" width="20.85546875" style="66" bestFit="1" customWidth="1"/>
    <col min="3310" max="3311" width="18" style="66" bestFit="1" customWidth="1"/>
    <col min="3312" max="3312" width="23.7109375" style="66" customWidth="1"/>
    <col min="3313" max="3313" width="20.5703125" style="66" bestFit="1" customWidth="1"/>
    <col min="3314" max="3314" width="18.7109375" style="66" bestFit="1" customWidth="1"/>
    <col min="3315" max="3555" width="11.42578125" style="66"/>
    <col min="3556" max="3556" width="2.85546875" style="66" customWidth="1"/>
    <col min="3557" max="3557" width="7.7109375" style="66" customWidth="1"/>
    <col min="3558" max="3558" width="12" style="66" customWidth="1"/>
    <col min="3559" max="3559" width="11.85546875" style="66" customWidth="1"/>
    <col min="3560" max="3560" width="17.42578125" style="66" customWidth="1"/>
    <col min="3561" max="3561" width="13" style="66" customWidth="1"/>
    <col min="3562" max="3562" width="21" style="66" bestFit="1" customWidth="1"/>
    <col min="3563" max="3563" width="20.85546875" style="66" bestFit="1" customWidth="1"/>
    <col min="3564" max="3564" width="19.85546875" style="66" bestFit="1" customWidth="1"/>
    <col min="3565" max="3565" width="20.85546875" style="66" bestFit="1" customWidth="1"/>
    <col min="3566" max="3567" width="18" style="66" bestFit="1" customWidth="1"/>
    <col min="3568" max="3568" width="23.7109375" style="66" customWidth="1"/>
    <col min="3569" max="3569" width="20.5703125" style="66" bestFit="1" customWidth="1"/>
    <col min="3570" max="3570" width="18.7109375" style="66" bestFit="1" customWidth="1"/>
    <col min="3571" max="3811" width="11.42578125" style="66"/>
    <col min="3812" max="3812" width="2.85546875" style="66" customWidth="1"/>
    <col min="3813" max="3813" width="7.7109375" style="66" customWidth="1"/>
    <col min="3814" max="3814" width="12" style="66" customWidth="1"/>
    <col min="3815" max="3815" width="11.85546875" style="66" customWidth="1"/>
    <col min="3816" max="3816" width="17.42578125" style="66" customWidth="1"/>
    <col min="3817" max="3817" width="13" style="66" customWidth="1"/>
    <col min="3818" max="3818" width="21" style="66" bestFit="1" customWidth="1"/>
    <col min="3819" max="3819" width="20.85546875" style="66" bestFit="1" customWidth="1"/>
    <col min="3820" max="3820" width="19.85546875" style="66" bestFit="1" customWidth="1"/>
    <col min="3821" max="3821" width="20.85546875" style="66" bestFit="1" customWidth="1"/>
    <col min="3822" max="3823" width="18" style="66" bestFit="1" customWidth="1"/>
    <col min="3824" max="3824" width="23.7109375" style="66" customWidth="1"/>
    <col min="3825" max="3825" width="20.5703125" style="66" bestFit="1" customWidth="1"/>
    <col min="3826" max="3826" width="18.7109375" style="66" bestFit="1" customWidth="1"/>
    <col min="3827" max="4067" width="11.42578125" style="66"/>
    <col min="4068" max="4068" width="2.85546875" style="66" customWidth="1"/>
    <col min="4069" max="4069" width="7.7109375" style="66" customWidth="1"/>
    <col min="4070" max="4070" width="12" style="66" customWidth="1"/>
    <col min="4071" max="4071" width="11.85546875" style="66" customWidth="1"/>
    <col min="4072" max="4072" width="17.42578125" style="66" customWidth="1"/>
    <col min="4073" max="4073" width="13" style="66" customWidth="1"/>
    <col min="4074" max="4074" width="21" style="66" bestFit="1" customWidth="1"/>
    <col min="4075" max="4075" width="20.85546875" style="66" bestFit="1" customWidth="1"/>
    <col min="4076" max="4076" width="19.85546875" style="66" bestFit="1" customWidth="1"/>
    <col min="4077" max="4077" width="20.85546875" style="66" bestFit="1" customWidth="1"/>
    <col min="4078" max="4079" width="18" style="66" bestFit="1" customWidth="1"/>
    <col min="4080" max="4080" width="23.7109375" style="66" customWidth="1"/>
    <col min="4081" max="4081" width="20.5703125" style="66" bestFit="1" customWidth="1"/>
    <col min="4082" max="4082" width="18.7109375" style="66" bestFit="1" customWidth="1"/>
    <col min="4083" max="4323" width="11.42578125" style="66"/>
    <col min="4324" max="4324" width="2.85546875" style="66" customWidth="1"/>
    <col min="4325" max="4325" width="7.7109375" style="66" customWidth="1"/>
    <col min="4326" max="4326" width="12" style="66" customWidth="1"/>
    <col min="4327" max="4327" width="11.85546875" style="66" customWidth="1"/>
    <col min="4328" max="4328" width="17.42578125" style="66" customWidth="1"/>
    <col min="4329" max="4329" width="13" style="66" customWidth="1"/>
    <col min="4330" max="4330" width="21" style="66" bestFit="1" customWidth="1"/>
    <col min="4331" max="4331" width="20.85546875" style="66" bestFit="1" customWidth="1"/>
    <col min="4332" max="4332" width="19.85546875" style="66" bestFit="1" customWidth="1"/>
    <col min="4333" max="4333" width="20.85546875" style="66" bestFit="1" customWidth="1"/>
    <col min="4334" max="4335" width="18" style="66" bestFit="1" customWidth="1"/>
    <col min="4336" max="4336" width="23.7109375" style="66" customWidth="1"/>
    <col min="4337" max="4337" width="20.5703125" style="66" bestFit="1" customWidth="1"/>
    <col min="4338" max="4338" width="18.7109375" style="66" bestFit="1" customWidth="1"/>
    <col min="4339" max="4579" width="11.42578125" style="66"/>
    <col min="4580" max="4580" width="2.85546875" style="66" customWidth="1"/>
    <col min="4581" max="4581" width="7.7109375" style="66" customWidth="1"/>
    <col min="4582" max="4582" width="12" style="66" customWidth="1"/>
    <col min="4583" max="4583" width="11.85546875" style="66" customWidth="1"/>
    <col min="4584" max="4584" width="17.42578125" style="66" customWidth="1"/>
    <col min="4585" max="4585" width="13" style="66" customWidth="1"/>
    <col min="4586" max="4586" width="21" style="66" bestFit="1" customWidth="1"/>
    <col min="4587" max="4587" width="20.85546875" style="66" bestFit="1" customWidth="1"/>
    <col min="4588" max="4588" width="19.85546875" style="66" bestFit="1" customWidth="1"/>
    <col min="4589" max="4589" width="20.85546875" style="66" bestFit="1" customWidth="1"/>
    <col min="4590" max="4591" width="18" style="66" bestFit="1" customWidth="1"/>
    <col min="4592" max="4592" width="23.7109375" style="66" customWidth="1"/>
    <col min="4593" max="4593" width="20.5703125" style="66" bestFit="1" customWidth="1"/>
    <col min="4594" max="4594" width="18.7109375" style="66" bestFit="1" customWidth="1"/>
    <col min="4595" max="4835" width="11.42578125" style="66"/>
    <col min="4836" max="4836" width="2.85546875" style="66" customWidth="1"/>
    <col min="4837" max="4837" width="7.7109375" style="66" customWidth="1"/>
    <col min="4838" max="4838" width="12" style="66" customWidth="1"/>
    <col min="4839" max="4839" width="11.85546875" style="66" customWidth="1"/>
    <col min="4840" max="4840" width="17.42578125" style="66" customWidth="1"/>
    <col min="4841" max="4841" width="13" style="66" customWidth="1"/>
    <col min="4842" max="4842" width="21" style="66" bestFit="1" customWidth="1"/>
    <col min="4843" max="4843" width="20.85546875" style="66" bestFit="1" customWidth="1"/>
    <col min="4844" max="4844" width="19.85546875" style="66" bestFit="1" customWidth="1"/>
    <col min="4845" max="4845" width="20.85546875" style="66" bestFit="1" customWidth="1"/>
    <col min="4846" max="4847" width="18" style="66" bestFit="1" customWidth="1"/>
    <col min="4848" max="4848" width="23.7109375" style="66" customWidth="1"/>
    <col min="4849" max="4849" width="20.5703125" style="66" bestFit="1" customWidth="1"/>
    <col min="4850" max="4850" width="18.7109375" style="66" bestFit="1" customWidth="1"/>
    <col min="4851" max="5091" width="11.42578125" style="66"/>
    <col min="5092" max="5092" width="2.85546875" style="66" customWidth="1"/>
    <col min="5093" max="5093" width="7.7109375" style="66" customWidth="1"/>
    <col min="5094" max="5094" width="12" style="66" customWidth="1"/>
    <col min="5095" max="5095" width="11.85546875" style="66" customWidth="1"/>
    <col min="5096" max="5096" width="17.42578125" style="66" customWidth="1"/>
    <col min="5097" max="5097" width="13" style="66" customWidth="1"/>
    <col min="5098" max="5098" width="21" style="66" bestFit="1" customWidth="1"/>
    <col min="5099" max="5099" width="20.85546875" style="66" bestFit="1" customWidth="1"/>
    <col min="5100" max="5100" width="19.85546875" style="66" bestFit="1" customWidth="1"/>
    <col min="5101" max="5101" width="20.85546875" style="66" bestFit="1" customWidth="1"/>
    <col min="5102" max="5103" width="18" style="66" bestFit="1" customWidth="1"/>
    <col min="5104" max="5104" width="23.7109375" style="66" customWidth="1"/>
    <col min="5105" max="5105" width="20.5703125" style="66" bestFit="1" customWidth="1"/>
    <col min="5106" max="5106" width="18.7109375" style="66" bestFit="1" customWidth="1"/>
    <col min="5107" max="5347" width="11.42578125" style="66"/>
    <col min="5348" max="5348" width="2.85546875" style="66" customWidth="1"/>
    <col min="5349" max="5349" width="7.7109375" style="66" customWidth="1"/>
    <col min="5350" max="5350" width="12" style="66" customWidth="1"/>
    <col min="5351" max="5351" width="11.85546875" style="66" customWidth="1"/>
    <col min="5352" max="5352" width="17.42578125" style="66" customWidth="1"/>
    <col min="5353" max="5353" width="13" style="66" customWidth="1"/>
    <col min="5354" max="5354" width="21" style="66" bestFit="1" customWidth="1"/>
    <col min="5355" max="5355" width="20.85546875" style="66" bestFit="1" customWidth="1"/>
    <col min="5356" max="5356" width="19.85546875" style="66" bestFit="1" customWidth="1"/>
    <col min="5357" max="5357" width="20.85546875" style="66" bestFit="1" customWidth="1"/>
    <col min="5358" max="5359" width="18" style="66" bestFit="1" customWidth="1"/>
    <col min="5360" max="5360" width="23.7109375" style="66" customWidth="1"/>
    <col min="5361" max="5361" width="20.5703125" style="66" bestFit="1" customWidth="1"/>
    <col min="5362" max="5362" width="18.7109375" style="66" bestFit="1" customWidth="1"/>
    <col min="5363" max="5603" width="11.42578125" style="66"/>
    <col min="5604" max="5604" width="2.85546875" style="66" customWidth="1"/>
    <col min="5605" max="5605" width="7.7109375" style="66" customWidth="1"/>
    <col min="5606" max="5606" width="12" style="66" customWidth="1"/>
    <col min="5607" max="5607" width="11.85546875" style="66" customWidth="1"/>
    <col min="5608" max="5608" width="17.42578125" style="66" customWidth="1"/>
    <col min="5609" max="5609" width="13" style="66" customWidth="1"/>
    <col min="5610" max="5610" width="21" style="66" bestFit="1" customWidth="1"/>
    <col min="5611" max="5611" width="20.85546875" style="66" bestFit="1" customWidth="1"/>
    <col min="5612" max="5612" width="19.85546875" style="66" bestFit="1" customWidth="1"/>
    <col min="5613" max="5613" width="20.85546875" style="66" bestFit="1" customWidth="1"/>
    <col min="5614" max="5615" width="18" style="66" bestFit="1" customWidth="1"/>
    <col min="5616" max="5616" width="23.7109375" style="66" customWidth="1"/>
    <col min="5617" max="5617" width="20.5703125" style="66" bestFit="1" customWidth="1"/>
    <col min="5618" max="5618" width="18.7109375" style="66" bestFit="1" customWidth="1"/>
    <col min="5619" max="5859" width="11.42578125" style="66"/>
    <col min="5860" max="5860" width="2.85546875" style="66" customWidth="1"/>
    <col min="5861" max="5861" width="7.7109375" style="66" customWidth="1"/>
    <col min="5862" max="5862" width="12" style="66" customWidth="1"/>
    <col min="5863" max="5863" width="11.85546875" style="66" customWidth="1"/>
    <col min="5864" max="5864" width="17.42578125" style="66" customWidth="1"/>
    <col min="5865" max="5865" width="13" style="66" customWidth="1"/>
    <col min="5866" max="5866" width="21" style="66" bestFit="1" customWidth="1"/>
    <col min="5867" max="5867" width="20.85546875" style="66" bestFit="1" customWidth="1"/>
    <col min="5868" max="5868" width="19.85546875" style="66" bestFit="1" customWidth="1"/>
    <col min="5869" max="5869" width="20.85546875" style="66" bestFit="1" customWidth="1"/>
    <col min="5870" max="5871" width="18" style="66" bestFit="1" customWidth="1"/>
    <col min="5872" max="5872" width="23.7109375" style="66" customWidth="1"/>
    <col min="5873" max="5873" width="20.5703125" style="66" bestFit="1" customWidth="1"/>
    <col min="5874" max="5874" width="18.7109375" style="66" bestFit="1" customWidth="1"/>
    <col min="5875" max="6115" width="11.42578125" style="66"/>
    <col min="6116" max="6116" width="2.85546875" style="66" customWidth="1"/>
    <col min="6117" max="6117" width="7.7109375" style="66" customWidth="1"/>
    <col min="6118" max="6118" width="12" style="66" customWidth="1"/>
    <col min="6119" max="6119" width="11.85546875" style="66" customWidth="1"/>
    <col min="6120" max="6120" width="17.42578125" style="66" customWidth="1"/>
    <col min="6121" max="6121" width="13" style="66" customWidth="1"/>
    <col min="6122" max="6122" width="21" style="66" bestFit="1" customWidth="1"/>
    <col min="6123" max="6123" width="20.85546875" style="66" bestFit="1" customWidth="1"/>
    <col min="6124" max="6124" width="19.85546875" style="66" bestFit="1" customWidth="1"/>
    <col min="6125" max="6125" width="20.85546875" style="66" bestFit="1" customWidth="1"/>
    <col min="6126" max="6127" width="18" style="66" bestFit="1" customWidth="1"/>
    <col min="6128" max="6128" width="23.7109375" style="66" customWidth="1"/>
    <col min="6129" max="6129" width="20.5703125" style="66" bestFit="1" customWidth="1"/>
    <col min="6130" max="6130" width="18.7109375" style="66" bestFit="1" customWidth="1"/>
    <col min="6131" max="6371" width="11.42578125" style="66"/>
    <col min="6372" max="6372" width="2.85546875" style="66" customWidth="1"/>
    <col min="6373" max="6373" width="7.7109375" style="66" customWidth="1"/>
    <col min="6374" max="6374" width="12" style="66" customWidth="1"/>
    <col min="6375" max="6375" width="11.85546875" style="66" customWidth="1"/>
    <col min="6376" max="6376" width="17.42578125" style="66" customWidth="1"/>
    <col min="6377" max="6377" width="13" style="66" customWidth="1"/>
    <col min="6378" max="6378" width="21" style="66" bestFit="1" customWidth="1"/>
    <col min="6379" max="6379" width="20.85546875" style="66" bestFit="1" customWidth="1"/>
    <col min="6380" max="6380" width="19.85546875" style="66" bestFit="1" customWidth="1"/>
    <col min="6381" max="6381" width="20.85546875" style="66" bestFit="1" customWidth="1"/>
    <col min="6382" max="6383" width="18" style="66" bestFit="1" customWidth="1"/>
    <col min="6384" max="6384" width="23.7109375" style="66" customWidth="1"/>
    <col min="6385" max="6385" width="20.5703125" style="66" bestFit="1" customWidth="1"/>
    <col min="6386" max="6386" width="18.7109375" style="66" bestFit="1" customWidth="1"/>
    <col min="6387" max="6627" width="11.42578125" style="66"/>
    <col min="6628" max="6628" width="2.85546875" style="66" customWidth="1"/>
    <col min="6629" max="6629" width="7.7109375" style="66" customWidth="1"/>
    <col min="6630" max="6630" width="12" style="66" customWidth="1"/>
    <col min="6631" max="6631" width="11.85546875" style="66" customWidth="1"/>
    <col min="6632" max="6632" width="17.42578125" style="66" customWidth="1"/>
    <col min="6633" max="6633" width="13" style="66" customWidth="1"/>
    <col min="6634" max="6634" width="21" style="66" bestFit="1" customWidth="1"/>
    <col min="6635" max="6635" width="20.85546875" style="66" bestFit="1" customWidth="1"/>
    <col min="6636" max="6636" width="19.85546875" style="66" bestFit="1" customWidth="1"/>
    <col min="6637" max="6637" width="20.85546875" style="66" bestFit="1" customWidth="1"/>
    <col min="6638" max="6639" width="18" style="66" bestFit="1" customWidth="1"/>
    <col min="6640" max="6640" width="23.7109375" style="66" customWidth="1"/>
    <col min="6641" max="6641" width="20.5703125" style="66" bestFit="1" customWidth="1"/>
    <col min="6642" max="6642" width="18.7109375" style="66" bestFit="1" customWidth="1"/>
    <col min="6643" max="6883" width="11.42578125" style="66"/>
    <col min="6884" max="6884" width="2.85546875" style="66" customWidth="1"/>
    <col min="6885" max="6885" width="7.7109375" style="66" customWidth="1"/>
    <col min="6886" max="6886" width="12" style="66" customWidth="1"/>
    <col min="6887" max="6887" width="11.85546875" style="66" customWidth="1"/>
    <col min="6888" max="6888" width="17.42578125" style="66" customWidth="1"/>
    <col min="6889" max="6889" width="13" style="66" customWidth="1"/>
    <col min="6890" max="6890" width="21" style="66" bestFit="1" customWidth="1"/>
    <col min="6891" max="6891" width="20.85546875" style="66" bestFit="1" customWidth="1"/>
    <col min="6892" max="6892" width="19.85546875" style="66" bestFit="1" customWidth="1"/>
    <col min="6893" max="6893" width="20.85546875" style="66" bestFit="1" customWidth="1"/>
    <col min="6894" max="6895" width="18" style="66" bestFit="1" customWidth="1"/>
    <col min="6896" max="6896" width="23.7109375" style="66" customWidth="1"/>
    <col min="6897" max="6897" width="20.5703125" style="66" bestFit="1" customWidth="1"/>
    <col min="6898" max="6898" width="18.7109375" style="66" bestFit="1" customWidth="1"/>
    <col min="6899" max="7139" width="11.42578125" style="66"/>
    <col min="7140" max="7140" width="2.85546875" style="66" customWidth="1"/>
    <col min="7141" max="7141" width="7.7109375" style="66" customWidth="1"/>
    <col min="7142" max="7142" width="12" style="66" customWidth="1"/>
    <col min="7143" max="7143" width="11.85546875" style="66" customWidth="1"/>
    <col min="7144" max="7144" width="17.42578125" style="66" customWidth="1"/>
    <col min="7145" max="7145" width="13" style="66" customWidth="1"/>
    <col min="7146" max="7146" width="21" style="66" bestFit="1" customWidth="1"/>
    <col min="7147" max="7147" width="20.85546875" style="66" bestFit="1" customWidth="1"/>
    <col min="7148" max="7148" width="19.85546875" style="66" bestFit="1" customWidth="1"/>
    <col min="7149" max="7149" width="20.85546875" style="66" bestFit="1" customWidth="1"/>
    <col min="7150" max="7151" width="18" style="66" bestFit="1" customWidth="1"/>
    <col min="7152" max="7152" width="23.7109375" style="66" customWidth="1"/>
    <col min="7153" max="7153" width="20.5703125" style="66" bestFit="1" customWidth="1"/>
    <col min="7154" max="7154" width="18.7109375" style="66" bestFit="1" customWidth="1"/>
    <col min="7155" max="7395" width="11.42578125" style="66"/>
    <col min="7396" max="7396" width="2.85546875" style="66" customWidth="1"/>
    <col min="7397" max="7397" width="7.7109375" style="66" customWidth="1"/>
    <col min="7398" max="7398" width="12" style="66" customWidth="1"/>
    <col min="7399" max="7399" width="11.85546875" style="66" customWidth="1"/>
    <col min="7400" max="7400" width="17.42578125" style="66" customWidth="1"/>
    <col min="7401" max="7401" width="13" style="66" customWidth="1"/>
    <col min="7402" max="7402" width="21" style="66" bestFit="1" customWidth="1"/>
    <col min="7403" max="7403" width="20.85546875" style="66" bestFit="1" customWidth="1"/>
    <col min="7404" max="7404" width="19.85546875" style="66" bestFit="1" customWidth="1"/>
    <col min="7405" max="7405" width="20.85546875" style="66" bestFit="1" customWidth="1"/>
    <col min="7406" max="7407" width="18" style="66" bestFit="1" customWidth="1"/>
    <col min="7408" max="7408" width="23.7109375" style="66" customWidth="1"/>
    <col min="7409" max="7409" width="20.5703125" style="66" bestFit="1" customWidth="1"/>
    <col min="7410" max="7410" width="18.7109375" style="66" bestFit="1" customWidth="1"/>
    <col min="7411" max="7651" width="11.42578125" style="66"/>
    <col min="7652" max="7652" width="2.85546875" style="66" customWidth="1"/>
    <col min="7653" max="7653" width="7.7109375" style="66" customWidth="1"/>
    <col min="7654" max="7654" width="12" style="66" customWidth="1"/>
    <col min="7655" max="7655" width="11.85546875" style="66" customWidth="1"/>
    <col min="7656" max="7656" width="17.42578125" style="66" customWidth="1"/>
    <col min="7657" max="7657" width="13" style="66" customWidth="1"/>
    <col min="7658" max="7658" width="21" style="66" bestFit="1" customWidth="1"/>
    <col min="7659" max="7659" width="20.85546875" style="66" bestFit="1" customWidth="1"/>
    <col min="7660" max="7660" width="19.85546875" style="66" bestFit="1" customWidth="1"/>
    <col min="7661" max="7661" width="20.85546875" style="66" bestFit="1" customWidth="1"/>
    <col min="7662" max="7663" width="18" style="66" bestFit="1" customWidth="1"/>
    <col min="7664" max="7664" width="23.7109375" style="66" customWidth="1"/>
    <col min="7665" max="7665" width="20.5703125" style="66" bestFit="1" customWidth="1"/>
    <col min="7666" max="7666" width="18.7109375" style="66" bestFit="1" customWidth="1"/>
    <col min="7667" max="7907" width="11.42578125" style="66"/>
    <col min="7908" max="7908" width="2.85546875" style="66" customWidth="1"/>
    <col min="7909" max="7909" width="7.7109375" style="66" customWidth="1"/>
    <col min="7910" max="7910" width="12" style="66" customWidth="1"/>
    <col min="7911" max="7911" width="11.85546875" style="66" customWidth="1"/>
    <col min="7912" max="7912" width="17.42578125" style="66" customWidth="1"/>
    <col min="7913" max="7913" width="13" style="66" customWidth="1"/>
    <col min="7914" max="7914" width="21" style="66" bestFit="1" customWidth="1"/>
    <col min="7915" max="7915" width="20.85546875" style="66" bestFit="1" customWidth="1"/>
    <col min="7916" max="7916" width="19.85546875" style="66" bestFit="1" customWidth="1"/>
    <col min="7917" max="7917" width="20.85546875" style="66" bestFit="1" customWidth="1"/>
    <col min="7918" max="7919" width="18" style="66" bestFit="1" customWidth="1"/>
    <col min="7920" max="7920" width="23.7109375" style="66" customWidth="1"/>
    <col min="7921" max="7921" width="20.5703125" style="66" bestFit="1" customWidth="1"/>
    <col min="7922" max="7922" width="18.7109375" style="66" bestFit="1" customWidth="1"/>
    <col min="7923" max="8163" width="11.42578125" style="66"/>
    <col min="8164" max="8164" width="2.85546875" style="66" customWidth="1"/>
    <col min="8165" max="8165" width="7.7109375" style="66" customWidth="1"/>
    <col min="8166" max="8166" width="12" style="66" customWidth="1"/>
    <col min="8167" max="8167" width="11.85546875" style="66" customWidth="1"/>
    <col min="8168" max="8168" width="17.42578125" style="66" customWidth="1"/>
    <col min="8169" max="8169" width="13" style="66" customWidth="1"/>
    <col min="8170" max="8170" width="21" style="66" bestFit="1" customWidth="1"/>
    <col min="8171" max="8171" width="20.85546875" style="66" bestFit="1" customWidth="1"/>
    <col min="8172" max="8172" width="19.85546875" style="66" bestFit="1" customWidth="1"/>
    <col min="8173" max="8173" width="20.85546875" style="66" bestFit="1" customWidth="1"/>
    <col min="8174" max="8175" width="18" style="66" bestFit="1" customWidth="1"/>
    <col min="8176" max="8176" width="23.7109375" style="66" customWidth="1"/>
    <col min="8177" max="8177" width="20.5703125" style="66" bestFit="1" customWidth="1"/>
    <col min="8178" max="8178" width="18.7109375" style="66" bestFit="1" customWidth="1"/>
    <col min="8179" max="8419" width="11.42578125" style="66"/>
    <col min="8420" max="8420" width="2.85546875" style="66" customWidth="1"/>
    <col min="8421" max="8421" width="7.7109375" style="66" customWidth="1"/>
    <col min="8422" max="8422" width="12" style="66" customWidth="1"/>
    <col min="8423" max="8423" width="11.85546875" style="66" customWidth="1"/>
    <col min="8424" max="8424" width="17.42578125" style="66" customWidth="1"/>
    <col min="8425" max="8425" width="13" style="66" customWidth="1"/>
    <col min="8426" max="8426" width="21" style="66" bestFit="1" customWidth="1"/>
    <col min="8427" max="8427" width="20.85546875" style="66" bestFit="1" customWidth="1"/>
    <col min="8428" max="8428" width="19.85546875" style="66" bestFit="1" customWidth="1"/>
    <col min="8429" max="8429" width="20.85546875" style="66" bestFit="1" customWidth="1"/>
    <col min="8430" max="8431" width="18" style="66" bestFit="1" customWidth="1"/>
    <col min="8432" max="8432" width="23.7109375" style="66" customWidth="1"/>
    <col min="8433" max="8433" width="20.5703125" style="66" bestFit="1" customWidth="1"/>
    <col min="8434" max="8434" width="18.7109375" style="66" bestFit="1" customWidth="1"/>
    <col min="8435" max="8675" width="11.42578125" style="66"/>
    <col min="8676" max="8676" width="2.85546875" style="66" customWidth="1"/>
    <col min="8677" max="8677" width="7.7109375" style="66" customWidth="1"/>
    <col min="8678" max="8678" width="12" style="66" customWidth="1"/>
    <col min="8679" max="8679" width="11.85546875" style="66" customWidth="1"/>
    <col min="8680" max="8680" width="17.42578125" style="66" customWidth="1"/>
    <col min="8681" max="8681" width="13" style="66" customWidth="1"/>
    <col min="8682" max="8682" width="21" style="66" bestFit="1" customWidth="1"/>
    <col min="8683" max="8683" width="20.85546875" style="66" bestFit="1" customWidth="1"/>
    <col min="8684" max="8684" width="19.85546875" style="66" bestFit="1" customWidth="1"/>
    <col min="8685" max="8685" width="20.85546875" style="66" bestFit="1" customWidth="1"/>
    <col min="8686" max="8687" width="18" style="66" bestFit="1" customWidth="1"/>
    <col min="8688" max="8688" width="23.7109375" style="66" customWidth="1"/>
    <col min="8689" max="8689" width="20.5703125" style="66" bestFit="1" customWidth="1"/>
    <col min="8690" max="8690" width="18.7109375" style="66" bestFit="1" customWidth="1"/>
    <col min="8691" max="8931" width="11.42578125" style="66"/>
    <col min="8932" max="8932" width="2.85546875" style="66" customWidth="1"/>
    <col min="8933" max="8933" width="7.7109375" style="66" customWidth="1"/>
    <col min="8934" max="8934" width="12" style="66" customWidth="1"/>
    <col min="8935" max="8935" width="11.85546875" style="66" customWidth="1"/>
    <col min="8936" max="8936" width="17.42578125" style="66" customWidth="1"/>
    <col min="8937" max="8937" width="13" style="66" customWidth="1"/>
    <col min="8938" max="8938" width="21" style="66" bestFit="1" customWidth="1"/>
    <col min="8939" max="8939" width="20.85546875" style="66" bestFit="1" customWidth="1"/>
    <col min="8940" max="8940" width="19.85546875" style="66" bestFit="1" customWidth="1"/>
    <col min="8941" max="8941" width="20.85546875" style="66" bestFit="1" customWidth="1"/>
    <col min="8942" max="8943" width="18" style="66" bestFit="1" customWidth="1"/>
    <col min="8944" max="8944" width="23.7109375" style="66" customWidth="1"/>
    <col min="8945" max="8945" width="20.5703125" style="66" bestFit="1" customWidth="1"/>
    <col min="8946" max="8946" width="18.7109375" style="66" bestFit="1" customWidth="1"/>
    <col min="8947" max="9187" width="11.42578125" style="66"/>
    <col min="9188" max="9188" width="2.85546875" style="66" customWidth="1"/>
    <col min="9189" max="9189" width="7.7109375" style="66" customWidth="1"/>
    <col min="9190" max="9190" width="12" style="66" customWidth="1"/>
    <col min="9191" max="9191" width="11.85546875" style="66" customWidth="1"/>
    <col min="9192" max="9192" width="17.42578125" style="66" customWidth="1"/>
    <col min="9193" max="9193" width="13" style="66" customWidth="1"/>
    <col min="9194" max="9194" width="21" style="66" bestFit="1" customWidth="1"/>
    <col min="9195" max="9195" width="20.85546875" style="66" bestFit="1" customWidth="1"/>
    <col min="9196" max="9196" width="19.85546875" style="66" bestFit="1" customWidth="1"/>
    <col min="9197" max="9197" width="20.85546875" style="66" bestFit="1" customWidth="1"/>
    <col min="9198" max="9199" width="18" style="66" bestFit="1" customWidth="1"/>
    <col min="9200" max="9200" width="23.7109375" style="66" customWidth="1"/>
    <col min="9201" max="9201" width="20.5703125" style="66" bestFit="1" customWidth="1"/>
    <col min="9202" max="9202" width="18.7109375" style="66" bestFit="1" customWidth="1"/>
    <col min="9203" max="9443" width="11.42578125" style="66"/>
    <col min="9444" max="9444" width="2.85546875" style="66" customWidth="1"/>
    <col min="9445" max="9445" width="7.7109375" style="66" customWidth="1"/>
    <col min="9446" max="9446" width="12" style="66" customWidth="1"/>
    <col min="9447" max="9447" width="11.85546875" style="66" customWidth="1"/>
    <col min="9448" max="9448" width="17.42578125" style="66" customWidth="1"/>
    <col min="9449" max="9449" width="13" style="66" customWidth="1"/>
    <col min="9450" max="9450" width="21" style="66" bestFit="1" customWidth="1"/>
    <col min="9451" max="9451" width="20.85546875" style="66" bestFit="1" customWidth="1"/>
    <col min="9452" max="9452" width="19.85546875" style="66" bestFit="1" customWidth="1"/>
    <col min="9453" max="9453" width="20.85546875" style="66" bestFit="1" customWidth="1"/>
    <col min="9454" max="9455" width="18" style="66" bestFit="1" customWidth="1"/>
    <col min="9456" max="9456" width="23.7109375" style="66" customWidth="1"/>
    <col min="9457" max="9457" width="20.5703125" style="66" bestFit="1" customWidth="1"/>
    <col min="9458" max="9458" width="18.7109375" style="66" bestFit="1" customWidth="1"/>
    <col min="9459" max="9699" width="11.42578125" style="66"/>
    <col min="9700" max="9700" width="2.85546875" style="66" customWidth="1"/>
    <col min="9701" max="9701" width="7.7109375" style="66" customWidth="1"/>
    <col min="9702" max="9702" width="12" style="66" customWidth="1"/>
    <col min="9703" max="9703" width="11.85546875" style="66" customWidth="1"/>
    <col min="9704" max="9704" width="17.42578125" style="66" customWidth="1"/>
    <col min="9705" max="9705" width="13" style="66" customWidth="1"/>
    <col min="9706" max="9706" width="21" style="66" bestFit="1" customWidth="1"/>
    <col min="9707" max="9707" width="20.85546875" style="66" bestFit="1" customWidth="1"/>
    <col min="9708" max="9708" width="19.85546875" style="66" bestFit="1" customWidth="1"/>
    <col min="9709" max="9709" width="20.85546875" style="66" bestFit="1" customWidth="1"/>
    <col min="9710" max="9711" width="18" style="66" bestFit="1" customWidth="1"/>
    <col min="9712" max="9712" width="23.7109375" style="66" customWidth="1"/>
    <col min="9713" max="9713" width="20.5703125" style="66" bestFit="1" customWidth="1"/>
    <col min="9714" max="9714" width="18.7109375" style="66" bestFit="1" customWidth="1"/>
    <col min="9715" max="9955" width="11.42578125" style="66"/>
    <col min="9956" max="9956" width="2.85546875" style="66" customWidth="1"/>
    <col min="9957" max="9957" width="7.7109375" style="66" customWidth="1"/>
    <col min="9958" max="9958" width="12" style="66" customWidth="1"/>
    <col min="9959" max="9959" width="11.85546875" style="66" customWidth="1"/>
    <col min="9960" max="9960" width="17.42578125" style="66" customWidth="1"/>
    <col min="9961" max="9961" width="13" style="66" customWidth="1"/>
    <col min="9962" max="9962" width="21" style="66" bestFit="1" customWidth="1"/>
    <col min="9963" max="9963" width="20.85546875" style="66" bestFit="1" customWidth="1"/>
    <col min="9964" max="9964" width="19.85546875" style="66" bestFit="1" customWidth="1"/>
    <col min="9965" max="9965" width="20.85546875" style="66" bestFit="1" customWidth="1"/>
    <col min="9966" max="9967" width="18" style="66" bestFit="1" customWidth="1"/>
    <col min="9968" max="9968" width="23.7109375" style="66" customWidth="1"/>
    <col min="9969" max="9969" width="20.5703125" style="66" bestFit="1" customWidth="1"/>
    <col min="9970" max="9970" width="18.7109375" style="66" bestFit="1" customWidth="1"/>
    <col min="9971" max="10211" width="11.42578125" style="66"/>
    <col min="10212" max="10212" width="2.85546875" style="66" customWidth="1"/>
    <col min="10213" max="10213" width="7.7109375" style="66" customWidth="1"/>
    <col min="10214" max="10214" width="12" style="66" customWidth="1"/>
    <col min="10215" max="10215" width="11.85546875" style="66" customWidth="1"/>
    <col min="10216" max="10216" width="17.42578125" style="66" customWidth="1"/>
    <col min="10217" max="10217" width="13" style="66" customWidth="1"/>
    <col min="10218" max="10218" width="21" style="66" bestFit="1" customWidth="1"/>
    <col min="10219" max="10219" width="20.85546875" style="66" bestFit="1" customWidth="1"/>
    <col min="10220" max="10220" width="19.85546875" style="66" bestFit="1" customWidth="1"/>
    <col min="10221" max="10221" width="20.85546875" style="66" bestFit="1" customWidth="1"/>
    <col min="10222" max="10223" width="18" style="66" bestFit="1" customWidth="1"/>
    <col min="10224" max="10224" width="23.7109375" style="66" customWidth="1"/>
    <col min="10225" max="10225" width="20.5703125" style="66" bestFit="1" customWidth="1"/>
    <col min="10226" max="10226" width="18.7109375" style="66" bestFit="1" customWidth="1"/>
    <col min="10227" max="10467" width="11.42578125" style="66"/>
    <col min="10468" max="10468" width="2.85546875" style="66" customWidth="1"/>
    <col min="10469" max="10469" width="7.7109375" style="66" customWidth="1"/>
    <col min="10470" max="10470" width="12" style="66" customWidth="1"/>
    <col min="10471" max="10471" width="11.85546875" style="66" customWidth="1"/>
    <col min="10472" max="10472" width="17.42578125" style="66" customWidth="1"/>
    <col min="10473" max="10473" width="13" style="66" customWidth="1"/>
    <col min="10474" max="10474" width="21" style="66" bestFit="1" customWidth="1"/>
    <col min="10475" max="10475" width="20.85546875" style="66" bestFit="1" customWidth="1"/>
    <col min="10476" max="10476" width="19.85546875" style="66" bestFit="1" customWidth="1"/>
    <col min="10477" max="10477" width="20.85546875" style="66" bestFit="1" customWidth="1"/>
    <col min="10478" max="10479" width="18" style="66" bestFit="1" customWidth="1"/>
    <col min="10480" max="10480" width="23.7109375" style="66" customWidth="1"/>
    <col min="10481" max="10481" width="20.5703125" style="66" bestFit="1" customWidth="1"/>
    <col min="10482" max="10482" width="18.7109375" style="66" bestFit="1" customWidth="1"/>
    <col min="10483" max="10723" width="11.42578125" style="66"/>
    <col min="10724" max="10724" width="2.85546875" style="66" customWidth="1"/>
    <col min="10725" max="10725" width="7.7109375" style="66" customWidth="1"/>
    <col min="10726" max="10726" width="12" style="66" customWidth="1"/>
    <col min="10727" max="10727" width="11.85546875" style="66" customWidth="1"/>
    <col min="10728" max="10728" width="17.42578125" style="66" customWidth="1"/>
    <col min="10729" max="10729" width="13" style="66" customWidth="1"/>
    <col min="10730" max="10730" width="21" style="66" bestFit="1" customWidth="1"/>
    <col min="10731" max="10731" width="20.85546875" style="66" bestFit="1" customWidth="1"/>
    <col min="10732" max="10732" width="19.85546875" style="66" bestFit="1" customWidth="1"/>
    <col min="10733" max="10733" width="20.85546875" style="66" bestFit="1" customWidth="1"/>
    <col min="10734" max="10735" width="18" style="66" bestFit="1" customWidth="1"/>
    <col min="10736" max="10736" width="23.7109375" style="66" customWidth="1"/>
    <col min="10737" max="10737" width="20.5703125" style="66" bestFit="1" customWidth="1"/>
    <col min="10738" max="10738" width="18.7109375" style="66" bestFit="1" customWidth="1"/>
    <col min="10739" max="10979" width="11.42578125" style="66"/>
    <col min="10980" max="10980" width="2.85546875" style="66" customWidth="1"/>
    <col min="10981" max="10981" width="7.7109375" style="66" customWidth="1"/>
    <col min="10982" max="10982" width="12" style="66" customWidth="1"/>
    <col min="10983" max="10983" width="11.85546875" style="66" customWidth="1"/>
    <col min="10984" max="10984" width="17.42578125" style="66" customWidth="1"/>
    <col min="10985" max="10985" width="13" style="66" customWidth="1"/>
    <col min="10986" max="10986" width="21" style="66" bestFit="1" customWidth="1"/>
    <col min="10987" max="10987" width="20.85546875" style="66" bestFit="1" customWidth="1"/>
    <col min="10988" max="10988" width="19.85546875" style="66" bestFit="1" customWidth="1"/>
    <col min="10989" max="10989" width="20.85546875" style="66" bestFit="1" customWidth="1"/>
    <col min="10990" max="10991" width="18" style="66" bestFit="1" customWidth="1"/>
    <col min="10992" max="10992" width="23.7109375" style="66" customWidth="1"/>
    <col min="10993" max="10993" width="20.5703125" style="66" bestFit="1" customWidth="1"/>
    <col min="10994" max="10994" width="18.7109375" style="66" bestFit="1" customWidth="1"/>
    <col min="10995" max="11235" width="11.42578125" style="66"/>
    <col min="11236" max="11236" width="2.85546875" style="66" customWidth="1"/>
    <col min="11237" max="11237" width="7.7109375" style="66" customWidth="1"/>
    <col min="11238" max="11238" width="12" style="66" customWidth="1"/>
    <col min="11239" max="11239" width="11.85546875" style="66" customWidth="1"/>
    <col min="11240" max="11240" width="17.42578125" style="66" customWidth="1"/>
    <col min="11241" max="11241" width="13" style="66" customWidth="1"/>
    <col min="11242" max="11242" width="21" style="66" bestFit="1" customWidth="1"/>
    <col min="11243" max="11243" width="20.85546875" style="66" bestFit="1" customWidth="1"/>
    <col min="11244" max="11244" width="19.85546875" style="66" bestFit="1" customWidth="1"/>
    <col min="11245" max="11245" width="20.85546875" style="66" bestFit="1" customWidth="1"/>
    <col min="11246" max="11247" width="18" style="66" bestFit="1" customWidth="1"/>
    <col min="11248" max="11248" width="23.7109375" style="66" customWidth="1"/>
    <col min="11249" max="11249" width="20.5703125" style="66" bestFit="1" customWidth="1"/>
    <col min="11250" max="11250" width="18.7109375" style="66" bestFit="1" customWidth="1"/>
    <col min="11251" max="11491" width="11.42578125" style="66"/>
    <col min="11492" max="11492" width="2.85546875" style="66" customWidth="1"/>
    <col min="11493" max="11493" width="7.7109375" style="66" customWidth="1"/>
    <col min="11494" max="11494" width="12" style="66" customWidth="1"/>
    <col min="11495" max="11495" width="11.85546875" style="66" customWidth="1"/>
    <col min="11496" max="11496" width="17.42578125" style="66" customWidth="1"/>
    <col min="11497" max="11497" width="13" style="66" customWidth="1"/>
    <col min="11498" max="11498" width="21" style="66" bestFit="1" customWidth="1"/>
    <col min="11499" max="11499" width="20.85546875" style="66" bestFit="1" customWidth="1"/>
    <col min="11500" max="11500" width="19.85546875" style="66" bestFit="1" customWidth="1"/>
    <col min="11501" max="11501" width="20.85546875" style="66" bestFit="1" customWidth="1"/>
    <col min="11502" max="11503" width="18" style="66" bestFit="1" customWidth="1"/>
    <col min="11504" max="11504" width="23.7109375" style="66" customWidth="1"/>
    <col min="11505" max="11505" width="20.5703125" style="66" bestFit="1" customWidth="1"/>
    <col min="11506" max="11506" width="18.7109375" style="66" bestFit="1" customWidth="1"/>
    <col min="11507" max="11747" width="11.42578125" style="66"/>
    <col min="11748" max="11748" width="2.85546875" style="66" customWidth="1"/>
    <col min="11749" max="11749" width="7.7109375" style="66" customWidth="1"/>
    <col min="11750" max="11750" width="12" style="66" customWidth="1"/>
    <col min="11751" max="11751" width="11.85546875" style="66" customWidth="1"/>
    <col min="11752" max="11752" width="17.42578125" style="66" customWidth="1"/>
    <col min="11753" max="11753" width="13" style="66" customWidth="1"/>
    <col min="11754" max="11754" width="21" style="66" bestFit="1" customWidth="1"/>
    <col min="11755" max="11755" width="20.85546875" style="66" bestFit="1" customWidth="1"/>
    <col min="11756" max="11756" width="19.85546875" style="66" bestFit="1" customWidth="1"/>
    <col min="11757" max="11757" width="20.85546875" style="66" bestFit="1" customWidth="1"/>
    <col min="11758" max="11759" width="18" style="66" bestFit="1" customWidth="1"/>
    <col min="11760" max="11760" width="23.7109375" style="66" customWidth="1"/>
    <col min="11761" max="11761" width="20.5703125" style="66" bestFit="1" customWidth="1"/>
    <col min="11762" max="11762" width="18.7109375" style="66" bestFit="1" customWidth="1"/>
    <col min="11763" max="12003" width="11.42578125" style="66"/>
    <col min="12004" max="12004" width="2.85546875" style="66" customWidth="1"/>
    <col min="12005" max="12005" width="7.7109375" style="66" customWidth="1"/>
    <col min="12006" max="12006" width="12" style="66" customWidth="1"/>
    <col min="12007" max="12007" width="11.85546875" style="66" customWidth="1"/>
    <col min="12008" max="12008" width="17.42578125" style="66" customWidth="1"/>
    <col min="12009" max="12009" width="13" style="66" customWidth="1"/>
    <col min="12010" max="12010" width="21" style="66" bestFit="1" customWidth="1"/>
    <col min="12011" max="12011" width="20.85546875" style="66" bestFit="1" customWidth="1"/>
    <col min="12012" max="12012" width="19.85546875" style="66" bestFit="1" customWidth="1"/>
    <col min="12013" max="12013" width="20.85546875" style="66" bestFit="1" customWidth="1"/>
    <col min="12014" max="12015" width="18" style="66" bestFit="1" customWidth="1"/>
    <col min="12016" max="12016" width="23.7109375" style="66" customWidth="1"/>
    <col min="12017" max="12017" width="20.5703125" style="66" bestFit="1" customWidth="1"/>
    <col min="12018" max="12018" width="18.7109375" style="66" bestFit="1" customWidth="1"/>
    <col min="12019" max="12259" width="11.42578125" style="66"/>
    <col min="12260" max="12260" width="2.85546875" style="66" customWidth="1"/>
    <col min="12261" max="12261" width="7.7109375" style="66" customWidth="1"/>
    <col min="12262" max="12262" width="12" style="66" customWidth="1"/>
    <col min="12263" max="12263" width="11.85546875" style="66" customWidth="1"/>
    <col min="12264" max="12264" width="17.42578125" style="66" customWidth="1"/>
    <col min="12265" max="12265" width="13" style="66" customWidth="1"/>
    <col min="12266" max="12266" width="21" style="66" bestFit="1" customWidth="1"/>
    <col min="12267" max="12267" width="20.85546875" style="66" bestFit="1" customWidth="1"/>
    <col min="12268" max="12268" width="19.85546875" style="66" bestFit="1" customWidth="1"/>
    <col min="12269" max="12269" width="20.85546875" style="66" bestFit="1" customWidth="1"/>
    <col min="12270" max="12271" width="18" style="66" bestFit="1" customWidth="1"/>
    <col min="12272" max="12272" width="23.7109375" style="66" customWidth="1"/>
    <col min="12273" max="12273" width="20.5703125" style="66" bestFit="1" customWidth="1"/>
    <col min="12274" max="12274" width="18.7109375" style="66" bestFit="1" customWidth="1"/>
    <col min="12275" max="12515" width="11.42578125" style="66"/>
    <col min="12516" max="12516" width="2.85546875" style="66" customWidth="1"/>
    <col min="12517" max="12517" width="7.7109375" style="66" customWidth="1"/>
    <col min="12518" max="12518" width="12" style="66" customWidth="1"/>
    <col min="12519" max="12519" width="11.85546875" style="66" customWidth="1"/>
    <col min="12520" max="12520" width="17.42578125" style="66" customWidth="1"/>
    <col min="12521" max="12521" width="13" style="66" customWidth="1"/>
    <col min="12522" max="12522" width="21" style="66" bestFit="1" customWidth="1"/>
    <col min="12523" max="12523" width="20.85546875" style="66" bestFit="1" customWidth="1"/>
    <col min="12524" max="12524" width="19.85546875" style="66" bestFit="1" customWidth="1"/>
    <col min="12525" max="12525" width="20.85546875" style="66" bestFit="1" customWidth="1"/>
    <col min="12526" max="12527" width="18" style="66" bestFit="1" customWidth="1"/>
    <col min="12528" max="12528" width="23.7109375" style="66" customWidth="1"/>
    <col min="12529" max="12529" width="20.5703125" style="66" bestFit="1" customWidth="1"/>
    <col min="12530" max="12530" width="18.7109375" style="66" bestFit="1" customWidth="1"/>
    <col min="12531" max="12771" width="11.42578125" style="66"/>
    <col min="12772" max="12772" width="2.85546875" style="66" customWidth="1"/>
    <col min="12773" max="12773" width="7.7109375" style="66" customWidth="1"/>
    <col min="12774" max="12774" width="12" style="66" customWidth="1"/>
    <col min="12775" max="12775" width="11.85546875" style="66" customWidth="1"/>
    <col min="12776" max="12776" width="17.42578125" style="66" customWidth="1"/>
    <col min="12777" max="12777" width="13" style="66" customWidth="1"/>
    <col min="12778" max="12778" width="21" style="66" bestFit="1" customWidth="1"/>
    <col min="12779" max="12779" width="20.85546875" style="66" bestFit="1" customWidth="1"/>
    <col min="12780" max="12780" width="19.85546875" style="66" bestFit="1" customWidth="1"/>
    <col min="12781" max="12781" width="20.85546875" style="66" bestFit="1" customWidth="1"/>
    <col min="12782" max="12783" width="18" style="66" bestFit="1" customWidth="1"/>
    <col min="12784" max="12784" width="23.7109375" style="66" customWidth="1"/>
    <col min="12785" max="12785" width="20.5703125" style="66" bestFit="1" customWidth="1"/>
    <col min="12786" max="12786" width="18.7109375" style="66" bestFit="1" customWidth="1"/>
    <col min="12787" max="13027" width="11.42578125" style="66"/>
    <col min="13028" max="13028" width="2.85546875" style="66" customWidth="1"/>
    <col min="13029" max="13029" width="7.7109375" style="66" customWidth="1"/>
    <col min="13030" max="13030" width="12" style="66" customWidth="1"/>
    <col min="13031" max="13031" width="11.85546875" style="66" customWidth="1"/>
    <col min="13032" max="13032" width="17.42578125" style="66" customWidth="1"/>
    <col min="13033" max="13033" width="13" style="66" customWidth="1"/>
    <col min="13034" max="13034" width="21" style="66" bestFit="1" customWidth="1"/>
    <col min="13035" max="13035" width="20.85546875" style="66" bestFit="1" customWidth="1"/>
    <col min="13036" max="13036" width="19.85546875" style="66" bestFit="1" customWidth="1"/>
    <col min="13037" max="13037" width="20.85546875" style="66" bestFit="1" customWidth="1"/>
    <col min="13038" max="13039" width="18" style="66" bestFit="1" customWidth="1"/>
    <col min="13040" max="13040" width="23.7109375" style="66" customWidth="1"/>
    <col min="13041" max="13041" width="20.5703125" style="66" bestFit="1" customWidth="1"/>
    <col min="13042" max="13042" width="18.7109375" style="66" bestFit="1" customWidth="1"/>
    <col min="13043" max="13283" width="11.42578125" style="66"/>
    <col min="13284" max="13284" width="2.85546875" style="66" customWidth="1"/>
    <col min="13285" max="13285" width="7.7109375" style="66" customWidth="1"/>
    <col min="13286" max="13286" width="12" style="66" customWidth="1"/>
    <col min="13287" max="13287" width="11.85546875" style="66" customWidth="1"/>
    <col min="13288" max="13288" width="17.42578125" style="66" customWidth="1"/>
    <col min="13289" max="13289" width="13" style="66" customWidth="1"/>
    <col min="13290" max="13290" width="21" style="66" bestFit="1" customWidth="1"/>
    <col min="13291" max="13291" width="20.85546875" style="66" bestFit="1" customWidth="1"/>
    <col min="13292" max="13292" width="19.85546875" style="66" bestFit="1" customWidth="1"/>
    <col min="13293" max="13293" width="20.85546875" style="66" bestFit="1" customWidth="1"/>
    <col min="13294" max="13295" width="18" style="66" bestFit="1" customWidth="1"/>
    <col min="13296" max="13296" width="23.7109375" style="66" customWidth="1"/>
    <col min="13297" max="13297" width="20.5703125" style="66" bestFit="1" customWidth="1"/>
    <col min="13298" max="13298" width="18.7109375" style="66" bestFit="1" customWidth="1"/>
    <col min="13299" max="13539" width="11.42578125" style="66"/>
    <col min="13540" max="13540" width="2.85546875" style="66" customWidth="1"/>
    <col min="13541" max="13541" width="7.7109375" style="66" customWidth="1"/>
    <col min="13542" max="13542" width="12" style="66" customWidth="1"/>
    <col min="13543" max="13543" width="11.85546875" style="66" customWidth="1"/>
    <col min="13544" max="13544" width="17.42578125" style="66" customWidth="1"/>
    <col min="13545" max="13545" width="13" style="66" customWidth="1"/>
    <col min="13546" max="13546" width="21" style="66" bestFit="1" customWidth="1"/>
    <col min="13547" max="13547" width="20.85546875" style="66" bestFit="1" customWidth="1"/>
    <col min="13548" max="13548" width="19.85546875" style="66" bestFit="1" customWidth="1"/>
    <col min="13549" max="13549" width="20.85546875" style="66" bestFit="1" customWidth="1"/>
    <col min="13550" max="13551" width="18" style="66" bestFit="1" customWidth="1"/>
    <col min="13552" max="13552" width="23.7109375" style="66" customWidth="1"/>
    <col min="13553" max="13553" width="20.5703125" style="66" bestFit="1" customWidth="1"/>
    <col min="13554" max="13554" width="18.7109375" style="66" bestFit="1" customWidth="1"/>
    <col min="13555" max="13795" width="11.42578125" style="66"/>
    <col min="13796" max="13796" width="2.85546875" style="66" customWidth="1"/>
    <col min="13797" max="13797" width="7.7109375" style="66" customWidth="1"/>
    <col min="13798" max="13798" width="12" style="66" customWidth="1"/>
    <col min="13799" max="13799" width="11.85546875" style="66" customWidth="1"/>
    <col min="13800" max="13800" width="17.42578125" style="66" customWidth="1"/>
    <col min="13801" max="13801" width="13" style="66" customWidth="1"/>
    <col min="13802" max="13802" width="21" style="66" bestFit="1" customWidth="1"/>
    <col min="13803" max="13803" width="20.85546875" style="66" bestFit="1" customWidth="1"/>
    <col min="13804" max="13804" width="19.85546875" style="66" bestFit="1" customWidth="1"/>
    <col min="13805" max="13805" width="20.85546875" style="66" bestFit="1" customWidth="1"/>
    <col min="13806" max="13807" width="18" style="66" bestFit="1" customWidth="1"/>
    <col min="13808" max="13808" width="23.7109375" style="66" customWidth="1"/>
    <col min="13809" max="13809" width="20.5703125" style="66" bestFit="1" customWidth="1"/>
    <col min="13810" max="13810" width="18.7109375" style="66" bestFit="1" customWidth="1"/>
    <col min="13811" max="14051" width="11.42578125" style="66"/>
    <col min="14052" max="14052" width="2.85546875" style="66" customWidth="1"/>
    <col min="14053" max="14053" width="7.7109375" style="66" customWidth="1"/>
    <col min="14054" max="14054" width="12" style="66" customWidth="1"/>
    <col min="14055" max="14055" width="11.85546875" style="66" customWidth="1"/>
    <col min="14056" max="14056" width="17.42578125" style="66" customWidth="1"/>
    <col min="14057" max="14057" width="13" style="66" customWidth="1"/>
    <col min="14058" max="14058" width="21" style="66" bestFit="1" customWidth="1"/>
    <col min="14059" max="14059" width="20.85546875" style="66" bestFit="1" customWidth="1"/>
    <col min="14060" max="14060" width="19.85546875" style="66" bestFit="1" customWidth="1"/>
    <col min="14061" max="14061" width="20.85546875" style="66" bestFit="1" customWidth="1"/>
    <col min="14062" max="14063" width="18" style="66" bestFit="1" customWidth="1"/>
    <col min="14064" max="14064" width="23.7109375" style="66" customWidth="1"/>
    <col min="14065" max="14065" width="20.5703125" style="66" bestFit="1" customWidth="1"/>
    <col min="14066" max="14066" width="18.7109375" style="66" bestFit="1" customWidth="1"/>
    <col min="14067" max="14307" width="11.42578125" style="66"/>
    <col min="14308" max="14308" width="2.85546875" style="66" customWidth="1"/>
    <col min="14309" max="14309" width="7.7109375" style="66" customWidth="1"/>
    <col min="14310" max="14310" width="12" style="66" customWidth="1"/>
    <col min="14311" max="14311" width="11.85546875" style="66" customWidth="1"/>
    <col min="14312" max="14312" width="17.42578125" style="66" customWidth="1"/>
    <col min="14313" max="14313" width="13" style="66" customWidth="1"/>
    <col min="14314" max="14314" width="21" style="66" bestFit="1" customWidth="1"/>
    <col min="14315" max="14315" width="20.85546875" style="66" bestFit="1" customWidth="1"/>
    <col min="14316" max="14316" width="19.85546875" style="66" bestFit="1" customWidth="1"/>
    <col min="14317" max="14317" width="20.85546875" style="66" bestFit="1" customWidth="1"/>
    <col min="14318" max="14319" width="18" style="66" bestFit="1" customWidth="1"/>
    <col min="14320" max="14320" width="23.7109375" style="66" customWidth="1"/>
    <col min="14321" max="14321" width="20.5703125" style="66" bestFit="1" customWidth="1"/>
    <col min="14322" max="14322" width="18.7109375" style="66" bestFit="1" customWidth="1"/>
    <col min="14323" max="14563" width="11.42578125" style="66"/>
    <col min="14564" max="14564" width="2.85546875" style="66" customWidth="1"/>
    <col min="14565" max="14565" width="7.7109375" style="66" customWidth="1"/>
    <col min="14566" max="14566" width="12" style="66" customWidth="1"/>
    <col min="14567" max="14567" width="11.85546875" style="66" customWidth="1"/>
    <col min="14568" max="14568" width="17.42578125" style="66" customWidth="1"/>
    <col min="14569" max="14569" width="13" style="66" customWidth="1"/>
    <col min="14570" max="14570" width="21" style="66" bestFit="1" customWidth="1"/>
    <col min="14571" max="14571" width="20.85546875" style="66" bestFit="1" customWidth="1"/>
    <col min="14572" max="14572" width="19.85546875" style="66" bestFit="1" customWidth="1"/>
    <col min="14573" max="14573" width="20.85546875" style="66" bestFit="1" customWidth="1"/>
    <col min="14574" max="14575" width="18" style="66" bestFit="1" customWidth="1"/>
    <col min="14576" max="14576" width="23.7109375" style="66" customWidth="1"/>
    <col min="14577" max="14577" width="20.5703125" style="66" bestFit="1" customWidth="1"/>
    <col min="14578" max="14578" width="18.7109375" style="66" bestFit="1" customWidth="1"/>
    <col min="14579" max="14819" width="11.42578125" style="66"/>
    <col min="14820" max="14820" width="2.85546875" style="66" customWidth="1"/>
    <col min="14821" max="14821" width="7.7109375" style="66" customWidth="1"/>
    <col min="14822" max="14822" width="12" style="66" customWidth="1"/>
    <col min="14823" max="14823" width="11.85546875" style="66" customWidth="1"/>
    <col min="14824" max="14824" width="17.42578125" style="66" customWidth="1"/>
    <col min="14825" max="14825" width="13" style="66" customWidth="1"/>
    <col min="14826" max="14826" width="21" style="66" bestFit="1" customWidth="1"/>
    <col min="14827" max="14827" width="20.85546875" style="66" bestFit="1" customWidth="1"/>
    <col min="14828" max="14828" width="19.85546875" style="66" bestFit="1" customWidth="1"/>
    <col min="14829" max="14829" width="20.85546875" style="66" bestFit="1" customWidth="1"/>
    <col min="14830" max="14831" width="18" style="66" bestFit="1" customWidth="1"/>
    <col min="14832" max="14832" width="23.7109375" style="66" customWidth="1"/>
    <col min="14833" max="14833" width="20.5703125" style="66" bestFit="1" customWidth="1"/>
    <col min="14834" max="14834" width="18.7109375" style="66" bestFit="1" customWidth="1"/>
    <col min="14835" max="15075" width="11.42578125" style="66"/>
    <col min="15076" max="15076" width="2.85546875" style="66" customWidth="1"/>
    <col min="15077" max="15077" width="7.7109375" style="66" customWidth="1"/>
    <col min="15078" max="15078" width="12" style="66" customWidth="1"/>
    <col min="15079" max="15079" width="11.85546875" style="66" customWidth="1"/>
    <col min="15080" max="15080" width="17.42578125" style="66" customWidth="1"/>
    <col min="15081" max="15081" width="13" style="66" customWidth="1"/>
    <col min="15082" max="15082" width="21" style="66" bestFit="1" customWidth="1"/>
    <col min="15083" max="15083" width="20.85546875" style="66" bestFit="1" customWidth="1"/>
    <col min="15084" max="15084" width="19.85546875" style="66" bestFit="1" customWidth="1"/>
    <col min="15085" max="15085" width="20.85546875" style="66" bestFit="1" customWidth="1"/>
    <col min="15086" max="15087" width="18" style="66" bestFit="1" customWidth="1"/>
    <col min="15088" max="15088" width="23.7109375" style="66" customWidth="1"/>
    <col min="15089" max="15089" width="20.5703125" style="66" bestFit="1" customWidth="1"/>
    <col min="15090" max="15090" width="18.7109375" style="66" bestFit="1" customWidth="1"/>
    <col min="15091" max="15331" width="11.42578125" style="66"/>
    <col min="15332" max="15332" width="2.85546875" style="66" customWidth="1"/>
    <col min="15333" max="15333" width="7.7109375" style="66" customWidth="1"/>
    <col min="15334" max="15334" width="12" style="66" customWidth="1"/>
    <col min="15335" max="15335" width="11.85546875" style="66" customWidth="1"/>
    <col min="15336" max="15336" width="17.42578125" style="66" customWidth="1"/>
    <col min="15337" max="15337" width="13" style="66" customWidth="1"/>
    <col min="15338" max="15338" width="21" style="66" bestFit="1" customWidth="1"/>
    <col min="15339" max="15339" width="20.85546875" style="66" bestFit="1" customWidth="1"/>
    <col min="15340" max="15340" width="19.85546875" style="66" bestFit="1" customWidth="1"/>
    <col min="15341" max="15341" width="20.85546875" style="66" bestFit="1" customWidth="1"/>
    <col min="15342" max="15343" width="18" style="66" bestFit="1" customWidth="1"/>
    <col min="15344" max="15344" width="23.7109375" style="66" customWidth="1"/>
    <col min="15345" max="15345" width="20.5703125" style="66" bestFit="1" customWidth="1"/>
    <col min="15346" max="15346" width="18.7109375" style="66" bestFit="1" customWidth="1"/>
    <col min="15347" max="15587" width="11.42578125" style="66"/>
    <col min="15588" max="15588" width="2.85546875" style="66" customWidth="1"/>
    <col min="15589" max="15589" width="7.7109375" style="66" customWidth="1"/>
    <col min="15590" max="15590" width="12" style="66" customWidth="1"/>
    <col min="15591" max="15591" width="11.85546875" style="66" customWidth="1"/>
    <col min="15592" max="15592" width="17.42578125" style="66" customWidth="1"/>
    <col min="15593" max="15593" width="13" style="66" customWidth="1"/>
    <col min="15594" max="15594" width="21" style="66" bestFit="1" customWidth="1"/>
    <col min="15595" max="15595" width="20.85546875" style="66" bestFit="1" customWidth="1"/>
    <col min="15596" max="15596" width="19.85546875" style="66" bestFit="1" customWidth="1"/>
    <col min="15597" max="15597" width="20.85546875" style="66" bestFit="1" customWidth="1"/>
    <col min="15598" max="15599" width="18" style="66" bestFit="1" customWidth="1"/>
    <col min="15600" max="15600" width="23.7109375" style="66" customWidth="1"/>
    <col min="15601" max="15601" width="20.5703125" style="66" bestFit="1" customWidth="1"/>
    <col min="15602" max="15602" width="18.7109375" style="66" bestFit="1" customWidth="1"/>
    <col min="15603" max="15843" width="11.42578125" style="66"/>
    <col min="15844" max="15844" width="2.85546875" style="66" customWidth="1"/>
    <col min="15845" max="15845" width="7.7109375" style="66" customWidth="1"/>
    <col min="15846" max="15846" width="12" style="66" customWidth="1"/>
    <col min="15847" max="15847" width="11.85546875" style="66" customWidth="1"/>
    <col min="15848" max="15848" width="17.42578125" style="66" customWidth="1"/>
    <col min="15849" max="15849" width="13" style="66" customWidth="1"/>
    <col min="15850" max="15850" width="21" style="66" bestFit="1" customWidth="1"/>
    <col min="15851" max="15851" width="20.85546875" style="66" bestFit="1" customWidth="1"/>
    <col min="15852" max="15852" width="19.85546875" style="66" bestFit="1" customWidth="1"/>
    <col min="15853" max="15853" width="20.85546875" style="66" bestFit="1" customWidth="1"/>
    <col min="15854" max="15855" width="18" style="66" bestFit="1" customWidth="1"/>
    <col min="15856" max="15856" width="23.7109375" style="66" customWidth="1"/>
    <col min="15857" max="15857" width="20.5703125" style="66" bestFit="1" customWidth="1"/>
    <col min="15858" max="15858" width="18.7109375" style="66" bestFit="1" customWidth="1"/>
    <col min="15859" max="16099" width="11.42578125" style="66"/>
    <col min="16100" max="16100" width="2.85546875" style="66" customWidth="1"/>
    <col min="16101" max="16101" width="7.7109375" style="66" customWidth="1"/>
    <col min="16102" max="16102" width="12" style="66" customWidth="1"/>
    <col min="16103" max="16103" width="11.85546875" style="66" customWidth="1"/>
    <col min="16104" max="16104" width="17.42578125" style="66" customWidth="1"/>
    <col min="16105" max="16105" width="13" style="66" customWidth="1"/>
    <col min="16106" max="16106" width="21" style="66" bestFit="1" customWidth="1"/>
    <col min="16107" max="16107" width="20.85546875" style="66" bestFit="1" customWidth="1"/>
    <col min="16108" max="16108" width="19.85546875" style="66" bestFit="1" customWidth="1"/>
    <col min="16109" max="16109" width="20.85546875" style="66" bestFit="1" customWidth="1"/>
    <col min="16110" max="16111" width="18" style="66" bestFit="1" customWidth="1"/>
    <col min="16112" max="16112" width="23.7109375" style="66" customWidth="1"/>
    <col min="16113" max="16113" width="20.5703125" style="66" bestFit="1" customWidth="1"/>
    <col min="16114" max="16114" width="18.7109375" style="66" bestFit="1" customWidth="1"/>
    <col min="16115" max="16384" width="11.42578125" style="66"/>
  </cols>
  <sheetData>
    <row r="1" spans="2:85" ht="51" customHeight="1"/>
    <row r="2" spans="2:85" ht="9.6" customHeight="1"/>
    <row r="3" spans="2:85" ht="20.25" customHeight="1">
      <c r="B3" s="431" t="s">
        <v>0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</row>
    <row r="4" spans="2:85" ht="15.75">
      <c r="B4" s="70" t="s">
        <v>178</v>
      </c>
      <c r="D4" s="70"/>
      <c r="E4" s="70"/>
      <c r="F4" s="70"/>
      <c r="G4" s="70"/>
      <c r="H4" s="70"/>
    </row>
    <row r="5" spans="2:85">
      <c r="B5" s="70" t="s">
        <v>144</v>
      </c>
      <c r="D5" s="70"/>
      <c r="E5" s="70"/>
      <c r="F5" s="70"/>
      <c r="G5" s="70"/>
      <c r="H5" s="70"/>
      <c r="U5" s="340"/>
      <c r="V5" s="340"/>
      <c r="W5" s="340"/>
    </row>
    <row r="6" spans="2:85" s="89" customFormat="1">
      <c r="B6" s="176" t="s">
        <v>3</v>
      </c>
      <c r="D6" s="176"/>
      <c r="E6" s="176"/>
      <c r="F6" s="331"/>
      <c r="G6" s="331"/>
      <c r="H6" s="331"/>
      <c r="I6" s="331"/>
      <c r="J6" s="331"/>
      <c r="K6" s="331"/>
      <c r="L6" s="124"/>
      <c r="M6" s="124"/>
      <c r="N6" s="124"/>
      <c r="U6" s="441"/>
      <c r="V6" s="441"/>
      <c r="W6" s="441"/>
      <c r="AA6" s="441"/>
      <c r="AB6" s="441"/>
      <c r="AC6" s="441"/>
      <c r="AJ6" s="441"/>
      <c r="AK6" s="441"/>
      <c r="AL6" s="354"/>
      <c r="AS6" s="441"/>
      <c r="AT6" s="441"/>
      <c r="AU6" s="354"/>
    </row>
    <row r="7" spans="2:85" ht="6" customHeight="1">
      <c r="I7" s="84"/>
      <c r="J7" s="84"/>
      <c r="K7" s="84"/>
      <c r="L7" s="84"/>
      <c r="M7" s="84"/>
      <c r="N7" s="84"/>
      <c r="O7" s="84"/>
      <c r="P7" s="84"/>
      <c r="Q7" s="84"/>
    </row>
    <row r="8" spans="2:85" s="159" customFormat="1" ht="41.25" customHeight="1">
      <c r="B8" s="438" t="s">
        <v>179</v>
      </c>
      <c r="C8" s="439"/>
      <c r="D8" s="439"/>
      <c r="E8" s="440"/>
      <c r="F8" s="438" t="s">
        <v>84</v>
      </c>
      <c r="G8" s="439"/>
      <c r="H8" s="440"/>
      <c r="I8" s="438" t="s">
        <v>86</v>
      </c>
      <c r="J8" s="439"/>
      <c r="K8" s="440"/>
      <c r="L8" s="438" t="s">
        <v>88</v>
      </c>
      <c r="M8" s="439"/>
      <c r="N8" s="440"/>
      <c r="O8" s="438" t="s">
        <v>90</v>
      </c>
      <c r="P8" s="439"/>
      <c r="Q8" s="440"/>
      <c r="R8" s="438" t="s">
        <v>91</v>
      </c>
      <c r="S8" s="439"/>
      <c r="T8" s="440"/>
      <c r="U8" s="438" t="s">
        <v>93</v>
      </c>
      <c r="V8" s="439"/>
      <c r="W8" s="440"/>
      <c r="X8" s="438" t="s">
        <v>134</v>
      </c>
      <c r="Y8" s="439"/>
      <c r="Z8" s="440"/>
      <c r="AA8" s="438" t="s">
        <v>95</v>
      </c>
      <c r="AB8" s="439"/>
      <c r="AC8" s="440"/>
      <c r="AD8" s="438" t="s">
        <v>96</v>
      </c>
      <c r="AE8" s="439"/>
      <c r="AF8" s="440"/>
      <c r="AG8" s="438" t="s">
        <v>97</v>
      </c>
      <c r="AH8" s="439"/>
      <c r="AI8" s="440"/>
      <c r="AJ8" s="438" t="s">
        <v>98</v>
      </c>
      <c r="AK8" s="439"/>
      <c r="AL8" s="440"/>
      <c r="AM8" s="438" t="s">
        <v>99</v>
      </c>
      <c r="AN8" s="439"/>
      <c r="AO8" s="440"/>
      <c r="AP8" s="438" t="s">
        <v>100</v>
      </c>
      <c r="AQ8" s="439"/>
      <c r="AR8" s="440"/>
      <c r="AS8" s="438" t="s">
        <v>81</v>
      </c>
      <c r="AT8" s="439"/>
      <c r="AU8" s="439"/>
    </row>
    <row r="9" spans="2:85" s="160" customFormat="1" ht="14.25" customHeight="1">
      <c r="B9" s="447" t="s">
        <v>145</v>
      </c>
      <c r="C9" s="445" t="s">
        <v>146</v>
      </c>
      <c r="D9" s="148"/>
      <c r="E9" s="146"/>
      <c r="F9" s="442" t="s">
        <v>180</v>
      </c>
      <c r="G9" s="443"/>
      <c r="H9" s="444"/>
      <c r="I9" s="442" t="s">
        <v>180</v>
      </c>
      <c r="J9" s="443"/>
      <c r="K9" s="444"/>
      <c r="L9" s="442" t="s">
        <v>180</v>
      </c>
      <c r="M9" s="443"/>
      <c r="N9" s="444"/>
      <c r="O9" s="442" t="s">
        <v>180</v>
      </c>
      <c r="P9" s="443"/>
      <c r="Q9" s="444"/>
      <c r="R9" s="442" t="s">
        <v>180</v>
      </c>
      <c r="S9" s="443"/>
      <c r="T9" s="444"/>
      <c r="U9" s="442" t="s">
        <v>180</v>
      </c>
      <c r="V9" s="443"/>
      <c r="W9" s="444"/>
      <c r="X9" s="442" t="s">
        <v>180</v>
      </c>
      <c r="Y9" s="443"/>
      <c r="Z9" s="444"/>
      <c r="AA9" s="442" t="s">
        <v>180</v>
      </c>
      <c r="AB9" s="443"/>
      <c r="AC9" s="444"/>
      <c r="AD9" s="442" t="s">
        <v>180</v>
      </c>
      <c r="AE9" s="443"/>
      <c r="AF9" s="444"/>
      <c r="AG9" s="442" t="s">
        <v>180</v>
      </c>
      <c r="AH9" s="443"/>
      <c r="AI9" s="444"/>
      <c r="AJ9" s="442" t="s">
        <v>180</v>
      </c>
      <c r="AK9" s="443"/>
      <c r="AL9" s="444"/>
      <c r="AM9" s="442" t="s">
        <v>180</v>
      </c>
      <c r="AN9" s="443"/>
      <c r="AO9" s="444"/>
      <c r="AP9" s="442" t="s">
        <v>180</v>
      </c>
      <c r="AQ9" s="443"/>
      <c r="AR9" s="444"/>
      <c r="AS9" s="442" t="s">
        <v>180</v>
      </c>
      <c r="AT9" s="443"/>
      <c r="AU9" s="443"/>
    </row>
    <row r="10" spans="2:85" s="160" customFormat="1" ht="81" customHeight="1">
      <c r="B10" s="448" t="s">
        <v>145</v>
      </c>
      <c r="C10" s="446"/>
      <c r="D10" s="149" t="s">
        <v>181</v>
      </c>
      <c r="E10" s="147" t="s">
        <v>81</v>
      </c>
      <c r="F10" s="353" t="s">
        <v>182</v>
      </c>
      <c r="G10" s="353" t="s">
        <v>106</v>
      </c>
      <c r="H10" s="353" t="s">
        <v>183</v>
      </c>
      <c r="I10" s="353" t="s">
        <v>182</v>
      </c>
      <c r="J10" s="353" t="s">
        <v>106</v>
      </c>
      <c r="K10" s="353" t="s">
        <v>183</v>
      </c>
      <c r="L10" s="353" t="s">
        <v>182</v>
      </c>
      <c r="M10" s="353" t="s">
        <v>106</v>
      </c>
      <c r="N10" s="353" t="s">
        <v>183</v>
      </c>
      <c r="O10" s="353" t="s">
        <v>182</v>
      </c>
      <c r="P10" s="353" t="s">
        <v>106</v>
      </c>
      <c r="Q10" s="353" t="s">
        <v>183</v>
      </c>
      <c r="R10" s="353" t="s">
        <v>182</v>
      </c>
      <c r="S10" s="353" t="s">
        <v>106</v>
      </c>
      <c r="T10" s="353" t="s">
        <v>183</v>
      </c>
      <c r="U10" s="353" t="s">
        <v>182</v>
      </c>
      <c r="V10" s="353" t="s">
        <v>106</v>
      </c>
      <c r="W10" s="353" t="s">
        <v>183</v>
      </c>
      <c r="X10" s="353" t="s">
        <v>182</v>
      </c>
      <c r="Y10" s="353" t="s">
        <v>106</v>
      </c>
      <c r="Z10" s="353" t="s">
        <v>183</v>
      </c>
      <c r="AA10" s="353" t="s">
        <v>182</v>
      </c>
      <c r="AB10" s="353" t="s">
        <v>106</v>
      </c>
      <c r="AC10" s="353" t="s">
        <v>183</v>
      </c>
      <c r="AD10" s="353" t="s">
        <v>182</v>
      </c>
      <c r="AE10" s="353" t="s">
        <v>106</v>
      </c>
      <c r="AF10" s="353" t="s">
        <v>183</v>
      </c>
      <c r="AG10" s="353" t="s">
        <v>182</v>
      </c>
      <c r="AH10" s="353" t="s">
        <v>106</v>
      </c>
      <c r="AI10" s="353" t="s">
        <v>183</v>
      </c>
      <c r="AJ10" s="353" t="s">
        <v>182</v>
      </c>
      <c r="AK10" s="353" t="s">
        <v>106</v>
      </c>
      <c r="AL10" s="353" t="s">
        <v>183</v>
      </c>
      <c r="AM10" s="353" t="s">
        <v>182</v>
      </c>
      <c r="AN10" s="353" t="s">
        <v>106</v>
      </c>
      <c r="AO10" s="353" t="s">
        <v>183</v>
      </c>
      <c r="AP10" s="353" t="s">
        <v>182</v>
      </c>
      <c r="AQ10" s="353" t="s">
        <v>106</v>
      </c>
      <c r="AR10" s="353" t="s">
        <v>183</v>
      </c>
      <c r="AS10" s="353" t="s">
        <v>182</v>
      </c>
      <c r="AT10" s="353" t="s">
        <v>106</v>
      </c>
      <c r="AU10" s="353" t="s">
        <v>183</v>
      </c>
    </row>
    <row r="11" spans="2:85" s="161" customFormat="1" ht="12" customHeight="1">
      <c r="B11" s="263">
        <v>2019</v>
      </c>
      <c r="C11" s="265" t="s">
        <v>149</v>
      </c>
      <c r="D11" s="258">
        <v>98.826735414474371</v>
      </c>
      <c r="E11" s="257">
        <v>98.863869365349714</v>
      </c>
      <c r="F11" s="123">
        <v>99.085358021518019</v>
      </c>
      <c r="G11" s="257">
        <v>98.048095682275232</v>
      </c>
      <c r="H11" s="257">
        <v>102.31008488411955</v>
      </c>
      <c r="I11" s="123">
        <v>99.814732217218065</v>
      </c>
      <c r="J11" s="257">
        <v>100.59973113471463</v>
      </c>
      <c r="K11" s="257">
        <v>98.097758383146513</v>
      </c>
      <c r="L11" s="257">
        <v>100.12372865271423</v>
      </c>
      <c r="M11" s="257">
        <v>100.85730740489356</v>
      </c>
      <c r="N11" s="257">
        <v>98.536573051435468</v>
      </c>
      <c r="O11" s="123">
        <v>99.196902806995539</v>
      </c>
      <c r="P11" s="257">
        <v>97.130922713638569</v>
      </c>
      <c r="Q11" s="257">
        <v>102.31234859827762</v>
      </c>
      <c r="R11" s="123">
        <v>93.308222092638417</v>
      </c>
      <c r="S11" s="257">
        <v>91.956810851299082</v>
      </c>
      <c r="T11" s="257">
        <v>97.916630466890226</v>
      </c>
      <c r="U11" s="123">
        <v>98.10596768413788</v>
      </c>
      <c r="V11" s="257">
        <v>99.197260897303494</v>
      </c>
      <c r="W11" s="257">
        <v>96.226926771506811</v>
      </c>
      <c r="X11" s="123">
        <v>106.37837837837839</v>
      </c>
      <c r="Y11" s="257">
        <v>110.42584434654918</v>
      </c>
      <c r="Z11" s="257">
        <v>102.17096336499323</v>
      </c>
      <c r="AA11" s="123">
        <v>96.26073039429653</v>
      </c>
      <c r="AB11" s="257">
        <v>95.725968214781659</v>
      </c>
      <c r="AC11" s="257">
        <v>97.165991902834008</v>
      </c>
      <c r="AD11" s="123">
        <v>99.183905359859025</v>
      </c>
      <c r="AE11" s="257">
        <v>99.582928784404317</v>
      </c>
      <c r="AF11" s="257">
        <v>98.257018851259744</v>
      </c>
      <c r="AG11" s="123">
        <v>109.17954215171231</v>
      </c>
      <c r="AH11" s="257">
        <v>108.13461673332854</v>
      </c>
      <c r="AI11" s="257">
        <v>111.0651803718952</v>
      </c>
      <c r="AJ11" s="123">
        <v>97.841496436236781</v>
      </c>
      <c r="AK11" s="257">
        <v>99.506926854125439</v>
      </c>
      <c r="AL11" s="257">
        <v>95.89965200712102</v>
      </c>
      <c r="AM11" s="123">
        <v>99.149974995859552</v>
      </c>
      <c r="AN11" s="257">
        <v>99.518420723566322</v>
      </c>
      <c r="AO11" s="257">
        <v>98.490408250450315</v>
      </c>
      <c r="AP11" s="123">
        <v>99.142988859905614</v>
      </c>
      <c r="AQ11" s="257">
        <v>98.148034202398094</v>
      </c>
      <c r="AR11" s="257">
        <v>101.67151738508962</v>
      </c>
      <c r="AS11" s="123">
        <v>98.863869365349714</v>
      </c>
      <c r="AT11" s="257">
        <v>98.028943156319926</v>
      </c>
      <c r="AU11" s="257">
        <v>100.35652352988886</v>
      </c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</row>
    <row r="12" spans="2:85" s="161" customFormat="1" ht="12" customHeight="1">
      <c r="B12" s="262"/>
      <c r="C12" s="165" t="s">
        <v>150</v>
      </c>
      <c r="D12" s="259">
        <v>98.249591130932714</v>
      </c>
      <c r="E12" s="236">
        <v>98.187502816894579</v>
      </c>
      <c r="F12" s="259">
        <v>99.488075647454124</v>
      </c>
      <c r="G12" s="236">
        <v>98.741878839861201</v>
      </c>
      <c r="H12" s="236">
        <v>101.80791393637635</v>
      </c>
      <c r="I12" s="259">
        <v>99.967357221011412</v>
      </c>
      <c r="J12" s="236">
        <v>100.62563500129963</v>
      </c>
      <c r="K12" s="236">
        <v>98.527551765088006</v>
      </c>
      <c r="L12" s="236">
        <v>101.19241866249176</v>
      </c>
      <c r="M12" s="236">
        <v>101.14042919940809</v>
      </c>
      <c r="N12" s="236">
        <v>101.30490197433183</v>
      </c>
      <c r="O12" s="259">
        <v>98.672727856292056</v>
      </c>
      <c r="P12" s="236">
        <v>97.757883201495417</v>
      </c>
      <c r="Q12" s="236">
        <v>100.05229048549046</v>
      </c>
      <c r="R12" s="259">
        <v>92.5375486595956</v>
      </c>
      <c r="S12" s="236">
        <v>94.946828838285271</v>
      </c>
      <c r="T12" s="236">
        <v>84.321732028982979</v>
      </c>
      <c r="U12" s="259">
        <v>98.796264855660937</v>
      </c>
      <c r="V12" s="236">
        <v>99.905475751503502</v>
      </c>
      <c r="W12" s="236">
        <v>96.886372418981736</v>
      </c>
      <c r="X12" s="259">
        <v>103.88357588357589</v>
      </c>
      <c r="Y12" s="236">
        <v>104.55212922173274</v>
      </c>
      <c r="Z12" s="236">
        <v>103.18860244233379</v>
      </c>
      <c r="AA12" s="259">
        <v>95.445947912119891</v>
      </c>
      <c r="AB12" s="236">
        <v>96.281438049683672</v>
      </c>
      <c r="AC12" s="236">
        <v>94.03160506725871</v>
      </c>
      <c r="AD12" s="259">
        <v>98.556033769535588</v>
      </c>
      <c r="AE12" s="236">
        <v>99.713067910431533</v>
      </c>
      <c r="AF12" s="236">
        <v>95.868373674374254</v>
      </c>
      <c r="AG12" s="259">
        <v>103.05477873320562</v>
      </c>
      <c r="AH12" s="236">
        <v>105.18933975083922</v>
      </c>
      <c r="AI12" s="236">
        <v>99.202819763360509</v>
      </c>
      <c r="AJ12" s="259">
        <v>95.576123193598647</v>
      </c>
      <c r="AK12" s="236">
        <v>100.03963988096557</v>
      </c>
      <c r="AL12" s="236">
        <v>90.371789874998427</v>
      </c>
      <c r="AM12" s="259">
        <v>98.834581526403653</v>
      </c>
      <c r="AN12" s="236">
        <v>99.05305775618028</v>
      </c>
      <c r="AO12" s="236">
        <v>98.443480083268526</v>
      </c>
      <c r="AP12" s="259">
        <v>99.707871594218147</v>
      </c>
      <c r="AQ12" s="236">
        <v>98.961215326295729</v>
      </c>
      <c r="AR12" s="236">
        <v>101.60538688067231</v>
      </c>
      <c r="AS12" s="259">
        <v>98.187502816894579</v>
      </c>
      <c r="AT12" s="236">
        <v>98.590729064081756</v>
      </c>
      <c r="AU12" s="236">
        <v>97.466627929262486</v>
      </c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</row>
    <row r="13" spans="2:85">
      <c r="B13" s="263"/>
      <c r="C13" s="265" t="s">
        <v>151</v>
      </c>
      <c r="D13" s="258">
        <v>98.152796845307108</v>
      </c>
      <c r="E13" s="257">
        <v>98.070080027389324</v>
      </c>
      <c r="F13" s="258">
        <v>99.667370273231356</v>
      </c>
      <c r="G13" s="257">
        <v>98.940496597502715</v>
      </c>
      <c r="H13" s="257">
        <v>101.92713521326685</v>
      </c>
      <c r="I13" s="258">
        <v>100.52296258320574</v>
      </c>
      <c r="J13" s="257">
        <v>100.48476591508869</v>
      </c>
      <c r="K13" s="257">
        <v>100.60650751332476</v>
      </c>
      <c r="L13" s="257">
        <v>100.86474113941544</v>
      </c>
      <c r="M13" s="257">
        <v>101.0580053500944</v>
      </c>
      <c r="N13" s="257">
        <v>100.4465987469394</v>
      </c>
      <c r="O13" s="258">
        <v>98.516094601748108</v>
      </c>
      <c r="P13" s="257">
        <v>98.805866988766368</v>
      </c>
      <c r="Q13" s="257">
        <v>98.07912516217381</v>
      </c>
      <c r="R13" s="258">
        <v>92.944161636538439</v>
      </c>
      <c r="S13" s="257">
        <v>96.163625524195794</v>
      </c>
      <c r="T13" s="257">
        <v>81.965560980695372</v>
      </c>
      <c r="U13" s="258">
        <v>98.991887110079404</v>
      </c>
      <c r="V13" s="257">
        <v>99.999171099305542</v>
      </c>
      <c r="W13" s="257">
        <v>97.257497302134453</v>
      </c>
      <c r="X13" s="258">
        <v>102.5862785862786</v>
      </c>
      <c r="Y13" s="257">
        <v>101.22369065100342</v>
      </c>
      <c r="Z13" s="257">
        <v>104.00271370420624</v>
      </c>
      <c r="AA13" s="258">
        <v>96.493525389204137</v>
      </c>
      <c r="AB13" s="257">
        <v>97.484956025304712</v>
      </c>
      <c r="AC13" s="257">
        <v>94.815201776152534</v>
      </c>
      <c r="AD13" s="258">
        <v>98.842035633532078</v>
      </c>
      <c r="AE13" s="257">
        <v>100.07406643516569</v>
      </c>
      <c r="AF13" s="257">
        <v>95.980166735699726</v>
      </c>
      <c r="AG13" s="258">
        <v>98.322269126145102</v>
      </c>
      <c r="AH13" s="257">
        <v>102.77864946215067</v>
      </c>
      <c r="AI13" s="257">
        <v>90.280430984011161</v>
      </c>
      <c r="AJ13" s="258">
        <v>94.73528517691868</v>
      </c>
      <c r="AK13" s="257">
        <v>100.50209737223915</v>
      </c>
      <c r="AL13" s="257">
        <v>88.011346419131414</v>
      </c>
      <c r="AM13" s="258">
        <v>99.585243533793175</v>
      </c>
      <c r="AN13" s="257">
        <v>99.753205484161143</v>
      </c>
      <c r="AO13" s="257">
        <v>99.284569354053531</v>
      </c>
      <c r="AP13" s="258">
        <v>98.234974877890821</v>
      </c>
      <c r="AQ13" s="257">
        <v>97.974013441883997</v>
      </c>
      <c r="AR13" s="257">
        <v>98.898169356088644</v>
      </c>
      <c r="AS13" s="258">
        <v>98.070080027389324</v>
      </c>
      <c r="AT13" s="257">
        <v>99.210989563308871</v>
      </c>
      <c r="AU13" s="257">
        <v>96.030398733719281</v>
      </c>
    </row>
    <row r="14" spans="2:85">
      <c r="B14" s="262"/>
      <c r="C14" s="165" t="s">
        <v>152</v>
      </c>
      <c r="D14" s="259">
        <v>98.101839561968291</v>
      </c>
      <c r="E14" s="236">
        <v>97.946415447151679</v>
      </c>
      <c r="F14" s="259">
        <v>99.665739198893036</v>
      </c>
      <c r="G14" s="236">
        <v>98.886851039301476</v>
      </c>
      <c r="H14" s="236">
        <v>102.08721106398603</v>
      </c>
      <c r="I14" s="259">
        <v>100.52041675535084</v>
      </c>
      <c r="J14" s="236">
        <v>100.81080067457866</v>
      </c>
      <c r="K14" s="236">
        <v>99.885280094603189</v>
      </c>
      <c r="L14" s="236">
        <v>99.93061128291599</v>
      </c>
      <c r="M14" s="236">
        <v>100.06159253402977</v>
      </c>
      <c r="N14" s="236">
        <v>99.647222995359769</v>
      </c>
      <c r="O14" s="259">
        <v>98.350568748630621</v>
      </c>
      <c r="P14" s="236">
        <v>98.722817940696515</v>
      </c>
      <c r="Q14" s="236">
        <v>97.789226370522059</v>
      </c>
      <c r="R14" s="259">
        <v>93.46424800239555</v>
      </c>
      <c r="S14" s="236">
        <v>97.111381736839675</v>
      </c>
      <c r="T14" s="236">
        <v>81.02726277562509</v>
      </c>
      <c r="U14" s="259">
        <v>99.84235625199058</v>
      </c>
      <c r="V14" s="236">
        <v>100.35161266798397</v>
      </c>
      <c r="W14" s="236">
        <v>98.96549416843051</v>
      </c>
      <c r="X14" s="259">
        <v>101.88773388773389</v>
      </c>
      <c r="Y14" s="236">
        <v>101.61527165932452</v>
      </c>
      <c r="Z14" s="236">
        <v>102.17096336499323</v>
      </c>
      <c r="AA14" s="259">
        <v>97.250109122653868</v>
      </c>
      <c r="AB14" s="236">
        <v>98.503317389291752</v>
      </c>
      <c r="AC14" s="236">
        <v>95.128640459710056</v>
      </c>
      <c r="AD14" s="259">
        <v>98.665992679529964</v>
      </c>
      <c r="AE14" s="236">
        <v>99.321891332578758</v>
      </c>
      <c r="AF14" s="236">
        <v>97.142413924192269</v>
      </c>
      <c r="AG14" s="259">
        <v>96.011630995397951</v>
      </c>
      <c r="AH14" s="236">
        <v>99.208966568422738</v>
      </c>
      <c r="AI14" s="236">
        <v>90.241823836747884</v>
      </c>
      <c r="AJ14" s="259">
        <v>94.728090022529145</v>
      </c>
      <c r="AK14" s="236">
        <v>99.574399860477811</v>
      </c>
      <c r="AL14" s="236">
        <v>89.077430793835717</v>
      </c>
      <c r="AM14" s="259">
        <v>99.524477452037857</v>
      </c>
      <c r="AN14" s="236">
        <v>99.652650817390906</v>
      </c>
      <c r="AO14" s="236">
        <v>99.295030119427267</v>
      </c>
      <c r="AP14" s="259">
        <v>98.252481574202164</v>
      </c>
      <c r="AQ14" s="236">
        <v>98.619679254258727</v>
      </c>
      <c r="AR14" s="236">
        <v>97.319303563125345</v>
      </c>
      <c r="AS14" s="259">
        <v>97.946415447151679</v>
      </c>
      <c r="AT14" s="236">
        <v>98.991960934963544</v>
      </c>
      <c r="AU14" s="236">
        <v>96.07722292484334</v>
      </c>
    </row>
    <row r="15" spans="2:85">
      <c r="B15" s="263"/>
      <c r="C15" s="265" t="s">
        <v>153</v>
      </c>
      <c r="D15" s="258">
        <v>98.619495051223822</v>
      </c>
      <c r="E15" s="257">
        <v>98.503876184673416</v>
      </c>
      <c r="F15" s="258">
        <v>100.34042919217957</v>
      </c>
      <c r="G15" s="257">
        <v>99.743693328518447</v>
      </c>
      <c r="H15" s="257">
        <v>102.19561094960305</v>
      </c>
      <c r="I15" s="258">
        <v>100.16264232225745</v>
      </c>
      <c r="J15" s="257">
        <v>100.32932301874963</v>
      </c>
      <c r="K15" s="257">
        <v>99.798073164079995</v>
      </c>
      <c r="L15" s="257">
        <v>99.993487164416237</v>
      </c>
      <c r="M15" s="257">
        <v>99.749299499284518</v>
      </c>
      <c r="N15" s="257">
        <v>100.52180647481828</v>
      </c>
      <c r="O15" s="258">
        <v>98.772728983839642</v>
      </c>
      <c r="P15" s="257">
        <v>98.970302010291462</v>
      </c>
      <c r="Q15" s="257">
        <v>98.47479385091691</v>
      </c>
      <c r="R15" s="258">
        <v>98.064648311295329</v>
      </c>
      <c r="S15" s="257">
        <v>98.633906233280484</v>
      </c>
      <c r="T15" s="257">
        <v>96.1234383416448</v>
      </c>
      <c r="U15" s="258">
        <v>99.894357694848424</v>
      </c>
      <c r="V15" s="257">
        <v>100.16609008841898</v>
      </c>
      <c r="W15" s="257">
        <v>99.426475847287975</v>
      </c>
      <c r="X15" s="258">
        <v>101.98752598752598</v>
      </c>
      <c r="Y15" s="257">
        <v>103.96475770925109</v>
      </c>
      <c r="Z15" s="257">
        <v>99.932157394843969</v>
      </c>
      <c r="AA15" s="258">
        <v>97.599301615015293</v>
      </c>
      <c r="AB15" s="257">
        <v>97.762690942755725</v>
      </c>
      <c r="AC15" s="257">
        <v>97.322711244612762</v>
      </c>
      <c r="AD15" s="258">
        <v>98.303773049253024</v>
      </c>
      <c r="AE15" s="257">
        <v>98.921613655182554</v>
      </c>
      <c r="AF15" s="257">
        <v>96.868598854271013</v>
      </c>
      <c r="AG15" s="258">
        <v>98.545377601778327</v>
      </c>
      <c r="AH15" s="257">
        <v>100.8486312860972</v>
      </c>
      <c r="AI15" s="257">
        <v>94.389001365236425</v>
      </c>
      <c r="AJ15" s="258">
        <v>94.519832258497971</v>
      </c>
      <c r="AK15" s="257">
        <v>99.284336637900026</v>
      </c>
      <c r="AL15" s="257">
        <v>88.964555864322207</v>
      </c>
      <c r="AM15" s="258">
        <v>99.983939340947614</v>
      </c>
      <c r="AN15" s="257">
        <v>99.660550400038872</v>
      </c>
      <c r="AO15" s="257">
        <v>100.56284845894456</v>
      </c>
      <c r="AP15" s="258">
        <v>100.42447902989561</v>
      </c>
      <c r="AQ15" s="257">
        <v>100.34524959916951</v>
      </c>
      <c r="AR15" s="257">
        <v>100.62582878399091</v>
      </c>
      <c r="AS15" s="258">
        <v>98.503876184673416</v>
      </c>
      <c r="AT15" s="257">
        <v>99.235411787947214</v>
      </c>
      <c r="AU15" s="257">
        <v>97.196060412541641</v>
      </c>
    </row>
    <row r="16" spans="2:85">
      <c r="B16" s="262"/>
      <c r="C16" s="165" t="s">
        <v>154</v>
      </c>
      <c r="D16" s="259">
        <v>98.738547091076015</v>
      </c>
      <c r="E16" s="236">
        <v>98.586745054130063</v>
      </c>
      <c r="F16" s="259">
        <v>100.0808075736587</v>
      </c>
      <c r="G16" s="236">
        <v>99.598211711638697</v>
      </c>
      <c r="H16" s="236">
        <v>101.58114146332102</v>
      </c>
      <c r="I16" s="259">
        <v>99.521971660792545</v>
      </c>
      <c r="J16" s="236">
        <v>99.795110825585866</v>
      </c>
      <c r="K16" s="236">
        <v>98.924553258604405</v>
      </c>
      <c r="L16" s="236">
        <v>99.719584465384457</v>
      </c>
      <c r="M16" s="236">
        <v>99.805565063446039</v>
      </c>
      <c r="N16" s="236">
        <v>99.53355864687579</v>
      </c>
      <c r="O16" s="259">
        <v>98.986497966419023</v>
      </c>
      <c r="P16" s="236">
        <v>99.052011096210435</v>
      </c>
      <c r="Q16" s="236">
        <v>98.887705821645397</v>
      </c>
      <c r="R16" s="259">
        <v>97.823517359852474</v>
      </c>
      <c r="S16" s="236">
        <v>98.688937239175928</v>
      </c>
      <c r="T16" s="236">
        <v>94.872374068217752</v>
      </c>
      <c r="U16" s="259">
        <v>100.53384672893868</v>
      </c>
      <c r="V16" s="236">
        <v>100.88609303355173</v>
      </c>
      <c r="W16" s="236">
        <v>99.927332173816566</v>
      </c>
      <c r="X16" s="259">
        <v>99.792099792099791</v>
      </c>
      <c r="Y16" s="236">
        <v>100.44052863436123</v>
      </c>
      <c r="Z16" s="236">
        <v>99.1180461329715</v>
      </c>
      <c r="AA16" s="259">
        <v>98.006692856103612</v>
      </c>
      <c r="AB16" s="236">
        <v>98.133004166023738</v>
      </c>
      <c r="AC16" s="236">
        <v>97.792869269949051</v>
      </c>
      <c r="AD16" s="259">
        <v>98.345056392080735</v>
      </c>
      <c r="AE16" s="236">
        <v>98.802280288647452</v>
      </c>
      <c r="AF16" s="236">
        <v>97.282976736933421</v>
      </c>
      <c r="AG16" s="259">
        <v>98.014240469475027</v>
      </c>
      <c r="AH16" s="236">
        <v>99.272144092598367</v>
      </c>
      <c r="AI16" s="236">
        <v>95.744268749639872</v>
      </c>
      <c r="AJ16" s="259">
        <v>95.445117213049301</v>
      </c>
      <c r="AK16" s="236">
        <v>99.34027089764588</v>
      </c>
      <c r="AL16" s="236">
        <v>90.903478966419925</v>
      </c>
      <c r="AM16" s="259">
        <v>99.5788656341457</v>
      </c>
      <c r="AN16" s="236">
        <v>99.494331717164116</v>
      </c>
      <c r="AO16" s="236">
        <v>99.730192563208632</v>
      </c>
      <c r="AP16" s="259">
        <v>99.550311327416082</v>
      </c>
      <c r="AQ16" s="236">
        <v>99.738616480741868</v>
      </c>
      <c r="AR16" s="236">
        <v>99.071761930184095</v>
      </c>
      <c r="AS16" s="259">
        <v>98.586745054130063</v>
      </c>
      <c r="AT16" s="236">
        <v>99.174201832310402</v>
      </c>
      <c r="AU16" s="236">
        <v>97.536508761444281</v>
      </c>
    </row>
    <row r="17" spans="2:47">
      <c r="B17" s="263"/>
      <c r="C17" s="265" t="s">
        <v>155</v>
      </c>
      <c r="D17" s="258">
        <v>98.924464576483402</v>
      </c>
      <c r="E17" s="257">
        <v>98.808166629964305</v>
      </c>
      <c r="F17" s="258">
        <v>99.991337286053835</v>
      </c>
      <c r="G17" s="257">
        <v>99.453541967856694</v>
      </c>
      <c r="H17" s="257">
        <v>101.66327980585807</v>
      </c>
      <c r="I17" s="258">
        <v>99.518978135311826</v>
      </c>
      <c r="J17" s="257">
        <v>99.814897583995389</v>
      </c>
      <c r="K17" s="257">
        <v>98.871733993876603</v>
      </c>
      <c r="L17" s="257">
        <v>99.1490715533388</v>
      </c>
      <c r="M17" s="257">
        <v>99.230548502021165</v>
      </c>
      <c r="N17" s="257">
        <v>98.972789736162241</v>
      </c>
      <c r="O17" s="258">
        <v>99.0392541882822</v>
      </c>
      <c r="P17" s="257">
        <v>100.38847775850748</v>
      </c>
      <c r="Q17" s="257">
        <v>97.004659127626681</v>
      </c>
      <c r="R17" s="258">
        <v>100.00315203858094</v>
      </c>
      <c r="S17" s="257">
        <v>99.092497949075906</v>
      </c>
      <c r="T17" s="257">
        <v>103.10854720161248</v>
      </c>
      <c r="U17" s="258">
        <v>100.32647823185347</v>
      </c>
      <c r="V17" s="257">
        <v>100.93253873752796</v>
      </c>
      <c r="W17" s="257">
        <v>99.282934231072289</v>
      </c>
      <c r="X17" s="258">
        <v>98.993762993762999</v>
      </c>
      <c r="Y17" s="257">
        <v>99.461576113558493</v>
      </c>
      <c r="Z17" s="257">
        <v>98.507462686567152</v>
      </c>
      <c r="AA17" s="258">
        <v>99.287065328095466</v>
      </c>
      <c r="AB17" s="257">
        <v>100.16972689399782</v>
      </c>
      <c r="AC17" s="257">
        <v>97.792869269949051</v>
      </c>
      <c r="AD17" s="258">
        <v>98.888257014124306</v>
      </c>
      <c r="AE17" s="257">
        <v>99.584237059194635</v>
      </c>
      <c r="AF17" s="257">
        <v>97.271573695933157</v>
      </c>
      <c r="AG17" s="258">
        <v>97.014237903887235</v>
      </c>
      <c r="AH17" s="257">
        <v>98.875890108954891</v>
      </c>
      <c r="AI17" s="257">
        <v>93.654761247655429</v>
      </c>
      <c r="AJ17" s="258">
        <v>95.468757442748583</v>
      </c>
      <c r="AK17" s="257">
        <v>99.098264829210748</v>
      </c>
      <c r="AL17" s="257">
        <v>91.236855213071067</v>
      </c>
      <c r="AM17" s="258">
        <v>100.0429509305374</v>
      </c>
      <c r="AN17" s="257">
        <v>100.14874343920211</v>
      </c>
      <c r="AO17" s="257">
        <v>99.853568301342662</v>
      </c>
      <c r="AP17" s="258">
        <v>99.017174069081435</v>
      </c>
      <c r="AQ17" s="257">
        <v>99.543778283455993</v>
      </c>
      <c r="AR17" s="257">
        <v>97.678888180894489</v>
      </c>
      <c r="AS17" s="258">
        <v>98.808166629964305</v>
      </c>
      <c r="AT17" s="257">
        <v>99.846507445966708</v>
      </c>
      <c r="AU17" s="257">
        <v>96.951854387690702</v>
      </c>
    </row>
    <row r="18" spans="2:47">
      <c r="B18" s="262"/>
      <c r="C18" s="165" t="s">
        <v>156</v>
      </c>
      <c r="D18" s="259">
        <v>99.730866330630533</v>
      </c>
      <c r="E18" s="236">
        <v>99.655793256878681</v>
      </c>
      <c r="F18" s="259">
        <v>99.607690532890317</v>
      </c>
      <c r="G18" s="236">
        <v>100.34318477216071</v>
      </c>
      <c r="H18" s="236">
        <v>97.321125272654385</v>
      </c>
      <c r="I18" s="259">
        <v>100.18772121919285</v>
      </c>
      <c r="J18" s="236">
        <v>99.838008038012163</v>
      </c>
      <c r="K18" s="236">
        <v>100.95262467082048</v>
      </c>
      <c r="L18" s="236">
        <v>99.574529640026896</v>
      </c>
      <c r="M18" s="236">
        <v>99.779343010877326</v>
      </c>
      <c r="N18" s="236">
        <v>99.131399726849438</v>
      </c>
      <c r="O18" s="259">
        <v>100.58164568724568</v>
      </c>
      <c r="P18" s="236">
        <v>101.48356322057019</v>
      </c>
      <c r="Q18" s="236">
        <v>99.221576830670315</v>
      </c>
      <c r="R18" s="259">
        <v>100.57524704102376</v>
      </c>
      <c r="S18" s="236">
        <v>102.77346078786054</v>
      </c>
      <c r="T18" s="236">
        <v>93.079181942972326</v>
      </c>
      <c r="U18" s="259">
        <v>100.70727291529484</v>
      </c>
      <c r="V18" s="236">
        <v>100.08745954688639</v>
      </c>
      <c r="W18" s="236">
        <v>101.77449725370764</v>
      </c>
      <c r="X18" s="259">
        <v>97.796257796257791</v>
      </c>
      <c r="Y18" s="236">
        <v>95.937347038668634</v>
      </c>
      <c r="Z18" s="236">
        <v>99.728629579375834</v>
      </c>
      <c r="AA18" s="259">
        <v>100.0436490615452</v>
      </c>
      <c r="AB18" s="236">
        <v>100.16972689399782</v>
      </c>
      <c r="AC18" s="236">
        <v>99.83022071307299</v>
      </c>
      <c r="AD18" s="259">
        <v>100.04405671550289</v>
      </c>
      <c r="AE18" s="236">
        <v>99.99147075644386</v>
      </c>
      <c r="AF18" s="236">
        <v>100.16620798030414</v>
      </c>
      <c r="AG18" s="259">
        <v>98.276190859238582</v>
      </c>
      <c r="AH18" s="236">
        <v>97.598906805874037</v>
      </c>
      <c r="AI18" s="236">
        <v>99.498395501288371</v>
      </c>
      <c r="AJ18" s="259">
        <v>95.155070773776387</v>
      </c>
      <c r="AK18" s="236">
        <v>99.086238641869684</v>
      </c>
      <c r="AL18" s="236">
        <v>90.571441015018095</v>
      </c>
      <c r="AM18" s="259">
        <v>100.05824496790839</v>
      </c>
      <c r="AN18" s="236">
        <v>100.22184948547469</v>
      </c>
      <c r="AO18" s="236">
        <v>99.765371171115859</v>
      </c>
      <c r="AP18" s="259">
        <v>99.227254424817502</v>
      </c>
      <c r="AQ18" s="236">
        <v>100.11463143243213</v>
      </c>
      <c r="AR18" s="236">
        <v>96.972118414934471</v>
      </c>
      <c r="AS18" s="259">
        <v>99.655793256878681</v>
      </c>
      <c r="AT18" s="236">
        <v>100.7214263357437</v>
      </c>
      <c r="AU18" s="236">
        <v>97.75068878676386</v>
      </c>
    </row>
    <row r="19" spans="2:47">
      <c r="B19" s="263"/>
      <c r="C19" s="265" t="s">
        <v>157</v>
      </c>
      <c r="D19" s="258">
        <v>100.15260414311179</v>
      </c>
      <c r="E19" s="257">
        <v>100.11599393488879</v>
      </c>
      <c r="F19" s="258">
        <v>100.45498481709321</v>
      </c>
      <c r="G19" s="257">
        <v>101.484356281873</v>
      </c>
      <c r="H19" s="257">
        <v>97.254789756994995</v>
      </c>
      <c r="I19" s="258">
        <v>99.812514109786065</v>
      </c>
      <c r="J19" s="257">
        <v>99.631039750567766</v>
      </c>
      <c r="K19" s="257">
        <v>100.20944042317055</v>
      </c>
      <c r="L19" s="257">
        <v>99.479265797956913</v>
      </c>
      <c r="M19" s="257">
        <v>99.223270683966106</v>
      </c>
      <c r="N19" s="257">
        <v>100.03313145704723</v>
      </c>
      <c r="O19" s="258">
        <v>101.03831742142538</v>
      </c>
      <c r="P19" s="257">
        <v>101.43617624519638</v>
      </c>
      <c r="Q19" s="257">
        <v>100.43835636564008</v>
      </c>
      <c r="R19" s="258">
        <v>100.64143985122375</v>
      </c>
      <c r="S19" s="257">
        <v>103.29931262197263</v>
      </c>
      <c r="T19" s="257">
        <v>91.577904814859878</v>
      </c>
      <c r="U19" s="258">
        <v>100.69050343016482</v>
      </c>
      <c r="V19" s="257">
        <v>100.14625368758951</v>
      </c>
      <c r="W19" s="257">
        <v>101.62761869914128</v>
      </c>
      <c r="X19" s="258">
        <v>97.4968814968815</v>
      </c>
      <c r="Y19" s="257">
        <v>95.937347038668634</v>
      </c>
      <c r="Z19" s="257">
        <v>99.118046132971486</v>
      </c>
      <c r="AA19" s="258">
        <v>102.54619525680199</v>
      </c>
      <c r="AB19" s="257">
        <v>100.91035334053385</v>
      </c>
      <c r="AC19" s="257">
        <v>105.31539767532975</v>
      </c>
      <c r="AD19" s="258">
        <v>100.91573015128535</v>
      </c>
      <c r="AE19" s="257">
        <v>100.0332692243917</v>
      </c>
      <c r="AF19" s="257">
        <v>102.96558757114903</v>
      </c>
      <c r="AG19" s="258">
        <v>95.235732136480735</v>
      </c>
      <c r="AH19" s="257">
        <v>97.166125047540675</v>
      </c>
      <c r="AI19" s="257">
        <v>91.752208251402791</v>
      </c>
      <c r="AJ19" s="258">
        <v>95.771223586638357</v>
      </c>
      <c r="AK19" s="257">
        <v>98.850853753171677</v>
      </c>
      <c r="AL19" s="257">
        <v>92.180462532687741</v>
      </c>
      <c r="AM19" s="258">
        <v>101.02112194310625</v>
      </c>
      <c r="AN19" s="257">
        <v>100.7785378954331</v>
      </c>
      <c r="AO19" s="257">
        <v>101.45537957938784</v>
      </c>
      <c r="AP19" s="258">
        <v>99.289111418450901</v>
      </c>
      <c r="AQ19" s="257">
        <v>99.748699926678199</v>
      </c>
      <c r="AR19" s="257">
        <v>98.121135929185243</v>
      </c>
      <c r="AS19" s="258">
        <v>100.11599393488879</v>
      </c>
      <c r="AT19" s="257">
        <v>100.84584921518959</v>
      </c>
      <c r="AU19" s="257">
        <v>98.811182190006718</v>
      </c>
    </row>
    <row r="20" spans="2:47">
      <c r="B20" s="262"/>
      <c r="C20" s="165" t="s">
        <v>158</v>
      </c>
      <c r="D20" s="259">
        <v>100.88155533300979</v>
      </c>
      <c r="E20" s="236">
        <v>100.90703587567226</v>
      </c>
      <c r="F20" s="259">
        <v>100.37476291632494</v>
      </c>
      <c r="G20" s="236">
        <v>101.51144736700412</v>
      </c>
      <c r="H20" s="236">
        <v>96.840944379075879</v>
      </c>
      <c r="I20" s="259">
        <v>100.06906860313752</v>
      </c>
      <c r="J20" s="236">
        <v>99.694738382096332</v>
      </c>
      <c r="K20" s="236">
        <v>100.88781520329796</v>
      </c>
      <c r="L20" s="236">
        <v>100.30850487281742</v>
      </c>
      <c r="M20" s="236">
        <v>99.772940256944068</v>
      </c>
      <c r="N20" s="236">
        <v>101.46724124216404</v>
      </c>
      <c r="O20" s="259">
        <v>101.65279856751889</v>
      </c>
      <c r="P20" s="236">
        <v>101.63113503775183</v>
      </c>
      <c r="Q20" s="236">
        <v>101.68546662315701</v>
      </c>
      <c r="R20" s="259">
        <v>102.21588312240939</v>
      </c>
      <c r="S20" s="236">
        <v>103.56835309523927</v>
      </c>
      <c r="T20" s="236">
        <v>97.603864398533489</v>
      </c>
      <c r="U20" s="259">
        <v>100.71747014362911</v>
      </c>
      <c r="V20" s="236">
        <v>99.719179559419402</v>
      </c>
      <c r="W20" s="236">
        <v>102.43637467615422</v>
      </c>
      <c r="X20" s="259">
        <v>96.898128898128903</v>
      </c>
      <c r="Y20" s="236">
        <v>95.349975526186995</v>
      </c>
      <c r="Z20" s="236">
        <v>98.507462686567152</v>
      </c>
      <c r="AA20" s="259">
        <v>104.00116397497455</v>
      </c>
      <c r="AB20" s="236">
        <v>100.63261842308283</v>
      </c>
      <c r="AC20" s="236">
        <v>109.70353924513516</v>
      </c>
      <c r="AD20" s="259">
        <v>101.83735246785389</v>
      </c>
      <c r="AE20" s="236">
        <v>100.43714726250265</v>
      </c>
      <c r="AF20" s="236">
        <v>105.08987157895426</v>
      </c>
      <c r="AG20" s="259">
        <v>98.000576970467009</v>
      </c>
      <c r="AH20" s="236">
        <v>97.348755750493837</v>
      </c>
      <c r="AI20" s="236">
        <v>99.176832216519571</v>
      </c>
      <c r="AJ20" s="259">
        <v>98.086216278361604</v>
      </c>
      <c r="AK20" s="236">
        <v>99.450851833444972</v>
      </c>
      <c r="AL20" s="236">
        <v>96.495090091431905</v>
      </c>
      <c r="AM20" s="259">
        <v>100.15801795624046</v>
      </c>
      <c r="AN20" s="236">
        <v>100.3044083093164</v>
      </c>
      <c r="AO20" s="236">
        <v>99.895959798208423</v>
      </c>
      <c r="AP20" s="259">
        <v>100.94384435379867</v>
      </c>
      <c r="AQ20" s="236">
        <v>101.19095796802304</v>
      </c>
      <c r="AR20" s="236">
        <v>100.31584204453475</v>
      </c>
      <c r="AS20" s="259">
        <v>100.90703587567226</v>
      </c>
      <c r="AT20" s="236">
        <v>101.06827465929231</v>
      </c>
      <c r="AU20" s="236">
        <v>100.61877837548502</v>
      </c>
    </row>
    <row r="21" spans="2:47">
      <c r="B21" s="263"/>
      <c r="C21" s="265" t="s">
        <v>159</v>
      </c>
      <c r="D21" s="258">
        <v>102.57473047148832</v>
      </c>
      <c r="E21" s="257">
        <v>102.74354274743939</v>
      </c>
      <c r="F21" s="258">
        <v>100.68381673323154</v>
      </c>
      <c r="G21" s="257">
        <v>101.60691470110548</v>
      </c>
      <c r="H21" s="257">
        <v>97.814013501014728</v>
      </c>
      <c r="I21" s="258">
        <v>99.978046181520696</v>
      </c>
      <c r="J21" s="257">
        <v>99.379019524961762</v>
      </c>
      <c r="K21" s="257">
        <v>101.28825575289578</v>
      </c>
      <c r="L21" s="257">
        <v>99.631377874797806</v>
      </c>
      <c r="M21" s="257">
        <v>99.583733433039257</v>
      </c>
      <c r="N21" s="257">
        <v>99.734460389636524</v>
      </c>
      <c r="O21" s="258">
        <v>101.55108312870884</v>
      </c>
      <c r="P21" s="257">
        <v>101.93066459454613</v>
      </c>
      <c r="Q21" s="257">
        <v>100.9786838669765</v>
      </c>
      <c r="R21" s="258">
        <v>109.95098580006618</v>
      </c>
      <c r="S21" s="257">
        <v>106.74792232475424</v>
      </c>
      <c r="T21" s="257">
        <v>120.87365988427658</v>
      </c>
      <c r="U21" s="258">
        <v>100.76589352754316</v>
      </c>
      <c r="V21" s="257">
        <v>99.443354752105151</v>
      </c>
      <c r="W21" s="257">
        <v>103.04310412283309</v>
      </c>
      <c r="X21" s="258">
        <v>96.199584199584208</v>
      </c>
      <c r="Y21" s="257">
        <v>95.349975526186995</v>
      </c>
      <c r="Z21" s="257">
        <v>97.082767978290349</v>
      </c>
      <c r="AA21" s="258">
        <v>106.21271642659684</v>
      </c>
      <c r="AB21" s="257">
        <v>107.29825644190709</v>
      </c>
      <c r="AC21" s="257">
        <v>104.37508162465718</v>
      </c>
      <c r="AD21" s="258">
        <v>103.58939537179856</v>
      </c>
      <c r="AE21" s="257">
        <v>101.79208716946299</v>
      </c>
      <c r="AF21" s="257">
        <v>107.76434005440134</v>
      </c>
      <c r="AG21" s="258">
        <v>101.72355025667547</v>
      </c>
      <c r="AH21" s="257">
        <v>96.14338443770707</v>
      </c>
      <c r="AI21" s="257">
        <v>111.79333491123987</v>
      </c>
      <c r="AJ21" s="258">
        <v>107.09843712289243</v>
      </c>
      <c r="AK21" s="257">
        <v>100.54258579230815</v>
      </c>
      <c r="AL21" s="257">
        <v>114.74237303739579</v>
      </c>
      <c r="AM21" s="258">
        <v>100.71401695888107</v>
      </c>
      <c r="AN21" s="257">
        <v>100.56678549629554</v>
      </c>
      <c r="AO21" s="257">
        <v>100.97758081455071</v>
      </c>
      <c r="AP21" s="258">
        <v>101.32549033338586</v>
      </c>
      <c r="AQ21" s="257">
        <v>101.93745823976109</v>
      </c>
      <c r="AR21" s="257">
        <v>99.770265383091953</v>
      </c>
      <c r="AS21" s="258">
        <v>102.74354274743939</v>
      </c>
      <c r="AT21" s="257">
        <v>101.74763400098848</v>
      </c>
      <c r="AU21" s="257">
        <v>104.52399630347088</v>
      </c>
    </row>
    <row r="22" spans="2:47">
      <c r="B22" s="262"/>
      <c r="C22" s="165" t="s">
        <v>160</v>
      </c>
      <c r="D22" s="259">
        <v>107.04677405029416</v>
      </c>
      <c r="E22" s="236">
        <v>107.61097865956782</v>
      </c>
      <c r="F22" s="259">
        <v>100.5596278074712</v>
      </c>
      <c r="G22" s="236">
        <v>101.64132771090233</v>
      </c>
      <c r="H22" s="236">
        <v>97.196749773729096</v>
      </c>
      <c r="I22" s="259">
        <v>99.923588991214828</v>
      </c>
      <c r="J22" s="236">
        <v>98.996930150349129</v>
      </c>
      <c r="K22" s="236">
        <v>101.95040577709204</v>
      </c>
      <c r="L22" s="236">
        <v>100.03267889372411</v>
      </c>
      <c r="M22" s="236">
        <v>99.737965061995752</v>
      </c>
      <c r="N22" s="236">
        <v>100.67031555837991</v>
      </c>
      <c r="O22" s="259">
        <v>103.6413800428941</v>
      </c>
      <c r="P22" s="236">
        <v>102.6901791923293</v>
      </c>
      <c r="Q22" s="236">
        <v>105.07576689690333</v>
      </c>
      <c r="R22" s="259">
        <v>118.47094608438006</v>
      </c>
      <c r="S22" s="236">
        <v>107.01696279802088</v>
      </c>
      <c r="T22" s="236">
        <v>157.52984309568907</v>
      </c>
      <c r="U22" s="259">
        <v>100.62770142585876</v>
      </c>
      <c r="V22" s="236">
        <v>99.165510178404531</v>
      </c>
      <c r="W22" s="236">
        <v>103.14537233493319</v>
      </c>
      <c r="X22" s="259">
        <v>96.099792099792111</v>
      </c>
      <c r="Y22" s="236">
        <v>95.741556534508092</v>
      </c>
      <c r="Z22" s="236">
        <v>96.472184531886015</v>
      </c>
      <c r="AA22" s="259">
        <v>106.85290266259277</v>
      </c>
      <c r="AB22" s="236">
        <v>106.92794321863907</v>
      </c>
      <c r="AC22" s="236">
        <v>106.72587175133864</v>
      </c>
      <c r="AD22" s="259">
        <v>102.82841139564452</v>
      </c>
      <c r="AE22" s="236">
        <v>101.74594012159362</v>
      </c>
      <c r="AF22" s="236">
        <v>105.34287034252773</v>
      </c>
      <c r="AG22" s="259">
        <v>106.62187279553714</v>
      </c>
      <c r="AH22" s="236">
        <v>97.434589955992848</v>
      </c>
      <c r="AI22" s="236">
        <v>123.20094280100317</v>
      </c>
      <c r="AJ22" s="259">
        <v>135.57435049475228</v>
      </c>
      <c r="AK22" s="236">
        <v>104.72353364664055</v>
      </c>
      <c r="AL22" s="236">
        <v>171.54552418456697</v>
      </c>
      <c r="AM22" s="259">
        <v>101.34856476013901</v>
      </c>
      <c r="AN22" s="236">
        <v>100.84745847577635</v>
      </c>
      <c r="AO22" s="236">
        <v>102.24561150604194</v>
      </c>
      <c r="AP22" s="259">
        <v>104.8840181369374</v>
      </c>
      <c r="AQ22" s="236">
        <v>103.67766584490199</v>
      </c>
      <c r="AR22" s="236">
        <v>107.94978214820813</v>
      </c>
      <c r="AS22" s="259">
        <v>107.61097865956782</v>
      </c>
      <c r="AT22" s="236">
        <v>102.53807200388731</v>
      </c>
      <c r="AU22" s="236">
        <v>116.68015766488264</v>
      </c>
    </row>
    <row r="23" spans="2:47">
      <c r="B23" s="263">
        <v>2020</v>
      </c>
      <c r="C23" s="265" t="s">
        <v>149</v>
      </c>
      <c r="D23" s="258">
        <v>100.92455562172074</v>
      </c>
      <c r="E23" s="257">
        <v>101.03429929395746</v>
      </c>
      <c r="F23" s="258">
        <v>99.394516051377849</v>
      </c>
      <c r="G23" s="257">
        <v>100.51889893955584</v>
      </c>
      <c r="H23" s="257">
        <v>95.898941628032162</v>
      </c>
      <c r="I23" s="258">
        <v>100.28650648468044</v>
      </c>
      <c r="J23" s="257">
        <v>99.490824373779702</v>
      </c>
      <c r="K23" s="257">
        <v>102.02684692873129</v>
      </c>
      <c r="L23" s="257">
        <v>99.424400025253064</v>
      </c>
      <c r="M23" s="257">
        <v>99.362748553086988</v>
      </c>
      <c r="N23" s="257">
        <v>99.557787857281696</v>
      </c>
      <c r="O23" s="258">
        <v>102.15938557161729</v>
      </c>
      <c r="P23" s="257">
        <v>103.35197924236056</v>
      </c>
      <c r="Q23" s="257">
        <v>100.36098444269382</v>
      </c>
      <c r="R23" s="258">
        <v>100.79273770310948</v>
      </c>
      <c r="S23" s="257">
        <v>102.25372350995904</v>
      </c>
      <c r="T23" s="257">
        <v>95.810672273288063</v>
      </c>
      <c r="U23" s="258">
        <v>99.863136247646921</v>
      </c>
      <c r="V23" s="257">
        <v>98.828179077412813</v>
      </c>
      <c r="W23" s="257">
        <v>101.64517506382302</v>
      </c>
      <c r="X23" s="258">
        <v>93.604989604989612</v>
      </c>
      <c r="Y23" s="257">
        <v>93.196279980420968</v>
      </c>
      <c r="Z23" s="257">
        <v>94.02985074626865</v>
      </c>
      <c r="AA23" s="258">
        <v>105.51433144187401</v>
      </c>
      <c r="AB23" s="257">
        <v>106.46505168955406</v>
      </c>
      <c r="AC23" s="257">
        <v>103.90492359932088</v>
      </c>
      <c r="AD23" s="258">
        <v>99.815310425431662</v>
      </c>
      <c r="AE23" s="257">
        <v>99.368714912463517</v>
      </c>
      <c r="AF23" s="257">
        <v>100.85270154161185</v>
      </c>
      <c r="AG23" s="258">
        <v>108.52995392351586</v>
      </c>
      <c r="AH23" s="257">
        <v>100.59731814091356</v>
      </c>
      <c r="AI23" s="257">
        <v>122.8449289019233</v>
      </c>
      <c r="AJ23" s="258">
        <v>98.778428650242461</v>
      </c>
      <c r="AK23" s="257">
        <v>99.010373133392491</v>
      </c>
      <c r="AL23" s="257">
        <v>98.507987989599343</v>
      </c>
      <c r="AM23" s="258">
        <v>100.86884754647828</v>
      </c>
      <c r="AN23" s="257">
        <v>101.24520107760739</v>
      </c>
      <c r="AO23" s="257">
        <v>100.19512478357605</v>
      </c>
      <c r="AP23" s="258">
        <v>101.61376726597923</v>
      </c>
      <c r="AQ23" s="257">
        <v>102.92466012417279</v>
      </c>
      <c r="AR23" s="257">
        <v>98.282329033702467</v>
      </c>
      <c r="AS23" s="258">
        <v>101.03429929395746</v>
      </c>
      <c r="AT23" s="257">
        <v>101.54539769896753</v>
      </c>
      <c r="AU23" s="257">
        <v>100.12057403958538</v>
      </c>
    </row>
    <row r="24" spans="2:47">
      <c r="B24" s="262"/>
      <c r="C24" s="165" t="s">
        <v>150</v>
      </c>
      <c r="D24" s="259">
        <v>100.96390310757327</v>
      </c>
      <c r="E24" s="236">
        <v>101.04945993460841</v>
      </c>
      <c r="F24" s="259">
        <v>100.33589880995295</v>
      </c>
      <c r="G24" s="236">
        <v>101.36663671791882</v>
      </c>
      <c r="H24" s="236">
        <v>97.13145563837746</v>
      </c>
      <c r="I24" s="259">
        <v>100.24823190177308</v>
      </c>
      <c r="J24" s="236">
        <v>99.401876646673514</v>
      </c>
      <c r="K24" s="236">
        <v>102.09940620908189</v>
      </c>
      <c r="L24" s="236">
        <v>100.38071853979558</v>
      </c>
      <c r="M24" s="236">
        <v>100.19115285659679</v>
      </c>
      <c r="N24" s="236">
        <v>100.79085887579272</v>
      </c>
      <c r="O24" s="259">
        <v>102.99117859209453</v>
      </c>
      <c r="P24" s="236">
        <v>104.2014504455278</v>
      </c>
      <c r="Q24" s="236">
        <v>101.16611921024963</v>
      </c>
      <c r="R24" s="259">
        <v>100.83529022395233</v>
      </c>
      <c r="S24" s="236">
        <v>104.48553652683012</v>
      </c>
      <c r="T24" s="236">
        <v>88.387690917620901</v>
      </c>
      <c r="U24" s="259">
        <v>100.17801125516445</v>
      </c>
      <c r="V24" s="236">
        <v>99.285291996362247</v>
      </c>
      <c r="W24" s="236">
        <v>101.7151380241626</v>
      </c>
      <c r="X24" s="259">
        <v>94.103950103950112</v>
      </c>
      <c r="Y24" s="236">
        <v>94.371023005384259</v>
      </c>
      <c r="Z24" s="236">
        <v>93.826322930800529</v>
      </c>
      <c r="AA24" s="259">
        <v>104.17576022115524</v>
      </c>
      <c r="AB24" s="236">
        <v>106.92794321863909</v>
      </c>
      <c r="AC24" s="236">
        <v>99.516782029515483</v>
      </c>
      <c r="AD24" s="259">
        <v>100.57052951979369</v>
      </c>
      <c r="AE24" s="236">
        <v>100.66802019719765</v>
      </c>
      <c r="AF24" s="236">
        <v>100.34406964791332</v>
      </c>
      <c r="AG24" s="259">
        <v>100.82338703646003</v>
      </c>
      <c r="AH24" s="236">
        <v>98.19258511866262</v>
      </c>
      <c r="AI24" s="236">
        <v>105.57084609779889</v>
      </c>
      <c r="AJ24" s="259">
        <v>95.976559477966376</v>
      </c>
      <c r="AK24" s="236">
        <v>99.648055571538322</v>
      </c>
      <c r="AL24" s="236">
        <v>91.695699611805793</v>
      </c>
      <c r="AM24" s="259">
        <v>99.875247957342594</v>
      </c>
      <c r="AN24" s="236">
        <v>100.35378757012431</v>
      </c>
      <c r="AO24" s="236">
        <v>99.018598548170857</v>
      </c>
      <c r="AP24" s="259">
        <v>101.58388917094123</v>
      </c>
      <c r="AQ24" s="236">
        <v>102.52522555611426</v>
      </c>
      <c r="AR24" s="236">
        <v>99.191623469440501</v>
      </c>
      <c r="AS24" s="259">
        <v>101.04945993460841</v>
      </c>
      <c r="AT24" s="236">
        <v>102.2862827134574</v>
      </c>
      <c r="AU24" s="236">
        <v>98.838308036776453</v>
      </c>
    </row>
    <row r="25" spans="2:47">
      <c r="B25" s="263"/>
      <c r="C25" s="265" t="s">
        <v>151</v>
      </c>
      <c r="D25" s="258">
        <v>100.09157640048542</v>
      </c>
      <c r="E25" s="257">
        <v>100.34708007153104</v>
      </c>
      <c r="F25" s="258">
        <v>99.578151678953986</v>
      </c>
      <c r="G25" s="257">
        <v>100.79407026599232</v>
      </c>
      <c r="H25" s="257">
        <v>95.798003511980781</v>
      </c>
      <c r="I25" s="258">
        <v>98.952013665758471</v>
      </c>
      <c r="J25" s="257">
        <v>98.210506576222613</v>
      </c>
      <c r="K25" s="257">
        <v>100.57386083284987</v>
      </c>
      <c r="L25" s="257">
        <v>99.443958191780169</v>
      </c>
      <c r="M25" s="257">
        <v>98.944009093580902</v>
      </c>
      <c r="N25" s="257">
        <v>100.52563757412854</v>
      </c>
      <c r="O25" s="258">
        <v>103.99491368573388</v>
      </c>
      <c r="P25" s="257">
        <v>104.73670138294673</v>
      </c>
      <c r="Q25" s="257">
        <v>102.87631657691493</v>
      </c>
      <c r="R25" s="258">
        <v>99.629635466738094</v>
      </c>
      <c r="S25" s="257">
        <v>103.96579924892868</v>
      </c>
      <c r="T25" s="257">
        <v>84.843008809577597</v>
      </c>
      <c r="U25" s="258">
        <v>97.196618049852091</v>
      </c>
      <c r="V25" s="257">
        <v>97.837489250826039</v>
      </c>
      <c r="W25" s="257">
        <v>96.093135326942146</v>
      </c>
      <c r="X25" s="258">
        <v>94.802494802494806</v>
      </c>
      <c r="Y25" s="257">
        <v>94.762604013705328</v>
      </c>
      <c r="Z25" s="257">
        <v>94.843962008141105</v>
      </c>
      <c r="AA25" s="258">
        <v>103.01178524661719</v>
      </c>
      <c r="AB25" s="257">
        <v>105.63184693720105</v>
      </c>
      <c r="AC25" s="257">
        <v>98.57646597884289</v>
      </c>
      <c r="AD25" s="258">
        <v>98.943908997972642</v>
      </c>
      <c r="AE25" s="257">
        <v>99.234591441555608</v>
      </c>
      <c r="AF25" s="257">
        <v>98.268686395313111</v>
      </c>
      <c r="AG25" s="258">
        <v>91.999910491214834</v>
      </c>
      <c r="AH25" s="257">
        <v>93.942781947426781</v>
      </c>
      <c r="AI25" s="257">
        <v>88.493868231852147</v>
      </c>
      <c r="AJ25" s="258">
        <v>91.497835757726165</v>
      </c>
      <c r="AK25" s="257">
        <v>96.572972806465017</v>
      </c>
      <c r="AL25" s="257">
        <v>85.580370519168738</v>
      </c>
      <c r="AM25" s="258">
        <v>100.44065798479259</v>
      </c>
      <c r="AN25" s="257">
        <v>100.90101210020931</v>
      </c>
      <c r="AO25" s="257">
        <v>99.616563029122858</v>
      </c>
      <c r="AP25" s="258">
        <v>96.50928146682773</v>
      </c>
      <c r="AQ25" s="257">
        <v>100.58660175674233</v>
      </c>
      <c r="AR25" s="257">
        <v>86.147381473125904</v>
      </c>
      <c r="AS25" s="258">
        <v>100.34708007153104</v>
      </c>
      <c r="AT25" s="257">
        <v>101.75079411621557</v>
      </c>
      <c r="AU25" s="257">
        <v>97.837565348002073</v>
      </c>
    </row>
    <row r="26" spans="2:47">
      <c r="B26" s="262"/>
      <c r="C26" s="165" t="s">
        <v>152</v>
      </c>
      <c r="D26" s="259">
        <v>96.800188017228791</v>
      </c>
      <c r="E26" s="236">
        <v>97.170845253446601</v>
      </c>
      <c r="F26" s="259">
        <v>95.033627842541293</v>
      </c>
      <c r="G26" s="236">
        <v>98.085968231808621</v>
      </c>
      <c r="H26" s="236">
        <v>85.544259844991743</v>
      </c>
      <c r="I26" s="259">
        <v>95.690767053399654</v>
      </c>
      <c r="J26" s="236">
        <v>97.231276424946444</v>
      </c>
      <c r="K26" s="236">
        <v>92.321317461643659</v>
      </c>
      <c r="L26" s="236">
        <v>95.515913635147115</v>
      </c>
      <c r="M26" s="236">
        <v>97.615569455354205</v>
      </c>
      <c r="N26" s="236">
        <v>90.97314234317767</v>
      </c>
      <c r="O26" s="259">
        <v>103.00563365595291</v>
      </c>
      <c r="P26" s="236">
        <v>104.60537607653724</v>
      </c>
      <c r="Q26" s="236">
        <v>100.59326249740677</v>
      </c>
      <c r="R26" s="259">
        <v>97.393264093552489</v>
      </c>
      <c r="S26" s="236">
        <v>102.96301203038935</v>
      </c>
      <c r="T26" s="236">
        <v>78.400027801428308</v>
      </c>
      <c r="U26" s="259">
        <v>92.446230652427829</v>
      </c>
      <c r="V26" s="236">
        <v>94.637116977300067</v>
      </c>
      <c r="W26" s="236">
        <v>88.673857664405006</v>
      </c>
      <c r="X26" s="259">
        <v>93.405405405405403</v>
      </c>
      <c r="Y26" s="236">
        <v>93.783651492902578</v>
      </c>
      <c r="Z26" s="236">
        <v>93.012211668928089</v>
      </c>
      <c r="AA26" s="259">
        <v>98.2976865997381</v>
      </c>
      <c r="AB26" s="236">
        <v>102.85449776269094</v>
      </c>
      <c r="AC26" s="236">
        <v>90.583779548125904</v>
      </c>
      <c r="AD26" s="259">
        <v>93.846446183232246</v>
      </c>
      <c r="AE26" s="236">
        <v>98.101417648677995</v>
      </c>
      <c r="AF26" s="236">
        <v>83.962626329072364</v>
      </c>
      <c r="AG26" s="259">
        <v>86.769497027518526</v>
      </c>
      <c r="AH26" s="236">
        <v>92.128270600466934</v>
      </c>
      <c r="AI26" s="236">
        <v>77.099229576194446</v>
      </c>
      <c r="AJ26" s="259">
        <v>82.517183644825209</v>
      </c>
      <c r="AK26" s="236">
        <v>93.416567404789234</v>
      </c>
      <c r="AL26" s="236">
        <v>69.808812638901372</v>
      </c>
      <c r="AM26" s="259">
        <v>99.180912023242087</v>
      </c>
      <c r="AN26" s="236">
        <v>100.35652498418</v>
      </c>
      <c r="AO26" s="236">
        <v>97.076408819112416</v>
      </c>
      <c r="AP26" s="259">
        <v>89.701510827891681</v>
      </c>
      <c r="AQ26" s="236">
        <v>97.964905813296355</v>
      </c>
      <c r="AR26" s="236">
        <v>68.701327776534029</v>
      </c>
      <c r="AS26" s="259">
        <v>97.170845253446601</v>
      </c>
      <c r="AT26" s="236">
        <v>100.67745756883522</v>
      </c>
      <c r="AU26" s="236">
        <v>90.901836783738304</v>
      </c>
    </row>
    <row r="27" spans="2:47">
      <c r="B27" s="263"/>
      <c r="C27" s="265" t="s">
        <v>153</v>
      </c>
      <c r="D27" s="258">
        <v>94.857575731068806</v>
      </c>
      <c r="E27" s="257">
        <v>95.227058793828945</v>
      </c>
      <c r="F27" s="258">
        <v>92.203751077469263</v>
      </c>
      <c r="G27" s="257">
        <v>95.524168351099647</v>
      </c>
      <c r="H27" s="257">
        <v>81.88096351233068</v>
      </c>
      <c r="I27" s="258">
        <v>94.040523162376985</v>
      </c>
      <c r="J27" s="257">
        <v>95.835099851807541</v>
      </c>
      <c r="K27" s="257">
        <v>90.115369699983461</v>
      </c>
      <c r="L27" s="257">
        <v>92.170834803334131</v>
      </c>
      <c r="M27" s="257">
        <v>95.82548178078693</v>
      </c>
      <c r="N27" s="257">
        <v>84.2637172597464</v>
      </c>
      <c r="O27" s="258">
        <v>102.52192880300728</v>
      </c>
      <c r="P27" s="257">
        <v>104.96384428446726</v>
      </c>
      <c r="Q27" s="257">
        <v>98.839581943111099</v>
      </c>
      <c r="R27" s="258">
        <v>95.487856771366864</v>
      </c>
      <c r="S27" s="257">
        <v>101.23870717899855</v>
      </c>
      <c r="T27" s="257">
        <v>75.877048183350425</v>
      </c>
      <c r="U27" s="258">
        <v>90.562899259706455</v>
      </c>
      <c r="V27" s="257">
        <v>93.212012334952746</v>
      </c>
      <c r="W27" s="257">
        <v>86.001529510018344</v>
      </c>
      <c r="X27" s="258">
        <v>90.21205821205821</v>
      </c>
      <c r="Y27" s="257">
        <v>87.909936368086136</v>
      </c>
      <c r="Z27" s="257">
        <v>92.605156037991847</v>
      </c>
      <c r="AA27" s="258">
        <v>91.372035501236709</v>
      </c>
      <c r="AB27" s="257">
        <v>99.336522141644807</v>
      </c>
      <c r="AC27" s="257">
        <v>77.889512864045969</v>
      </c>
      <c r="AD27" s="258">
        <v>91.75644437872208</v>
      </c>
      <c r="AE27" s="257">
        <v>96.886916641447755</v>
      </c>
      <c r="AF27" s="257">
        <v>79.838934702489126</v>
      </c>
      <c r="AG27" s="258">
        <v>81.573033033787681</v>
      </c>
      <c r="AH27" s="257">
        <v>90.502143242812551</v>
      </c>
      <c r="AI27" s="257">
        <v>65.459852909979858</v>
      </c>
      <c r="AJ27" s="258">
        <v>76.332055579610525</v>
      </c>
      <c r="AK27" s="257">
        <v>91.016184312217717</v>
      </c>
      <c r="AL27" s="257">
        <v>59.210779740311622</v>
      </c>
      <c r="AM27" s="258">
        <v>98.136770309960013</v>
      </c>
      <c r="AN27" s="257">
        <v>98.99163104811538</v>
      </c>
      <c r="AO27" s="257">
        <v>96.606456148488547</v>
      </c>
      <c r="AP27" s="258">
        <v>87.097681529851855</v>
      </c>
      <c r="AQ27" s="257">
        <v>96.136874646774473</v>
      </c>
      <c r="AR27" s="257">
        <v>64.125923502161314</v>
      </c>
      <c r="AS27" s="258">
        <v>95.227058793828945</v>
      </c>
      <c r="AT27" s="257">
        <v>99.748702713831904</v>
      </c>
      <c r="AU27" s="257">
        <v>87.143409538646765</v>
      </c>
    </row>
    <row r="28" spans="2:47">
      <c r="B28" s="262"/>
      <c r="C28" s="165" t="s">
        <v>154</v>
      </c>
      <c r="D28" s="259">
        <v>93.99071869305449</v>
      </c>
      <c r="E28" s="236">
        <v>94.308518669008635</v>
      </c>
      <c r="F28" s="259">
        <v>89.537696391196604</v>
      </c>
      <c r="G28" s="236">
        <v>92.589397869168209</v>
      </c>
      <c r="H28" s="236">
        <v>80.050314693872281</v>
      </c>
      <c r="I28" s="259">
        <v>93.579351167891517</v>
      </c>
      <c r="J28" s="236">
        <v>95.139557247239196</v>
      </c>
      <c r="K28" s="236">
        <v>90.166820329578712</v>
      </c>
      <c r="L28" s="236">
        <v>90.365737693789285</v>
      </c>
      <c r="M28" s="236">
        <v>92.59308433330925</v>
      </c>
      <c r="N28" s="236">
        <v>85.546697223490682</v>
      </c>
      <c r="O28" s="259">
        <v>102.20101985567756</v>
      </c>
      <c r="P28" s="236">
        <v>105.22303591182134</v>
      </c>
      <c r="Q28" s="236">
        <v>97.643895983297213</v>
      </c>
      <c r="R28" s="259">
        <v>94.556429370695469</v>
      </c>
      <c r="S28" s="236">
        <v>100.49884587751527</v>
      </c>
      <c r="T28" s="236">
        <v>74.292366770342838</v>
      </c>
      <c r="U28" s="259">
        <v>90.303346444876126</v>
      </c>
      <c r="V28" s="236">
        <v>92.474270472286136</v>
      </c>
      <c r="W28" s="236">
        <v>86.565345496547863</v>
      </c>
      <c r="X28" s="259">
        <v>89.812889812889821</v>
      </c>
      <c r="Y28" s="236">
        <v>87.518355359765039</v>
      </c>
      <c r="Z28" s="236">
        <v>92.19810040705562</v>
      </c>
      <c r="AA28" s="259">
        <v>89.917066783064143</v>
      </c>
      <c r="AB28" s="236">
        <v>97.947847554389753</v>
      </c>
      <c r="AC28" s="236">
        <v>76.322319446258319</v>
      </c>
      <c r="AD28" s="259">
        <v>91.135514745280119</v>
      </c>
      <c r="AE28" s="236">
        <v>95.663920682533259</v>
      </c>
      <c r="AF28" s="236">
        <v>80.616537385785691</v>
      </c>
      <c r="AG28" s="259">
        <v>80.000633103357728</v>
      </c>
      <c r="AH28" s="236">
        <v>90.289015966237713</v>
      </c>
      <c r="AI28" s="236">
        <v>61.434554023638675</v>
      </c>
      <c r="AJ28" s="259">
        <v>73.510632886741604</v>
      </c>
      <c r="AK28" s="236">
        <v>87.771140052039556</v>
      </c>
      <c r="AL28" s="236">
        <v>56.883287728482813</v>
      </c>
      <c r="AM28" s="259">
        <v>98.711121093172537</v>
      </c>
      <c r="AN28" s="236">
        <v>98.827637883314779</v>
      </c>
      <c r="AO28" s="236">
        <v>98.502540577018834</v>
      </c>
      <c r="AP28" s="259">
        <v>85.188284518828482</v>
      </c>
      <c r="AQ28" s="236">
        <v>94.199877209650325</v>
      </c>
      <c r="AR28" s="236">
        <v>62.286668848054859</v>
      </c>
      <c r="AS28" s="259">
        <v>94.308518669008635</v>
      </c>
      <c r="AT28" s="236">
        <v>98.852070031191474</v>
      </c>
      <c r="AU28" s="236">
        <v>86.185703994834412</v>
      </c>
    </row>
    <row r="29" spans="2:47">
      <c r="B29" s="263"/>
      <c r="C29" s="265" t="s">
        <v>155</v>
      </c>
      <c r="D29" s="258">
        <v>93.665321284377086</v>
      </c>
      <c r="E29" s="257">
        <v>94.031403033867406</v>
      </c>
      <c r="F29" s="258">
        <v>89.332996757074071</v>
      </c>
      <c r="G29" s="257">
        <v>91.934421625957583</v>
      </c>
      <c r="H29" s="257">
        <v>81.245472185563685</v>
      </c>
      <c r="I29" s="258">
        <v>93.476798181600742</v>
      </c>
      <c r="J29" s="257">
        <v>94.938556476079583</v>
      </c>
      <c r="K29" s="257">
        <v>90.279595373524316</v>
      </c>
      <c r="L29" s="257">
        <v>90.339705718472757</v>
      </c>
      <c r="M29" s="257">
        <v>92.721814213960002</v>
      </c>
      <c r="N29" s="257">
        <v>85.18582574275915</v>
      </c>
      <c r="O29" s="258">
        <v>102.0177917866755</v>
      </c>
      <c r="P29" s="257">
        <v>105.27415081196641</v>
      </c>
      <c r="Q29" s="257">
        <v>97.10728463664708</v>
      </c>
      <c r="R29" s="258">
        <v>96.499661155852522</v>
      </c>
      <c r="S29" s="257">
        <v>100.11362883624712</v>
      </c>
      <c r="T29" s="257">
        <v>84.175774530416518</v>
      </c>
      <c r="U29" s="258">
        <v>89.408312861472268</v>
      </c>
      <c r="V29" s="257">
        <v>90.86109273972113</v>
      </c>
      <c r="W29" s="257">
        <v>86.906846898572937</v>
      </c>
      <c r="X29" s="258">
        <v>89.114345114345113</v>
      </c>
      <c r="Y29" s="257">
        <v>86.735193343122845</v>
      </c>
      <c r="Z29" s="257">
        <v>91.587516960651286</v>
      </c>
      <c r="AA29" s="258">
        <v>89.742470536883445</v>
      </c>
      <c r="AB29" s="257">
        <v>98.781052306742779</v>
      </c>
      <c r="AC29" s="257">
        <v>74.441687344913149</v>
      </c>
      <c r="AD29" s="258">
        <v>90.958129988866943</v>
      </c>
      <c r="AE29" s="257">
        <v>95.032090931991519</v>
      </c>
      <c r="AF29" s="257">
        <v>81.494777206897368</v>
      </c>
      <c r="AG29" s="258">
        <v>77.762786356706371</v>
      </c>
      <c r="AH29" s="257">
        <v>88.126821093282217</v>
      </c>
      <c r="AI29" s="257">
        <v>59.060188381035864</v>
      </c>
      <c r="AJ29" s="258">
        <v>71.488238831651771</v>
      </c>
      <c r="AK29" s="257">
        <v>84.13734432014455</v>
      </c>
      <c r="AL29" s="257">
        <v>56.739742129360735</v>
      </c>
      <c r="AM29" s="258">
        <v>99.059397275112715</v>
      </c>
      <c r="AN29" s="257">
        <v>98.331310561024438</v>
      </c>
      <c r="AO29" s="257">
        <v>100.36276911056814</v>
      </c>
      <c r="AP29" s="258">
        <v>83.565997327311052</v>
      </c>
      <c r="AQ29" s="257">
        <v>91.771718373691996</v>
      </c>
      <c r="AR29" s="257">
        <v>62.712383970241284</v>
      </c>
      <c r="AS29" s="258">
        <v>94.031403033867406</v>
      </c>
      <c r="AT29" s="257">
        <v>98.222373938144415</v>
      </c>
      <c r="AU29" s="257">
        <v>86.538920337700887</v>
      </c>
    </row>
    <row r="30" spans="2:47">
      <c r="B30" s="262"/>
      <c r="C30" s="165" t="s">
        <v>156</v>
      </c>
      <c r="D30" s="259">
        <v>93.000555945713188</v>
      </c>
      <c r="E30" s="236">
        <v>93.348323740045814</v>
      </c>
      <c r="F30" s="259">
        <v>88.834109523113028</v>
      </c>
      <c r="G30" s="236">
        <v>91.306214320602876</v>
      </c>
      <c r="H30" s="236">
        <v>81.148625874443027</v>
      </c>
      <c r="I30" s="259">
        <v>92.995513586027471</v>
      </c>
      <c r="J30" s="236">
        <v>94.149346333673975</v>
      </c>
      <c r="K30" s="236">
        <v>90.471815027408354</v>
      </c>
      <c r="L30" s="236">
        <v>90.853087727355685</v>
      </c>
      <c r="M30" s="236">
        <v>92.683690248366673</v>
      </c>
      <c r="N30" s="236">
        <v>86.892434510089217</v>
      </c>
      <c r="O30" s="259">
        <v>100.78552956093795</v>
      </c>
      <c r="P30" s="236">
        <v>105.13974076834857</v>
      </c>
      <c r="Q30" s="236">
        <v>94.219489053529941</v>
      </c>
      <c r="R30" s="259">
        <v>97.379079919938192</v>
      </c>
      <c r="S30" s="236">
        <v>100.04636871793046</v>
      </c>
      <c r="T30" s="236">
        <v>88.283435561501989</v>
      </c>
      <c r="U30" s="259">
        <v>89.005523142296099</v>
      </c>
      <c r="V30" s="236">
        <v>90.613929875275559</v>
      </c>
      <c r="W30" s="236">
        <v>86.236091408497572</v>
      </c>
      <c r="X30" s="259">
        <v>87.318087318087322</v>
      </c>
      <c r="Y30" s="236">
        <v>87.126774351443942</v>
      </c>
      <c r="Z30" s="236">
        <v>87.516960651289011</v>
      </c>
      <c r="AA30" s="259">
        <v>90.615451767786993</v>
      </c>
      <c r="AB30" s="236">
        <v>97.855269248572753</v>
      </c>
      <c r="AC30" s="236">
        <v>78.359670889382272</v>
      </c>
      <c r="AD30" s="259">
        <v>90.686278781044138</v>
      </c>
      <c r="AE30" s="236">
        <v>95.231476963793583</v>
      </c>
      <c r="AF30" s="236">
        <v>80.12829492508304</v>
      </c>
      <c r="AG30" s="259">
        <v>78.612006769524328</v>
      </c>
      <c r="AH30" s="236">
        <v>87.790181564204104</v>
      </c>
      <c r="AI30" s="236">
        <v>62.049372843806609</v>
      </c>
      <c r="AJ30" s="259">
        <v>70.449974134898866</v>
      </c>
      <c r="AK30" s="236">
        <v>82.379136538540322</v>
      </c>
      <c r="AL30" s="236">
        <v>56.54091056267594</v>
      </c>
      <c r="AM30" s="259">
        <v>99.408607760009986</v>
      </c>
      <c r="AN30" s="236">
        <v>97.940396270186028</v>
      </c>
      <c r="AO30" s="236">
        <v>102.03690115872273</v>
      </c>
      <c r="AP30" s="259">
        <v>80.871133208452264</v>
      </c>
      <c r="AQ30" s="236">
        <v>88.989012567714312</v>
      </c>
      <c r="AR30" s="236">
        <v>60.240756367644295</v>
      </c>
      <c r="AS30" s="259">
        <v>93.348323740045814</v>
      </c>
      <c r="AT30" s="236">
        <v>97.827517714305515</v>
      </c>
      <c r="AU30" s="236">
        <v>85.340565129585244</v>
      </c>
    </row>
    <row r="31" spans="2:47">
      <c r="B31" s="263"/>
      <c r="C31" s="265" t="s">
        <v>157</v>
      </c>
      <c r="D31" s="258">
        <v>93.150177003813994</v>
      </c>
      <c r="E31" s="257">
        <v>93.40099807451719</v>
      </c>
      <c r="F31" s="258">
        <v>88.766545442894042</v>
      </c>
      <c r="G31" s="257">
        <v>90.889603431365472</v>
      </c>
      <c r="H31" s="257">
        <v>82.166207353609536</v>
      </c>
      <c r="I31" s="258">
        <v>93.258899364587478</v>
      </c>
      <c r="J31" s="257">
        <v>94.102844004603085</v>
      </c>
      <c r="K31" s="257">
        <v>91.412997628910375</v>
      </c>
      <c r="L31" s="257">
        <v>91.966749035174544</v>
      </c>
      <c r="M31" s="257">
        <v>93.056732674999324</v>
      </c>
      <c r="N31" s="257">
        <v>89.608483294638276</v>
      </c>
      <c r="O31" s="258">
        <v>100.27841419205006</v>
      </c>
      <c r="P31" s="257">
        <v>105.31748254149296</v>
      </c>
      <c r="Q31" s="257">
        <v>92.679626414891217</v>
      </c>
      <c r="R31" s="258">
        <v>98.249042568280998</v>
      </c>
      <c r="S31" s="257">
        <v>100.73119901351829</v>
      </c>
      <c r="T31" s="257">
        <v>89.784712689614452</v>
      </c>
      <c r="U31" s="258">
        <v>90.288169016939264</v>
      </c>
      <c r="V31" s="257">
        <v>90.731158695659843</v>
      </c>
      <c r="W31" s="257">
        <v>89.525408174896654</v>
      </c>
      <c r="X31" s="258">
        <v>88.515592515592516</v>
      </c>
      <c r="Y31" s="257">
        <v>88.69309838472833</v>
      </c>
      <c r="Z31" s="257">
        <v>88.33107191316148</v>
      </c>
      <c r="AA31" s="258">
        <v>90.149861777971765</v>
      </c>
      <c r="AB31" s="257">
        <v>98.225582471840781</v>
      </c>
      <c r="AC31" s="257">
        <v>76.479038788037101</v>
      </c>
      <c r="AD31" s="258">
        <v>91.519026040109637</v>
      </c>
      <c r="AE31" s="257">
        <v>95.16463039781101</v>
      </c>
      <c r="AF31" s="257">
        <v>83.050697398266138</v>
      </c>
      <c r="AG31" s="258">
        <v>78.119516225633731</v>
      </c>
      <c r="AH31" s="257">
        <v>85.036524609390469</v>
      </c>
      <c r="AI31" s="257">
        <v>65.637309219978192</v>
      </c>
      <c r="AJ31" s="258">
        <v>70.92603262006331</v>
      </c>
      <c r="AK31" s="257">
        <v>81.391299692160615</v>
      </c>
      <c r="AL31" s="257">
        <v>58.723829306806458</v>
      </c>
      <c r="AM31" s="258">
        <v>99.751301667223373</v>
      </c>
      <c r="AN31" s="257">
        <v>97.424145413019289</v>
      </c>
      <c r="AO31" s="257">
        <v>103.91722017630072</v>
      </c>
      <c r="AP31" s="258">
        <v>82.065089896885596</v>
      </c>
      <c r="AQ31" s="257">
        <v>89.239472353874788</v>
      </c>
      <c r="AR31" s="257">
        <v>63.832469388809493</v>
      </c>
      <c r="AS31" s="258">
        <v>93.40099807451719</v>
      </c>
      <c r="AT31" s="257">
        <v>97.731213559405717</v>
      </c>
      <c r="AU31" s="257">
        <v>85.659578405368634</v>
      </c>
    </row>
    <row r="32" spans="2:47">
      <c r="B32" s="262"/>
      <c r="C32" s="165" t="s">
        <v>158</v>
      </c>
      <c r="D32" s="259">
        <v>94.114968600108526</v>
      </c>
      <c r="E32" s="236">
        <v>94.373079006215093</v>
      </c>
      <c r="F32" s="259">
        <v>88.994192339574482</v>
      </c>
      <c r="G32" s="236">
        <v>91.35261526736592</v>
      </c>
      <c r="H32" s="236">
        <v>81.662132280229869</v>
      </c>
      <c r="I32" s="259">
        <v>93.909605836719024</v>
      </c>
      <c r="J32" s="236">
        <v>94.420163717790842</v>
      </c>
      <c r="K32" s="236">
        <v>92.792897898605162</v>
      </c>
      <c r="L32" s="236">
        <v>93.384236166647042</v>
      </c>
      <c r="M32" s="236">
        <v>93.711052590263577</v>
      </c>
      <c r="N32" s="236">
        <v>92.677143007539414</v>
      </c>
      <c r="O32" s="259">
        <v>100.20979140852224</v>
      </c>
      <c r="P32" s="236">
        <v>105.55383904094151</v>
      </c>
      <c r="Q32" s="236">
        <v>92.151102576831434</v>
      </c>
      <c r="R32" s="259">
        <v>101.49721832595228</v>
      </c>
      <c r="S32" s="236">
        <v>101.35488374700007</v>
      </c>
      <c r="T32" s="236">
        <v>101.98258935552816</v>
      </c>
      <c r="U32" s="259">
        <v>91.152938514048984</v>
      </c>
      <c r="V32" s="236">
        <v>91.185719908818356</v>
      </c>
      <c r="W32" s="236">
        <v>91.096493938748907</v>
      </c>
      <c r="X32" s="259">
        <v>89.812889812889807</v>
      </c>
      <c r="Y32" s="236">
        <v>91.238374938815454</v>
      </c>
      <c r="Z32" s="236">
        <v>88.33107191316148</v>
      </c>
      <c r="AA32" s="259">
        <v>91.895824239778833</v>
      </c>
      <c r="AB32" s="236">
        <v>98.040425860206781</v>
      </c>
      <c r="AC32" s="236">
        <v>81.494057724957571</v>
      </c>
      <c r="AD32" s="259">
        <v>93.149481558550178</v>
      </c>
      <c r="AE32" s="236">
        <v>96.34107750131804</v>
      </c>
      <c r="AF32" s="236">
        <v>85.735763369894684</v>
      </c>
      <c r="AG32" s="259">
        <v>78.689346452473004</v>
      </c>
      <c r="AH32" s="236">
        <v>83.41482686840348</v>
      </c>
      <c r="AI32" s="236">
        <v>70.161899111028575</v>
      </c>
      <c r="AJ32" s="259">
        <v>74.844139449168779</v>
      </c>
      <c r="AK32" s="236">
        <v>81.469296082437907</v>
      </c>
      <c r="AL32" s="236">
        <v>67.119395525828054</v>
      </c>
      <c r="AM32" s="259">
        <v>100.27516241117993</v>
      </c>
      <c r="AN32" s="236">
        <v>97.453408626418479</v>
      </c>
      <c r="AO32" s="236">
        <v>105.32647613313598</v>
      </c>
      <c r="AP32" s="259">
        <v>82.293377216785458</v>
      </c>
      <c r="AQ32" s="236">
        <v>88.678077126893527</v>
      </c>
      <c r="AR32" s="236">
        <v>66.067616851091131</v>
      </c>
      <c r="AS32" s="259">
        <v>94.373079006215093</v>
      </c>
      <c r="AT32" s="236">
        <v>98.079720956768881</v>
      </c>
      <c r="AU32" s="236">
        <v>87.746464002262925</v>
      </c>
    </row>
    <row r="33" spans="2:47">
      <c r="B33" s="263"/>
      <c r="C33" s="265" t="s">
        <v>159</v>
      </c>
      <c r="D33" s="258">
        <v>95.918474630684671</v>
      </c>
      <c r="E33" s="257">
        <v>96.334880013592212</v>
      </c>
      <c r="F33" s="258">
        <v>90.094507372353178</v>
      </c>
      <c r="G33" s="257">
        <v>92.069123128190398</v>
      </c>
      <c r="H33" s="257">
        <v>83.955658760715735</v>
      </c>
      <c r="I33" s="258">
        <v>94.319323435134066</v>
      </c>
      <c r="J33" s="257">
        <v>94.429018228655693</v>
      </c>
      <c r="K33" s="257">
        <v>94.079395600824398</v>
      </c>
      <c r="L33" s="257">
        <v>94.619655938398054</v>
      </c>
      <c r="M33" s="257">
        <v>93.54585429875587</v>
      </c>
      <c r="N33" s="257">
        <v>96.94291064275977</v>
      </c>
      <c r="O33" s="258">
        <v>100.43593466575481</v>
      </c>
      <c r="P33" s="257">
        <v>105.96757003457884</v>
      </c>
      <c r="Q33" s="257">
        <v>92.094368266290076</v>
      </c>
      <c r="R33" s="258">
        <v>107.06687049849486</v>
      </c>
      <c r="S33" s="257">
        <v>104.0636321482984</v>
      </c>
      <c r="T33" s="257">
        <v>117.30812670500949</v>
      </c>
      <c r="U33" s="258">
        <v>91.098978141718717</v>
      </c>
      <c r="V33" s="257">
        <v>91.429886297451432</v>
      </c>
      <c r="W33" s="257">
        <v>90.529204633147472</v>
      </c>
      <c r="X33" s="258">
        <v>90.112266112266113</v>
      </c>
      <c r="Y33" s="257">
        <v>91.825746451297107</v>
      </c>
      <c r="Z33" s="257">
        <v>88.33107191316148</v>
      </c>
      <c r="AA33" s="258">
        <v>93.990979193947325</v>
      </c>
      <c r="AB33" s="257">
        <v>99.151365530010835</v>
      </c>
      <c r="AC33" s="257">
        <v>85.255321927647927</v>
      </c>
      <c r="AD33" s="258">
        <v>94.975207098753515</v>
      </c>
      <c r="AE33" s="257">
        <v>97.899110156107369</v>
      </c>
      <c r="AF33" s="257">
        <v>88.183309356406156</v>
      </c>
      <c r="AG33" s="258">
        <v>80.438106903454994</v>
      </c>
      <c r="AH33" s="257">
        <v>82.851523219548199</v>
      </c>
      <c r="AI33" s="257">
        <v>76.082934786121058</v>
      </c>
      <c r="AJ33" s="258">
        <v>83.635260728537531</v>
      </c>
      <c r="AK33" s="257">
        <v>83.186998922294535</v>
      </c>
      <c r="AL33" s="257">
        <v>84.157921226321591</v>
      </c>
      <c r="AM33" s="258">
        <v>101.00238449784007</v>
      </c>
      <c r="AN33" s="257">
        <v>97.363537499526117</v>
      </c>
      <c r="AO33" s="257">
        <v>107.51640350047101</v>
      </c>
      <c r="AP33" s="258">
        <v>84.299644614064903</v>
      </c>
      <c r="AQ33" s="257">
        <v>89.905799917062524</v>
      </c>
      <c r="AR33" s="257">
        <v>70.052438981848141</v>
      </c>
      <c r="AS33" s="258">
        <v>96.334880013592212</v>
      </c>
      <c r="AT33" s="257">
        <v>98.904848259138873</v>
      </c>
      <c r="AU33" s="257">
        <v>91.740373621337113</v>
      </c>
    </row>
    <row r="34" spans="2:47">
      <c r="B34" s="262"/>
      <c r="C34" s="165" t="s">
        <v>160</v>
      </c>
      <c r="D34" s="259">
        <v>99.572724941630341</v>
      </c>
      <c r="E34" s="236">
        <v>100.32674036887724</v>
      </c>
      <c r="F34" s="259">
        <v>90.603937206687192</v>
      </c>
      <c r="G34" s="236">
        <v>92.629451180774183</v>
      </c>
      <c r="H34" s="236">
        <v>84.306852008759947</v>
      </c>
      <c r="I34" s="259">
        <v>94.72730798857657</v>
      </c>
      <c r="J34" s="236">
        <v>94.488242010892165</v>
      </c>
      <c r="K34" s="236">
        <v>95.250200465434986</v>
      </c>
      <c r="L34" s="236">
        <v>95.168585254092051</v>
      </c>
      <c r="M34" s="236">
        <v>93.616511650569549</v>
      </c>
      <c r="N34" s="236">
        <v>98.526619147671198</v>
      </c>
      <c r="O34" s="259">
        <v>101.85266532615694</v>
      </c>
      <c r="P34" s="236">
        <v>106.13227909651202</v>
      </c>
      <c r="Q34" s="236">
        <v>95.399115869394819</v>
      </c>
      <c r="R34" s="259">
        <v>116.05018045420873</v>
      </c>
      <c r="S34" s="236">
        <v>103.63561321355598</v>
      </c>
      <c r="T34" s="236">
        <v>158.3847370158642</v>
      </c>
      <c r="U34" s="259">
        <v>90.818528470904866</v>
      </c>
      <c r="V34" s="236">
        <v>91.328737745758431</v>
      </c>
      <c r="W34" s="236">
        <v>89.940025709330072</v>
      </c>
      <c r="X34" s="259">
        <v>89.812889812889807</v>
      </c>
      <c r="Y34" s="236">
        <v>91.629955947136551</v>
      </c>
      <c r="Z34" s="236">
        <v>87.924016282225253</v>
      </c>
      <c r="AA34" s="259">
        <v>96.609922886657927</v>
      </c>
      <c r="AB34" s="236">
        <v>99.799413670729848</v>
      </c>
      <c r="AC34" s="236">
        <v>91.210656915240975</v>
      </c>
      <c r="AD34" s="259">
        <v>95.215242954984546</v>
      </c>
      <c r="AE34" s="236">
        <v>98.492764516863943</v>
      </c>
      <c r="AF34" s="236">
        <v>87.601929223314755</v>
      </c>
      <c r="AG34" s="259">
        <v>82.165307115702745</v>
      </c>
      <c r="AH34" s="236">
        <v>83.883255146244011</v>
      </c>
      <c r="AI34" s="236">
        <v>79.06515431083821</v>
      </c>
      <c r="AJ34" s="259">
        <v>105.58653466775958</v>
      </c>
      <c r="AK34" s="236">
        <v>84.037423158225224</v>
      </c>
      <c r="AL34" s="236">
        <v>130.71218488269361</v>
      </c>
      <c r="AM34" s="259">
        <v>101.94725445251476</v>
      </c>
      <c r="AN34" s="236">
        <v>97.639077183825762</v>
      </c>
      <c r="AO34" s="236">
        <v>109.65946345936392</v>
      </c>
      <c r="AP34" s="259">
        <v>86.074123352182227</v>
      </c>
      <c r="AQ34" s="236">
        <v>90.15767719486773</v>
      </c>
      <c r="AR34" s="236">
        <v>75.6963817159738</v>
      </c>
      <c r="AS34" s="259">
        <v>100.32674036887724</v>
      </c>
      <c r="AT34" s="236">
        <v>99.207447349767492</v>
      </c>
      <c r="AU34" s="236">
        <v>102.3277763505543</v>
      </c>
    </row>
    <row r="35" spans="2:47">
      <c r="B35" s="263">
        <v>2021</v>
      </c>
      <c r="C35" s="265" t="s">
        <v>149</v>
      </c>
      <c r="D35" s="258">
        <v>94.425491377564683</v>
      </c>
      <c r="E35" s="257">
        <v>94.744136680602693</v>
      </c>
      <c r="F35" s="258">
        <v>90.584704984524919</v>
      </c>
      <c r="G35" s="257">
        <v>92.152413187118043</v>
      </c>
      <c r="H35" s="257">
        <v>85.710884194585375</v>
      </c>
      <c r="I35" s="258">
        <v>94.638924650007979</v>
      </c>
      <c r="J35" s="257">
        <v>94.773422923300004</v>
      </c>
      <c r="K35" s="257">
        <v>94.344745880046773</v>
      </c>
      <c r="L35" s="257">
        <v>94.222908420811748</v>
      </c>
      <c r="M35" s="257">
        <v>93.018509736350566</v>
      </c>
      <c r="N35" s="257">
        <v>96.828720152049158</v>
      </c>
      <c r="O35" s="258">
        <v>100.48691073545928</v>
      </c>
      <c r="P35" s="257">
        <v>105.9705693204846</v>
      </c>
      <c r="Q35" s="257">
        <v>92.217692114003285</v>
      </c>
      <c r="R35" s="258">
        <v>98.89205843879526</v>
      </c>
      <c r="S35" s="257">
        <v>98.548302446332045</v>
      </c>
      <c r="T35" s="257">
        <v>100.06429080294002</v>
      </c>
      <c r="U35" s="258">
        <v>90.743587826563271</v>
      </c>
      <c r="V35" s="257">
        <v>91.139702169138403</v>
      </c>
      <c r="W35" s="257">
        <v>90.061539182991396</v>
      </c>
      <c r="X35" s="258">
        <v>89.812889812889807</v>
      </c>
      <c r="Y35" s="257">
        <v>91.825746451297107</v>
      </c>
      <c r="Z35" s="257">
        <v>87.720488466757146</v>
      </c>
      <c r="AA35" s="258">
        <v>96.086134148115804</v>
      </c>
      <c r="AB35" s="257">
        <v>100.54004011726587</v>
      </c>
      <c r="AC35" s="257">
        <v>88.546428105001979</v>
      </c>
      <c r="AD35" s="258">
        <v>92.606253936736408</v>
      </c>
      <c r="AE35" s="257">
        <v>97.762868708587916</v>
      </c>
      <c r="AF35" s="257">
        <v>80.628018153916273</v>
      </c>
      <c r="AG35" s="258">
        <v>80.712344210978642</v>
      </c>
      <c r="AH35" s="257">
        <v>84.705500614316307</v>
      </c>
      <c r="AI35" s="257">
        <v>73.506424821106592</v>
      </c>
      <c r="AJ35" s="258">
        <v>75.879605178165079</v>
      </c>
      <c r="AK35" s="257">
        <v>80.925673534804957</v>
      </c>
      <c r="AL35" s="257">
        <v>69.996033206602235</v>
      </c>
      <c r="AM35" s="258">
        <v>101.40520388028236</v>
      </c>
      <c r="AN35" s="257">
        <v>98.096867277934706</v>
      </c>
      <c r="AO35" s="257">
        <v>107.32756541534479</v>
      </c>
      <c r="AP35" s="258">
        <v>84.407485863342771</v>
      </c>
      <c r="AQ35" s="257">
        <v>89.768997831065292</v>
      </c>
      <c r="AR35" s="257">
        <v>70.782004695725064</v>
      </c>
      <c r="AS35" s="258">
        <v>94.744136680602693</v>
      </c>
      <c r="AT35" s="257">
        <v>98.349802194697133</v>
      </c>
      <c r="AU35" s="257">
        <v>88.298044095004755</v>
      </c>
    </row>
    <row r="36" spans="2:47">
      <c r="B36" s="262"/>
      <c r="C36" s="165" t="s">
        <v>150</v>
      </c>
      <c r="D36" s="259">
        <v>94.289846170476196</v>
      </c>
      <c r="E36" s="236">
        <v>94.560284440484565</v>
      </c>
      <c r="F36" s="259">
        <v>91.453609636343032</v>
      </c>
      <c r="G36" s="236">
        <v>92.831458871620981</v>
      </c>
      <c r="H36" s="236">
        <v>87.17003809082702</v>
      </c>
      <c r="I36" s="259">
        <v>95.481185939758859</v>
      </c>
      <c r="J36" s="236">
        <v>95.695805185161333</v>
      </c>
      <c r="K36" s="236">
        <v>95.011764109446929</v>
      </c>
      <c r="L36" s="236">
        <v>95.247162743209998</v>
      </c>
      <c r="M36" s="236">
        <v>93.966703443858577</v>
      </c>
      <c r="N36" s="236">
        <v>98.0175376254399</v>
      </c>
      <c r="O36" s="259">
        <v>100.2843151118347</v>
      </c>
      <c r="P36" s="236">
        <v>105.87427019704127</v>
      </c>
      <c r="Q36" s="236">
        <v>91.854804053301478</v>
      </c>
      <c r="R36" s="259">
        <v>98.187577815952437</v>
      </c>
      <c r="S36" s="236">
        <v>101.31819640973643</v>
      </c>
      <c r="T36" s="236">
        <v>87.511945926221983</v>
      </c>
      <c r="U36" s="259">
        <v>91.224823041270753</v>
      </c>
      <c r="V36" s="236">
        <v>91.275189607178987</v>
      </c>
      <c r="W36" s="236">
        <v>91.138099476211536</v>
      </c>
      <c r="X36" s="259">
        <v>88.71517671517671</v>
      </c>
      <c r="Y36" s="236">
        <v>92.021536955457648</v>
      </c>
      <c r="Z36" s="236">
        <v>85.278154681139767</v>
      </c>
      <c r="AA36" s="259">
        <v>96.784519132838625</v>
      </c>
      <c r="AB36" s="236">
        <v>102.48418453942296</v>
      </c>
      <c r="AC36" s="236">
        <v>87.135954028993098</v>
      </c>
      <c r="AD36" s="259">
        <v>92.859790563714185</v>
      </c>
      <c r="AE36" s="236">
        <v>98.158856269447014</v>
      </c>
      <c r="AF36" s="236">
        <v>80.550657293102674</v>
      </c>
      <c r="AG36" s="259">
        <v>79.3813947711879</v>
      </c>
      <c r="AH36" s="236">
        <v>85.548096866052575</v>
      </c>
      <c r="AI36" s="236">
        <v>68.253165944536548</v>
      </c>
      <c r="AJ36" s="259">
        <v>73.912046062785251</v>
      </c>
      <c r="AK36" s="236">
        <v>79.528962729680174</v>
      </c>
      <c r="AL36" s="236">
        <v>67.362881221515963</v>
      </c>
      <c r="AM36" s="259">
        <v>101.79618956486958</v>
      </c>
      <c r="AN36" s="236">
        <v>97.805185328459032</v>
      </c>
      <c r="AO36" s="236">
        <v>108.94061675502206</v>
      </c>
      <c r="AP36" s="259">
        <v>84.49618645798688</v>
      </c>
      <c r="AQ36" s="236">
        <v>89.541583491657889</v>
      </c>
      <c r="AR36" s="236">
        <v>71.674064138890287</v>
      </c>
      <c r="AS36" s="259">
        <v>94.560284440484565</v>
      </c>
      <c r="AT36" s="236">
        <v>98.576383384199005</v>
      </c>
      <c r="AU36" s="236">
        <v>87.380432198808393</v>
      </c>
    </row>
    <row r="37" spans="2:47">
      <c r="B37" s="263"/>
      <c r="C37" s="265" t="s">
        <v>151</v>
      </c>
      <c r="D37" s="258">
        <v>94.54600998939965</v>
      </c>
      <c r="E37" s="257">
        <v>94.773985523995449</v>
      </c>
      <c r="F37" s="258">
        <v>92.117984207634478</v>
      </c>
      <c r="G37" s="257">
        <v>93.333944694122948</v>
      </c>
      <c r="H37" s="257">
        <v>88.337705780188827</v>
      </c>
      <c r="I37" s="258">
        <v>96.162657475435992</v>
      </c>
      <c r="J37" s="257">
        <v>96.167543419210446</v>
      </c>
      <c r="K37" s="257">
        <v>96.151970788577643</v>
      </c>
      <c r="L37" s="257">
        <v>95.121331260156396</v>
      </c>
      <c r="M37" s="257">
        <v>93.497309488451563</v>
      </c>
      <c r="N37" s="257">
        <v>98.635030701290049</v>
      </c>
      <c r="O37" s="258">
        <v>100.14257549758351</v>
      </c>
      <c r="P37" s="257">
        <v>106.23898806237236</v>
      </c>
      <c r="Q37" s="257">
        <v>90.949339353653016</v>
      </c>
      <c r="R37" s="258">
        <v>100.80692187672373</v>
      </c>
      <c r="S37" s="257">
        <v>102.73065889438635</v>
      </c>
      <c r="T37" s="257">
        <v>94.246841931504264</v>
      </c>
      <c r="U37" s="258">
        <v>91.988646178609002</v>
      </c>
      <c r="V37" s="257">
        <v>91.932928488016955</v>
      </c>
      <c r="W37" s="257">
        <v>92.08458356639477</v>
      </c>
      <c r="X37" s="258">
        <v>89.114345114345099</v>
      </c>
      <c r="Y37" s="257">
        <v>93.196279980420925</v>
      </c>
      <c r="Z37" s="257">
        <v>84.87109905020354</v>
      </c>
      <c r="AA37" s="258">
        <v>97.017314127746232</v>
      </c>
      <c r="AB37" s="257">
        <v>101.74355809288691</v>
      </c>
      <c r="AC37" s="257">
        <v>89.016586130338268</v>
      </c>
      <c r="AD37" s="258">
        <v>93.124893169393161</v>
      </c>
      <c r="AE37" s="257">
        <v>98.391661171869416</v>
      </c>
      <c r="AF37" s="257">
        <v>80.890783828620698</v>
      </c>
      <c r="AG37" s="258">
        <v>77.764107130606391</v>
      </c>
      <c r="AH37" s="257">
        <v>84.199760724058379</v>
      </c>
      <c r="AI37" s="257">
        <v>66.150537229664636</v>
      </c>
      <c r="AJ37" s="258">
        <v>73.816560467661546</v>
      </c>
      <c r="AK37" s="257">
        <v>79.130731436711685</v>
      </c>
      <c r="AL37" s="257">
        <v>67.620388486666741</v>
      </c>
      <c r="AM37" s="258">
        <v>102.15152956522583</v>
      </c>
      <c r="AN37" s="257">
        <v>97.880935426275386</v>
      </c>
      <c r="AO37" s="257">
        <v>109.79645978255485</v>
      </c>
      <c r="AP37" s="258">
        <v>84.792633182192233</v>
      </c>
      <c r="AQ37" s="257">
        <v>89.312266414718749</v>
      </c>
      <c r="AR37" s="257">
        <v>73.306660966692647</v>
      </c>
      <c r="AS37" s="258">
        <v>94.773985523995449</v>
      </c>
      <c r="AT37" s="257">
        <v>98.862056102508845</v>
      </c>
      <c r="AU37" s="257">
        <v>87.465464713469075</v>
      </c>
    </row>
    <row r="38" spans="2:47">
      <c r="B38" s="262"/>
      <c r="C38" s="165" t="s">
        <v>152</v>
      </c>
      <c r="D38" s="259">
        <v>94.337241619927184</v>
      </c>
      <c r="E38" s="236">
        <v>94.534592520354451</v>
      </c>
      <c r="F38" s="259">
        <v>92.027890693361741</v>
      </c>
      <c r="G38" s="236">
        <v>93.012765476584136</v>
      </c>
      <c r="H38" s="236">
        <v>88.966030593365716</v>
      </c>
      <c r="I38" s="259">
        <v>96.675461815074357</v>
      </c>
      <c r="J38" s="236">
        <v>96.347276084598192</v>
      </c>
      <c r="K38" s="236">
        <v>97.393279762824392</v>
      </c>
      <c r="L38" s="236">
        <v>95.05577138012147</v>
      </c>
      <c r="M38" s="236">
        <v>93.403808086441586</v>
      </c>
      <c r="N38" s="236">
        <v>98.6299245121224</v>
      </c>
      <c r="O38" s="259">
        <v>99.294415579381308</v>
      </c>
      <c r="P38" s="236">
        <v>105.91922533027075</v>
      </c>
      <c r="Q38" s="236">
        <v>89.304369826851129</v>
      </c>
      <c r="R38" s="259">
        <v>100.02206427006664</v>
      </c>
      <c r="S38" s="236">
        <v>102.11308871711518</v>
      </c>
      <c r="T38" s="236">
        <v>92.891522301958304</v>
      </c>
      <c r="U38" s="259">
        <v>92.152994085364341</v>
      </c>
      <c r="V38" s="236">
        <v>91.482611604338388</v>
      </c>
      <c r="W38" s="236">
        <v>93.307290743459035</v>
      </c>
      <c r="X38" s="259">
        <v>88.814968814968807</v>
      </c>
      <c r="Y38" s="236">
        <v>92.608908467939273</v>
      </c>
      <c r="Z38" s="236">
        <v>84.87109905020354</v>
      </c>
      <c r="AA38" s="259">
        <v>98.064891604830478</v>
      </c>
      <c r="AB38" s="236">
        <v>100.72519672889987</v>
      </c>
      <c r="AC38" s="236">
        <v>93.561447041922449</v>
      </c>
      <c r="AD38" s="259">
        <v>93.08951150240604</v>
      </c>
      <c r="AE38" s="236">
        <v>98.18416064553027</v>
      </c>
      <c r="AF38" s="236">
        <v>81.255214901426129</v>
      </c>
      <c r="AG38" s="259">
        <v>77.852329246393325</v>
      </c>
      <c r="AH38" s="236">
        <v>84.170862492210304</v>
      </c>
      <c r="AI38" s="236">
        <v>66.450110892630178</v>
      </c>
      <c r="AJ38" s="259">
        <v>74.597281227004032</v>
      </c>
      <c r="AK38" s="236">
        <v>79.673978634896272</v>
      </c>
      <c r="AL38" s="236">
        <v>68.677996654119255</v>
      </c>
      <c r="AM38" s="259">
        <v>103.08246791361067</v>
      </c>
      <c r="AN38" s="236">
        <v>97.611882636019359</v>
      </c>
      <c r="AO38" s="236">
        <v>112.8755415081461</v>
      </c>
      <c r="AP38" s="259">
        <v>85.023721573501902</v>
      </c>
      <c r="AQ38" s="236">
        <v>88.757581219853037</v>
      </c>
      <c r="AR38" s="236">
        <v>75.53467546110528</v>
      </c>
      <c r="AS38" s="259">
        <v>94.534592520354451</v>
      </c>
      <c r="AT38" s="236">
        <v>98.651988485034508</v>
      </c>
      <c r="AU38" s="236">
        <v>87.173644729676951</v>
      </c>
    </row>
    <row r="39" spans="2:47">
      <c r="B39" s="263"/>
      <c r="C39" s="265" t="s">
        <v>153</v>
      </c>
      <c r="D39" s="258">
        <v>93.942008338042342</v>
      </c>
      <c r="E39" s="257">
        <v>94.161574571478425</v>
      </c>
      <c r="F39" s="258">
        <v>92.167599828631509</v>
      </c>
      <c r="G39" s="257">
        <v>93.258439831172907</v>
      </c>
      <c r="H39" s="257">
        <v>88.776306299587091</v>
      </c>
      <c r="I39" s="258">
        <v>96.310864569756305</v>
      </c>
      <c r="J39" s="257">
        <v>95.940296112687733</v>
      </c>
      <c r="K39" s="257">
        <v>97.121383323779909</v>
      </c>
      <c r="L39" s="257">
        <v>93.942988884549393</v>
      </c>
      <c r="M39" s="257">
        <v>92.83419719604673</v>
      </c>
      <c r="N39" s="257">
        <v>96.341947324703597</v>
      </c>
      <c r="O39" s="258">
        <v>98.883028760684041</v>
      </c>
      <c r="P39" s="257">
        <v>106.14823277414452</v>
      </c>
      <c r="Q39" s="257">
        <v>87.927284637437126</v>
      </c>
      <c r="R39" s="258">
        <v>99.766749145009513</v>
      </c>
      <c r="S39" s="257">
        <v>101.74621534447883</v>
      </c>
      <c r="T39" s="257">
        <v>93.016628729301019</v>
      </c>
      <c r="U39" s="258">
        <v>91.482414663997304</v>
      </c>
      <c r="V39" s="257">
        <v>91.381464947168482</v>
      </c>
      <c r="W39" s="257">
        <v>91.656234720560562</v>
      </c>
      <c r="X39" s="258">
        <v>88.615384615384599</v>
      </c>
      <c r="Y39" s="257">
        <v>92.608908467939273</v>
      </c>
      <c r="Z39" s="257">
        <v>84.464043419267327</v>
      </c>
      <c r="AA39" s="258">
        <v>98.414084097191889</v>
      </c>
      <c r="AB39" s="257">
        <v>100.44746181144886</v>
      </c>
      <c r="AC39" s="257">
        <v>94.971921117931331</v>
      </c>
      <c r="AD39" s="258">
        <v>92.194017064553037</v>
      </c>
      <c r="AE39" s="257">
        <v>97.687338841966749</v>
      </c>
      <c r="AF39" s="257">
        <v>79.433648801259977</v>
      </c>
      <c r="AG39" s="258">
        <v>75.534333846949551</v>
      </c>
      <c r="AH39" s="257">
        <v>82.723159288944927</v>
      </c>
      <c r="AI39" s="257">
        <v>62.561614671817537</v>
      </c>
      <c r="AJ39" s="258">
        <v>74.574390824334614</v>
      </c>
      <c r="AK39" s="257">
        <v>78.622630923780818</v>
      </c>
      <c r="AL39" s="257">
        <v>69.854258178506058</v>
      </c>
      <c r="AM39" s="258">
        <v>103.42712164248535</v>
      </c>
      <c r="AN39" s="257">
        <v>97.583693170586173</v>
      </c>
      <c r="AO39" s="257">
        <v>113.88763403119064</v>
      </c>
      <c r="AP39" s="258">
        <v>83.463524798235369</v>
      </c>
      <c r="AQ39" s="257">
        <v>88.024070632676754</v>
      </c>
      <c r="AR39" s="257">
        <v>71.873579321039188</v>
      </c>
      <c r="AS39" s="258">
        <v>94.161574571478425</v>
      </c>
      <c r="AT39" s="257">
        <v>98.498470729529814</v>
      </c>
      <c r="AU39" s="257">
        <v>86.408211410185572</v>
      </c>
    </row>
    <row r="40" spans="2:47">
      <c r="B40" s="262"/>
      <c r="C40" s="165" t="s">
        <v>154</v>
      </c>
      <c r="D40" s="259">
        <v>93.815038611366077</v>
      </c>
      <c r="E40" s="236">
        <v>94.007747945422736</v>
      </c>
      <c r="F40" s="259">
        <v>91.89055833617725</v>
      </c>
      <c r="G40" s="236">
        <v>93.177573540411331</v>
      </c>
      <c r="H40" s="236">
        <v>87.889379131406486</v>
      </c>
      <c r="I40" s="259">
        <v>96.010861162395742</v>
      </c>
      <c r="J40" s="236">
        <v>95.595254557243749</v>
      </c>
      <c r="K40" s="236">
        <v>96.91988874244521</v>
      </c>
      <c r="L40" s="236">
        <v>94.111026866106656</v>
      </c>
      <c r="M40" s="236">
        <v>92.536700018704707</v>
      </c>
      <c r="N40" s="236">
        <v>97.517207411377896</v>
      </c>
      <c r="O40" s="259">
        <v>98.147239075368176</v>
      </c>
      <c r="P40" s="236">
        <v>105.01256175728405</v>
      </c>
      <c r="Q40" s="236">
        <v>87.794505898537849</v>
      </c>
      <c r="R40" s="259">
        <v>99.988967864966639</v>
      </c>
      <c r="S40" s="236">
        <v>101.66061155753034</v>
      </c>
      <c r="T40" s="236">
        <v>94.28854407395184</v>
      </c>
      <c r="U40" s="259">
        <v>91.678811596512915</v>
      </c>
      <c r="V40" s="236">
        <v>92.101898243966716</v>
      </c>
      <c r="W40" s="236">
        <v>90.950320746791789</v>
      </c>
      <c r="X40" s="259">
        <v>88.515592515592502</v>
      </c>
      <c r="Y40" s="236">
        <v>91.23837493881544</v>
      </c>
      <c r="Z40" s="236">
        <v>85.685210312076009</v>
      </c>
      <c r="AA40" s="259">
        <v>99.287065328095423</v>
      </c>
      <c r="AB40" s="236">
        <v>103.96543743249499</v>
      </c>
      <c r="AC40" s="236">
        <v>91.367376257019743</v>
      </c>
      <c r="AD40" s="259">
        <v>92.164258219396572</v>
      </c>
      <c r="AE40" s="236">
        <v>97.610701479183135</v>
      </c>
      <c r="AF40" s="236">
        <v>79.512783476781493</v>
      </c>
      <c r="AG40" s="259">
        <v>75.776407519640188</v>
      </c>
      <c r="AH40" s="236">
        <v>82.50054469139242</v>
      </c>
      <c r="AI40" s="236">
        <v>63.642249592445339</v>
      </c>
      <c r="AJ40" s="259">
        <v>75.72706468742085</v>
      </c>
      <c r="AK40" s="236">
        <v>78.961573838114035</v>
      </c>
      <c r="AL40" s="236">
        <v>71.955719149514977</v>
      </c>
      <c r="AM40" s="259">
        <v>103.91202713474621</v>
      </c>
      <c r="AN40" s="236">
        <v>97.538050120105851</v>
      </c>
      <c r="AO40" s="236">
        <v>115.32229181884489</v>
      </c>
      <c r="AP40" s="259">
        <v>84.329522709102932</v>
      </c>
      <c r="AQ40" s="236">
        <v>89.315402257426214</v>
      </c>
      <c r="AR40" s="236">
        <v>71.658655181682931</v>
      </c>
      <c r="AS40" s="259">
        <v>94.007747945422736</v>
      </c>
      <c r="AT40" s="236">
        <v>98.050025020328547</v>
      </c>
      <c r="AU40" s="236">
        <v>86.781095284595679</v>
      </c>
    </row>
    <row r="41" spans="2:47">
      <c r="B41" s="263"/>
      <c r="C41" s="265" t="s">
        <v>155</v>
      </c>
      <c r="D41" s="258">
        <v>94.115196087744621</v>
      </c>
      <c r="E41" s="257">
        <v>94.318077618526743</v>
      </c>
      <c r="F41" s="258">
        <v>92.722509387319931</v>
      </c>
      <c r="G41" s="257">
        <v>93.988845426773167</v>
      </c>
      <c r="H41" s="257">
        <v>88.785619278607115</v>
      </c>
      <c r="I41" s="258">
        <v>96.370710057639869</v>
      </c>
      <c r="J41" s="257">
        <v>96.025784165484154</v>
      </c>
      <c r="K41" s="257">
        <v>97.125142603118931</v>
      </c>
      <c r="L41" s="257">
        <v>95.34352239821375</v>
      </c>
      <c r="M41" s="257">
        <v>93.103952799025407</v>
      </c>
      <c r="N41" s="257">
        <v>100.18900820767244</v>
      </c>
      <c r="O41" s="258">
        <v>97.772071809276454</v>
      </c>
      <c r="P41" s="257">
        <v>104.24369594502465</v>
      </c>
      <c r="Q41" s="257">
        <v>88.013026094699839</v>
      </c>
      <c r="R41" s="258">
        <v>100.40503695765233</v>
      </c>
      <c r="S41" s="257">
        <v>101.80736090658488</v>
      </c>
      <c r="T41" s="257">
        <v>95.623012632274026</v>
      </c>
      <c r="U41" s="258">
        <v>91.906527193604148</v>
      </c>
      <c r="V41" s="257">
        <v>92.344452480993795</v>
      </c>
      <c r="W41" s="257">
        <v>91.152486463071156</v>
      </c>
      <c r="X41" s="258">
        <v>87.417879417879405</v>
      </c>
      <c r="Y41" s="257">
        <v>90.846793930494343</v>
      </c>
      <c r="Z41" s="257">
        <v>83.853459972862979</v>
      </c>
      <c r="AA41" s="258">
        <v>99.403462825549227</v>
      </c>
      <c r="AB41" s="257">
        <v>103.03965437432495</v>
      </c>
      <c r="AC41" s="257">
        <v>93.248008358364913</v>
      </c>
      <c r="AD41" s="258">
        <v>92.241200718871227</v>
      </c>
      <c r="AE41" s="257">
        <v>97.216716835690875</v>
      </c>
      <c r="AF41" s="257">
        <v>80.683636730609891</v>
      </c>
      <c r="AG41" s="258">
        <v>76.108610059170601</v>
      </c>
      <c r="AH41" s="257">
        <v>82.582583867755545</v>
      </c>
      <c r="AI41" s="257">
        <v>64.425888751832673</v>
      </c>
      <c r="AJ41" s="258">
        <v>77.322966861609459</v>
      </c>
      <c r="AK41" s="257">
        <v>78.613539660795226</v>
      </c>
      <c r="AL41" s="257">
        <v>75.818195738451976</v>
      </c>
      <c r="AM41" s="258">
        <v>105.69903521472818</v>
      </c>
      <c r="AN41" s="257">
        <v>98.338390300265203</v>
      </c>
      <c r="AO41" s="257">
        <v>118.87556637051648</v>
      </c>
      <c r="AP41" s="258">
        <v>84.398382381260888</v>
      </c>
      <c r="AQ41" s="257">
        <v>88.807977236114098</v>
      </c>
      <c r="AR41" s="257">
        <v>73.192056252859331</v>
      </c>
      <c r="AS41" s="258">
        <v>94.318077618526743</v>
      </c>
      <c r="AT41" s="257">
        <v>97.826323829354436</v>
      </c>
      <c r="AU41" s="257">
        <v>88.046148123217378</v>
      </c>
    </row>
    <row r="42" spans="2:47">
      <c r="B42" s="262"/>
      <c r="C42" s="165" t="s">
        <v>156</v>
      </c>
      <c r="D42" s="259">
        <v>94.704094201846701</v>
      </c>
      <c r="E42" s="236">
        <v>94.882658719411495</v>
      </c>
      <c r="F42" s="259">
        <v>93.455846855996413</v>
      </c>
      <c r="G42" s="236">
        <v>94.615826198819803</v>
      </c>
      <c r="H42" s="236">
        <v>89.849607233341203</v>
      </c>
      <c r="I42" s="259">
        <v>96.72523193098823</v>
      </c>
      <c r="J42" s="236">
        <v>96.113739613085741</v>
      </c>
      <c r="K42" s="236">
        <v>98.062706781173688</v>
      </c>
      <c r="L42" s="236">
        <v>95.671407463665659</v>
      </c>
      <c r="M42" s="236">
        <v>93.620781790612511</v>
      </c>
      <c r="N42" s="236">
        <v>100.10809815766856</v>
      </c>
      <c r="O42" s="259">
        <v>97.932594028256389</v>
      </c>
      <c r="P42" s="236">
        <v>104.18519122453526</v>
      </c>
      <c r="Q42" s="236">
        <v>88.50383540547773</v>
      </c>
      <c r="R42" s="259">
        <v>100.95821972860945</v>
      </c>
      <c r="S42" s="236">
        <v>102.9140955807045</v>
      </c>
      <c r="T42" s="236">
        <v>94.288544073951854</v>
      </c>
      <c r="U42" s="259">
        <v>92.806734958480263</v>
      </c>
      <c r="V42" s="236">
        <v>92.611698539970504</v>
      </c>
      <c r="W42" s="236">
        <v>93.142558003479678</v>
      </c>
      <c r="X42" s="259">
        <v>87.517671517671516</v>
      </c>
      <c r="Y42" s="236">
        <v>90.25942241801269</v>
      </c>
      <c r="Z42" s="236">
        <v>84.667571234735433</v>
      </c>
      <c r="AA42" s="259">
        <v>99.810854066637546</v>
      </c>
      <c r="AB42" s="236">
        <v>102.85449776269095</v>
      </c>
      <c r="AC42" s="236">
        <v>94.658482434373795</v>
      </c>
      <c r="AD42" s="259">
        <v>92.816706996844673</v>
      </c>
      <c r="AE42" s="236">
        <v>96.432564497269524</v>
      </c>
      <c r="AF42" s="236">
        <v>84.417476956704235</v>
      </c>
      <c r="AG42" s="259">
        <v>76.6049327076162</v>
      </c>
      <c r="AH42" s="236">
        <v>82.629631680104083</v>
      </c>
      <c r="AI42" s="236">
        <v>65.732958069281082</v>
      </c>
      <c r="AJ42" s="259">
        <v>78.988749450306997</v>
      </c>
      <c r="AK42" s="236">
        <v>79.646970123203275</v>
      </c>
      <c r="AL42" s="236">
        <v>78.221282894476431</v>
      </c>
      <c r="AM42" s="259">
        <v>106.9773134533026</v>
      </c>
      <c r="AN42" s="236">
        <v>98.915039080890125</v>
      </c>
      <c r="AO42" s="236">
        <v>121.40985444517551</v>
      </c>
      <c r="AP42" s="259">
        <v>84.880400086366407</v>
      </c>
      <c r="AQ42" s="236">
        <v>88.817735409600857</v>
      </c>
      <c r="AR42" s="236">
        <v>74.874250958974685</v>
      </c>
      <c r="AS42" s="259">
        <v>94.882658719411495</v>
      </c>
      <c r="AT42" s="236">
        <v>98.007398630995198</v>
      </c>
      <c r="AU42" s="236">
        <v>89.296349424429508</v>
      </c>
    </row>
    <row r="43" spans="2:47">
      <c r="B43" s="263"/>
      <c r="C43" s="265" t="s">
        <v>157</v>
      </c>
      <c r="D43" s="258">
        <v>95.295592244661435</v>
      </c>
      <c r="E43" s="257">
        <v>95.557999957866969</v>
      </c>
      <c r="F43" s="258">
        <v>93.963744652481878</v>
      </c>
      <c r="G43" s="257">
        <v>94.788621821200977</v>
      </c>
      <c r="H43" s="257">
        <v>91.399298356034777</v>
      </c>
      <c r="I43" s="258">
        <v>97.037713841337293</v>
      </c>
      <c r="J43" s="257">
        <v>96.030019646402451</v>
      </c>
      <c r="K43" s="257">
        <v>99.241773651975919</v>
      </c>
      <c r="L43" s="257">
        <v>96.283186177588007</v>
      </c>
      <c r="M43" s="257">
        <v>93.927235085115257</v>
      </c>
      <c r="N43" s="257">
        <v>101.38047254479567</v>
      </c>
      <c r="O43" s="258">
        <v>98.357933942068939</v>
      </c>
      <c r="P43" s="257">
        <v>104.08697131167732</v>
      </c>
      <c r="Q43" s="257">
        <v>89.718690312067565</v>
      </c>
      <c r="R43" s="258">
        <v>101.67215646719512</v>
      </c>
      <c r="S43" s="257">
        <v>103.83739356850596</v>
      </c>
      <c r="T43" s="257">
        <v>94.288544073951854</v>
      </c>
      <c r="U43" s="258">
        <v>92.3422288063948</v>
      </c>
      <c r="V43" s="257">
        <v>90.819151090998687</v>
      </c>
      <c r="W43" s="257">
        <v>94.964736951610519</v>
      </c>
      <c r="X43" s="258">
        <v>89.313929313929307</v>
      </c>
      <c r="Y43" s="257">
        <v>90.063631913852134</v>
      </c>
      <c r="Z43" s="257">
        <v>88.534599728629601</v>
      </c>
      <c r="AA43" s="258">
        <v>101.61501527717152</v>
      </c>
      <c r="AB43" s="257">
        <v>103.22481098595897</v>
      </c>
      <c r="AC43" s="257">
        <v>98.889904662400426</v>
      </c>
      <c r="AD43" s="258">
        <v>94.084841779485785</v>
      </c>
      <c r="AE43" s="257">
        <v>96.866691934619197</v>
      </c>
      <c r="AF43" s="257">
        <v>87.622916942176602</v>
      </c>
      <c r="AG43" s="258">
        <v>76.572889988703579</v>
      </c>
      <c r="AH43" s="257">
        <v>82.927414843063929</v>
      </c>
      <c r="AI43" s="257">
        <v>65.105722355804133</v>
      </c>
      <c r="AJ43" s="258">
        <v>80.405577254703218</v>
      </c>
      <c r="AK43" s="257">
        <v>79.907082209775808</v>
      </c>
      <c r="AL43" s="257">
        <v>80.986808277949052</v>
      </c>
      <c r="AM43" s="258">
        <v>107.28779723650838</v>
      </c>
      <c r="AN43" s="257">
        <v>98.801850997232975</v>
      </c>
      <c r="AO43" s="257">
        <v>122.47876709139854</v>
      </c>
      <c r="AP43" s="258">
        <v>86.561976622724899</v>
      </c>
      <c r="AQ43" s="257">
        <v>90.695635792438281</v>
      </c>
      <c r="AR43" s="257">
        <v>76.056899788175755</v>
      </c>
      <c r="AS43" s="258">
        <v>95.557999957866969</v>
      </c>
      <c r="AT43" s="257">
        <v>98.169550850121666</v>
      </c>
      <c r="AU43" s="257">
        <v>90.88915345014999</v>
      </c>
    </row>
    <row r="44" spans="2:47">
      <c r="B44" s="262"/>
      <c r="C44" s="165" t="s">
        <v>158</v>
      </c>
      <c r="D44" s="259">
        <v>95.957448739618442</v>
      </c>
      <c r="E44" s="236">
        <v>96.254493638330359</v>
      </c>
      <c r="F44" s="259">
        <v>93.969857665162252</v>
      </c>
      <c r="G44" s="236">
        <v>94.65720486677867</v>
      </c>
      <c r="H44" s="236">
        <v>91.832975893666884</v>
      </c>
      <c r="I44" s="259">
        <v>97.029626951436413</v>
      </c>
      <c r="J44" s="236">
        <v>95.440809982876885</v>
      </c>
      <c r="K44" s="236">
        <v>100.50473640871485</v>
      </c>
      <c r="L44" s="236">
        <v>97.076916589595413</v>
      </c>
      <c r="M44" s="236">
        <v>94.959172914557513</v>
      </c>
      <c r="N44" s="236">
        <v>101.65882238488132</v>
      </c>
      <c r="O44" s="259">
        <v>98.293194953767156</v>
      </c>
      <c r="P44" s="236">
        <v>103.88590802221319</v>
      </c>
      <c r="Q44" s="236">
        <v>89.859524926179233</v>
      </c>
      <c r="R44" s="259">
        <v>103.63430048383788</v>
      </c>
      <c r="S44" s="236">
        <v>104.33267262156502</v>
      </c>
      <c r="T44" s="236">
        <v>101.25280186269576</v>
      </c>
      <c r="U44" s="259">
        <v>92.566462213853328</v>
      </c>
      <c r="V44" s="236">
        <v>90.759246760889539</v>
      </c>
      <c r="W44" s="236">
        <v>95.678212321972197</v>
      </c>
      <c r="X44" s="259">
        <v>90.511434511434501</v>
      </c>
      <c r="Y44" s="236">
        <v>90.651003426333773</v>
      </c>
      <c r="Z44" s="236">
        <v>90.366350067842632</v>
      </c>
      <c r="AA44" s="259">
        <v>101.96420776953293</v>
      </c>
      <c r="AB44" s="236">
        <v>102.76191945687395</v>
      </c>
      <c r="AC44" s="236">
        <v>100.61381742196684</v>
      </c>
      <c r="AD44" s="259">
        <v>95.041153510953805</v>
      </c>
      <c r="AE44" s="236">
        <v>96.793103929375846</v>
      </c>
      <c r="AF44" s="236">
        <v>90.971569855757735</v>
      </c>
      <c r="AG44" s="259">
        <v>77.838786663305726</v>
      </c>
      <c r="AH44" s="236">
        <v>83.675081869986727</v>
      </c>
      <c r="AI44" s="236">
        <v>67.306799296197454</v>
      </c>
      <c r="AJ44" s="259">
        <v>83.625019155067079</v>
      </c>
      <c r="AK44" s="236">
        <v>82.45318555635545</v>
      </c>
      <c r="AL44" s="236">
        <v>84.991343752640915</v>
      </c>
      <c r="AM44" s="259">
        <v>108.14910502029539</v>
      </c>
      <c r="AN44" s="236">
        <v>98.920030156896701</v>
      </c>
      <c r="AO44" s="236">
        <v>124.67037372566794</v>
      </c>
      <c r="AP44" s="259">
        <v>86.999877453125876</v>
      </c>
      <c r="AQ44" s="236">
        <v>90.570161945020871</v>
      </c>
      <c r="AR44" s="236">
        <v>77.926533142748909</v>
      </c>
      <c r="AS44" s="259">
        <v>96.254493638330359</v>
      </c>
      <c r="AT44" s="236">
        <v>98.364237170595189</v>
      </c>
      <c r="AU44" s="236">
        <v>92.482762154174225</v>
      </c>
    </row>
    <row r="45" spans="2:47">
      <c r="B45" s="263"/>
      <c r="C45" s="265" t="s">
        <v>159</v>
      </c>
      <c r="D45" s="258">
        <v>97.520873714950454</v>
      </c>
      <c r="E45" s="257">
        <v>97.957867083836277</v>
      </c>
      <c r="F45" s="258">
        <v>95.006917095703244</v>
      </c>
      <c r="G45" s="257">
        <v>95.681248407908129</v>
      </c>
      <c r="H45" s="257">
        <v>92.91050019663038</v>
      </c>
      <c r="I45" s="258">
        <v>97.253734918460481</v>
      </c>
      <c r="J45" s="257">
        <v>95.614502659886597</v>
      </c>
      <c r="K45" s="257">
        <v>100.83911425237501</v>
      </c>
      <c r="L45" s="257">
        <v>97.361885242714564</v>
      </c>
      <c r="M45" s="257">
        <v>95.720011788454443</v>
      </c>
      <c r="N45" s="257">
        <v>100.91420820978279</v>
      </c>
      <c r="O45" s="258">
        <v>97.595455850249621</v>
      </c>
      <c r="P45" s="257">
        <v>102.96767707734422</v>
      </c>
      <c r="Q45" s="257">
        <v>89.494281949492418</v>
      </c>
      <c r="R45" s="258">
        <v>111.76656002269462</v>
      </c>
      <c r="S45" s="257">
        <v>107.24320137781334</v>
      </c>
      <c r="T45" s="257">
        <v>127.19153446508322</v>
      </c>
      <c r="U45" s="258">
        <v>92.416961429627037</v>
      </c>
      <c r="V45" s="257">
        <v>90.700298162788911</v>
      </c>
      <c r="W45" s="257">
        <v>95.372794447448243</v>
      </c>
      <c r="X45" s="258">
        <v>92.706860706860695</v>
      </c>
      <c r="Y45" s="257">
        <v>92.217327459618161</v>
      </c>
      <c r="Z45" s="257">
        <v>93.215739484396224</v>
      </c>
      <c r="AA45" s="258">
        <v>104.29215771860903</v>
      </c>
      <c r="AB45" s="257">
        <v>103.96543743249499</v>
      </c>
      <c r="AC45" s="257">
        <v>104.84523964999347</v>
      </c>
      <c r="AD45" s="258">
        <v>96.209168166893789</v>
      </c>
      <c r="AE45" s="257">
        <v>97.524835739741263</v>
      </c>
      <c r="AF45" s="257">
        <v>93.153020462123621</v>
      </c>
      <c r="AG45" s="258">
        <v>84.540142298970849</v>
      </c>
      <c r="AH45" s="257">
        <v>83.862569618704654</v>
      </c>
      <c r="AI45" s="257">
        <v>85.762867787683561</v>
      </c>
      <c r="AJ45" s="258">
        <v>92.628853480052697</v>
      </c>
      <c r="AK45" s="257">
        <v>84.427823407133772</v>
      </c>
      <c r="AL45" s="257">
        <v>102.19102094682493</v>
      </c>
      <c r="AM45" s="258">
        <v>108.6797020229959</v>
      </c>
      <c r="AN45" s="257">
        <v>99.121560051956635</v>
      </c>
      <c r="AO45" s="257">
        <v>125.79004451830919</v>
      </c>
      <c r="AP45" s="258">
        <v>88.824075208767411</v>
      </c>
      <c r="AQ45" s="257">
        <v>91.188179599183059</v>
      </c>
      <c r="AR45" s="257">
        <v>82.81605731310384</v>
      </c>
      <c r="AS45" s="258">
        <v>97.957867083836277</v>
      </c>
      <c r="AT45" s="257">
        <v>98.666304416547717</v>
      </c>
      <c r="AU45" s="257">
        <v>96.69134565529545</v>
      </c>
    </row>
    <row r="46" spans="2:47">
      <c r="B46" s="301"/>
      <c r="C46" s="302" t="s">
        <v>160</v>
      </c>
      <c r="D46" s="303">
        <v>101.42642386217669</v>
      </c>
      <c r="E46" s="304">
        <v>102.11675120962802</v>
      </c>
      <c r="F46" s="303">
        <v>95.731601275503863</v>
      </c>
      <c r="G46" s="304">
        <v>96.410138695606932</v>
      </c>
      <c r="H46" s="304">
        <v>93.622108080673215</v>
      </c>
      <c r="I46" s="303">
        <v>98.079062794849335</v>
      </c>
      <c r="J46" s="304">
        <v>95.692764365131637</v>
      </c>
      <c r="K46" s="304">
        <v>103.29844829053603</v>
      </c>
      <c r="L46" s="304">
        <v>97.861574859556214</v>
      </c>
      <c r="M46" s="304">
        <v>96.818070211254621</v>
      </c>
      <c r="N46" s="304">
        <v>100.11927962893799</v>
      </c>
      <c r="O46" s="303">
        <v>99.276828992537446</v>
      </c>
      <c r="P46" s="304">
        <v>102.0965253640498</v>
      </c>
      <c r="Q46" s="304">
        <v>95.024798093707659</v>
      </c>
      <c r="R46" s="303">
        <v>116.74993301918009</v>
      </c>
      <c r="S46" s="304">
        <v>108.47834173235569</v>
      </c>
      <c r="T46" s="304">
        <v>144.9566471477473</v>
      </c>
      <c r="U46" s="303">
        <v>93.357087558669832</v>
      </c>
      <c r="V46" s="304">
        <v>91.083821837396357</v>
      </c>
      <c r="W46" s="304">
        <v>97.271305336275972</v>
      </c>
      <c r="X46" s="303">
        <v>94.004158004157986</v>
      </c>
      <c r="Y46" s="304">
        <v>94.371023005384203</v>
      </c>
      <c r="Z46" s="304">
        <v>93.622795115332451</v>
      </c>
      <c r="AA46" s="303">
        <v>105.28153644696637</v>
      </c>
      <c r="AB46" s="304">
        <v>103.96543743249499</v>
      </c>
      <c r="AC46" s="304">
        <v>107.50946846023247</v>
      </c>
      <c r="AD46" s="303">
        <v>96.665011415327299</v>
      </c>
      <c r="AE46" s="304">
        <v>98.221515700840001</v>
      </c>
      <c r="AF46" s="304">
        <v>93.049427131115365</v>
      </c>
      <c r="AG46" s="303">
        <v>85.596659105520303</v>
      </c>
      <c r="AH46" s="304">
        <v>84.806759077687616</v>
      </c>
      <c r="AI46" s="304">
        <v>87.022086850314409</v>
      </c>
      <c r="AJ46" s="303">
        <v>116.65994822704194</v>
      </c>
      <c r="AK46" s="304">
        <v>85.30484545274372</v>
      </c>
      <c r="AL46" s="304">
        <v>153.21910494270313</v>
      </c>
      <c r="AM46" s="303">
        <v>109.8965128344587</v>
      </c>
      <c r="AN46" s="304">
        <v>100.30736735050739</v>
      </c>
      <c r="AO46" s="304">
        <v>127.06235573205629</v>
      </c>
      <c r="AP46" s="303">
        <v>90.456866418071627</v>
      </c>
      <c r="AQ46" s="304">
        <v>91.52808930897227</v>
      </c>
      <c r="AR46" s="304">
        <v>87.734513579141336</v>
      </c>
      <c r="AS46" s="303">
        <v>102.11675120962802</v>
      </c>
      <c r="AT46" s="304">
        <v>98.79346679890206</v>
      </c>
      <c r="AU46" s="304">
        <v>108.05801196054223</v>
      </c>
    </row>
    <row r="47" spans="2:47" s="275" customFormat="1" ht="12">
      <c r="C47" s="275" t="s">
        <v>102</v>
      </c>
      <c r="AM47" s="166"/>
      <c r="AN47" s="166"/>
      <c r="AO47" s="166"/>
    </row>
    <row r="48" spans="2:47" s="275" customFormat="1" ht="12">
      <c r="C48" s="275" t="s">
        <v>163</v>
      </c>
    </row>
    <row r="49" spans="3:47" s="275" customFormat="1">
      <c r="C49" s="285" t="s">
        <v>118</v>
      </c>
    </row>
    <row r="50" spans="3:47" s="275" customFormat="1" ht="12">
      <c r="C50" s="268" t="s">
        <v>73</v>
      </c>
      <c r="AD50" s="166"/>
      <c r="AE50" s="166"/>
      <c r="AF50" s="166"/>
    </row>
    <row r="51" spans="3:47" s="275" customFormat="1" ht="12"/>
    <row r="53" spans="3:47">
      <c r="AU53" s="275">
        <v>24.000211298388734</v>
      </c>
    </row>
    <row r="54" spans="3:47">
      <c r="AU54" s="295">
        <v>18.400328437299972</v>
      </c>
    </row>
    <row r="55" spans="3:47">
      <c r="AU55" s="66">
        <v>129.33341312280345</v>
      </c>
    </row>
    <row r="56" spans="3:47">
      <c r="AU56" s="296">
        <v>130.37036410660167</v>
      </c>
    </row>
  </sheetData>
  <mergeCells count="36">
    <mergeCell ref="C9:C10"/>
    <mergeCell ref="AJ9:AL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B3:AU3"/>
    <mergeCell ref="AS8:AU8"/>
    <mergeCell ref="R8:T8"/>
    <mergeCell ref="AD8:AF8"/>
    <mergeCell ref="U6:W6"/>
    <mergeCell ref="AA6:AC6"/>
    <mergeCell ref="AJ6:AK6"/>
    <mergeCell ref="AS6:AT6"/>
  </mergeCells>
  <phoneticPr fontId="53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147"/>
  <sheetViews>
    <sheetView showGridLines="0" zoomScale="70" zoomScaleNormal="70" zoomScaleSheetLayoutView="100" workbookViewId="0">
      <pane xSplit="3" ySplit="8" topLeftCell="D9" activePane="bottomRight" state="frozen"/>
      <selection pane="bottomRight" activeCell="I7" sqref="I7"/>
      <selection pane="bottomLeft" activeCell="A9" sqref="A9"/>
      <selection pane="topRight" activeCell="D1" sqref="D1"/>
    </sheetView>
  </sheetViews>
  <sheetFormatPr defaultColWidth="11.42578125" defaultRowHeight="14.25"/>
  <cols>
    <col min="1" max="1" width="2.85546875" style="125" customWidth="1"/>
    <col min="2" max="2" width="6.42578125" style="125" customWidth="1"/>
    <col min="3" max="3" width="14.5703125" style="125" customWidth="1"/>
    <col min="4" max="4" width="27.7109375" style="125" customWidth="1"/>
    <col min="5" max="5" width="27.5703125" style="125" customWidth="1"/>
    <col min="6" max="6" width="26.28515625" style="126" customWidth="1"/>
    <col min="7" max="7" width="26.5703125" style="125" customWidth="1"/>
    <col min="8" max="8" width="16.5703125" style="127" customWidth="1"/>
    <col min="9" max="14" width="11.42578125" style="127"/>
    <col min="15" max="256" width="11.42578125" style="125"/>
    <col min="257" max="257" width="2.85546875" style="125" customWidth="1"/>
    <col min="258" max="258" width="6.42578125" style="125" customWidth="1"/>
    <col min="259" max="259" width="14.5703125" style="125" customWidth="1"/>
    <col min="260" max="260" width="27.7109375" style="125" customWidth="1"/>
    <col min="261" max="261" width="27.5703125" style="125" customWidth="1"/>
    <col min="262" max="262" width="18.5703125" style="125" customWidth="1"/>
    <col min="263" max="512" width="11.42578125" style="125"/>
    <col min="513" max="513" width="2.85546875" style="125" customWidth="1"/>
    <col min="514" max="514" width="6.42578125" style="125" customWidth="1"/>
    <col min="515" max="515" width="14.5703125" style="125" customWidth="1"/>
    <col min="516" max="516" width="27.7109375" style="125" customWidth="1"/>
    <col min="517" max="517" width="27.5703125" style="125" customWidth="1"/>
    <col min="518" max="518" width="18.5703125" style="125" customWidth="1"/>
    <col min="519" max="768" width="11.42578125" style="125"/>
    <col min="769" max="769" width="2.85546875" style="125" customWidth="1"/>
    <col min="770" max="770" width="6.42578125" style="125" customWidth="1"/>
    <col min="771" max="771" width="14.5703125" style="125" customWidth="1"/>
    <col min="772" max="772" width="27.7109375" style="125" customWidth="1"/>
    <col min="773" max="773" width="27.5703125" style="125" customWidth="1"/>
    <col min="774" max="774" width="18.5703125" style="125" customWidth="1"/>
    <col min="775" max="1024" width="11.42578125" style="125"/>
    <col min="1025" max="1025" width="2.85546875" style="125" customWidth="1"/>
    <col min="1026" max="1026" width="6.42578125" style="125" customWidth="1"/>
    <col min="1027" max="1027" width="14.5703125" style="125" customWidth="1"/>
    <col min="1028" max="1028" width="27.7109375" style="125" customWidth="1"/>
    <col min="1029" max="1029" width="27.5703125" style="125" customWidth="1"/>
    <col min="1030" max="1030" width="18.5703125" style="125" customWidth="1"/>
    <col min="1031" max="1280" width="11.42578125" style="125"/>
    <col min="1281" max="1281" width="2.85546875" style="125" customWidth="1"/>
    <col min="1282" max="1282" width="6.42578125" style="125" customWidth="1"/>
    <col min="1283" max="1283" width="14.5703125" style="125" customWidth="1"/>
    <col min="1284" max="1284" width="27.7109375" style="125" customWidth="1"/>
    <col min="1285" max="1285" width="27.5703125" style="125" customWidth="1"/>
    <col min="1286" max="1286" width="18.5703125" style="125" customWidth="1"/>
    <col min="1287" max="1536" width="11.42578125" style="125"/>
    <col min="1537" max="1537" width="2.85546875" style="125" customWidth="1"/>
    <col min="1538" max="1538" width="6.42578125" style="125" customWidth="1"/>
    <col min="1539" max="1539" width="14.5703125" style="125" customWidth="1"/>
    <col min="1540" max="1540" width="27.7109375" style="125" customWidth="1"/>
    <col min="1541" max="1541" width="27.5703125" style="125" customWidth="1"/>
    <col min="1542" max="1542" width="18.5703125" style="125" customWidth="1"/>
    <col min="1543" max="1792" width="11.42578125" style="125"/>
    <col min="1793" max="1793" width="2.85546875" style="125" customWidth="1"/>
    <col min="1794" max="1794" width="6.42578125" style="125" customWidth="1"/>
    <col min="1795" max="1795" width="14.5703125" style="125" customWidth="1"/>
    <col min="1796" max="1796" width="27.7109375" style="125" customWidth="1"/>
    <col min="1797" max="1797" width="27.5703125" style="125" customWidth="1"/>
    <col min="1798" max="1798" width="18.5703125" style="125" customWidth="1"/>
    <col min="1799" max="2048" width="11.42578125" style="125"/>
    <col min="2049" max="2049" width="2.85546875" style="125" customWidth="1"/>
    <col min="2050" max="2050" width="6.42578125" style="125" customWidth="1"/>
    <col min="2051" max="2051" width="14.5703125" style="125" customWidth="1"/>
    <col min="2052" max="2052" width="27.7109375" style="125" customWidth="1"/>
    <col min="2053" max="2053" width="27.5703125" style="125" customWidth="1"/>
    <col min="2054" max="2054" width="18.5703125" style="125" customWidth="1"/>
    <col min="2055" max="2304" width="11.42578125" style="125"/>
    <col min="2305" max="2305" width="2.85546875" style="125" customWidth="1"/>
    <col min="2306" max="2306" width="6.42578125" style="125" customWidth="1"/>
    <col min="2307" max="2307" width="14.5703125" style="125" customWidth="1"/>
    <col min="2308" max="2308" width="27.7109375" style="125" customWidth="1"/>
    <col min="2309" max="2309" width="27.5703125" style="125" customWidth="1"/>
    <col min="2310" max="2310" width="18.5703125" style="125" customWidth="1"/>
    <col min="2311" max="2560" width="11.42578125" style="125"/>
    <col min="2561" max="2561" width="2.85546875" style="125" customWidth="1"/>
    <col min="2562" max="2562" width="6.42578125" style="125" customWidth="1"/>
    <col min="2563" max="2563" width="14.5703125" style="125" customWidth="1"/>
    <col min="2564" max="2564" width="27.7109375" style="125" customWidth="1"/>
    <col min="2565" max="2565" width="27.5703125" style="125" customWidth="1"/>
    <col min="2566" max="2566" width="18.5703125" style="125" customWidth="1"/>
    <col min="2567" max="2816" width="11.42578125" style="125"/>
    <col min="2817" max="2817" width="2.85546875" style="125" customWidth="1"/>
    <col min="2818" max="2818" width="6.42578125" style="125" customWidth="1"/>
    <col min="2819" max="2819" width="14.5703125" style="125" customWidth="1"/>
    <col min="2820" max="2820" width="27.7109375" style="125" customWidth="1"/>
    <col min="2821" max="2821" width="27.5703125" style="125" customWidth="1"/>
    <col min="2822" max="2822" width="18.5703125" style="125" customWidth="1"/>
    <col min="2823" max="3072" width="11.42578125" style="125"/>
    <col min="3073" max="3073" width="2.85546875" style="125" customWidth="1"/>
    <col min="3074" max="3074" width="6.42578125" style="125" customWidth="1"/>
    <col min="3075" max="3075" width="14.5703125" style="125" customWidth="1"/>
    <col min="3076" max="3076" width="27.7109375" style="125" customWidth="1"/>
    <col min="3077" max="3077" width="27.5703125" style="125" customWidth="1"/>
    <col min="3078" max="3078" width="18.5703125" style="125" customWidth="1"/>
    <col min="3079" max="3328" width="11.42578125" style="125"/>
    <col min="3329" max="3329" width="2.85546875" style="125" customWidth="1"/>
    <col min="3330" max="3330" width="6.42578125" style="125" customWidth="1"/>
    <col min="3331" max="3331" width="14.5703125" style="125" customWidth="1"/>
    <col min="3332" max="3332" width="27.7109375" style="125" customWidth="1"/>
    <col min="3333" max="3333" width="27.5703125" style="125" customWidth="1"/>
    <col min="3334" max="3334" width="18.5703125" style="125" customWidth="1"/>
    <col min="3335" max="3584" width="11.42578125" style="125"/>
    <col min="3585" max="3585" width="2.85546875" style="125" customWidth="1"/>
    <col min="3586" max="3586" width="6.42578125" style="125" customWidth="1"/>
    <col min="3587" max="3587" width="14.5703125" style="125" customWidth="1"/>
    <col min="3588" max="3588" width="27.7109375" style="125" customWidth="1"/>
    <col min="3589" max="3589" width="27.5703125" style="125" customWidth="1"/>
    <col min="3590" max="3590" width="18.5703125" style="125" customWidth="1"/>
    <col min="3591" max="3840" width="11.42578125" style="125"/>
    <col min="3841" max="3841" width="2.85546875" style="125" customWidth="1"/>
    <col min="3842" max="3842" width="6.42578125" style="125" customWidth="1"/>
    <col min="3843" max="3843" width="14.5703125" style="125" customWidth="1"/>
    <col min="3844" max="3844" width="27.7109375" style="125" customWidth="1"/>
    <col min="3845" max="3845" width="27.5703125" style="125" customWidth="1"/>
    <col min="3846" max="3846" width="18.5703125" style="125" customWidth="1"/>
    <col min="3847" max="4096" width="11.42578125" style="125"/>
    <col min="4097" max="4097" width="2.85546875" style="125" customWidth="1"/>
    <col min="4098" max="4098" width="6.42578125" style="125" customWidth="1"/>
    <col min="4099" max="4099" width="14.5703125" style="125" customWidth="1"/>
    <col min="4100" max="4100" width="27.7109375" style="125" customWidth="1"/>
    <col min="4101" max="4101" width="27.5703125" style="125" customWidth="1"/>
    <col min="4102" max="4102" width="18.5703125" style="125" customWidth="1"/>
    <col min="4103" max="4352" width="11.42578125" style="125"/>
    <col min="4353" max="4353" width="2.85546875" style="125" customWidth="1"/>
    <col min="4354" max="4354" width="6.42578125" style="125" customWidth="1"/>
    <col min="4355" max="4355" width="14.5703125" style="125" customWidth="1"/>
    <col min="4356" max="4356" width="27.7109375" style="125" customWidth="1"/>
    <col min="4357" max="4357" width="27.5703125" style="125" customWidth="1"/>
    <col min="4358" max="4358" width="18.5703125" style="125" customWidth="1"/>
    <col min="4359" max="4608" width="11.42578125" style="125"/>
    <col min="4609" max="4609" width="2.85546875" style="125" customWidth="1"/>
    <col min="4610" max="4610" width="6.42578125" style="125" customWidth="1"/>
    <col min="4611" max="4611" width="14.5703125" style="125" customWidth="1"/>
    <col min="4612" max="4612" width="27.7109375" style="125" customWidth="1"/>
    <col min="4613" max="4613" width="27.5703125" style="125" customWidth="1"/>
    <col min="4614" max="4614" width="18.5703125" style="125" customWidth="1"/>
    <col min="4615" max="4864" width="11.42578125" style="125"/>
    <col min="4865" max="4865" width="2.85546875" style="125" customWidth="1"/>
    <col min="4866" max="4866" width="6.42578125" style="125" customWidth="1"/>
    <col min="4867" max="4867" width="14.5703125" style="125" customWidth="1"/>
    <col min="4868" max="4868" width="27.7109375" style="125" customWidth="1"/>
    <col min="4869" max="4869" width="27.5703125" style="125" customWidth="1"/>
    <col min="4870" max="4870" width="18.5703125" style="125" customWidth="1"/>
    <col min="4871" max="5120" width="11.42578125" style="125"/>
    <col min="5121" max="5121" width="2.85546875" style="125" customWidth="1"/>
    <col min="5122" max="5122" width="6.42578125" style="125" customWidth="1"/>
    <col min="5123" max="5123" width="14.5703125" style="125" customWidth="1"/>
    <col min="5124" max="5124" width="27.7109375" style="125" customWidth="1"/>
    <col min="5125" max="5125" width="27.5703125" style="125" customWidth="1"/>
    <col min="5126" max="5126" width="18.5703125" style="125" customWidth="1"/>
    <col min="5127" max="5376" width="11.42578125" style="125"/>
    <col min="5377" max="5377" width="2.85546875" style="125" customWidth="1"/>
    <col min="5378" max="5378" width="6.42578125" style="125" customWidth="1"/>
    <col min="5379" max="5379" width="14.5703125" style="125" customWidth="1"/>
    <col min="5380" max="5380" width="27.7109375" style="125" customWidth="1"/>
    <col min="5381" max="5381" width="27.5703125" style="125" customWidth="1"/>
    <col min="5382" max="5382" width="18.5703125" style="125" customWidth="1"/>
    <col min="5383" max="5632" width="11.42578125" style="125"/>
    <col min="5633" max="5633" width="2.85546875" style="125" customWidth="1"/>
    <col min="5634" max="5634" width="6.42578125" style="125" customWidth="1"/>
    <col min="5635" max="5635" width="14.5703125" style="125" customWidth="1"/>
    <col min="5636" max="5636" width="27.7109375" style="125" customWidth="1"/>
    <col min="5637" max="5637" width="27.5703125" style="125" customWidth="1"/>
    <col min="5638" max="5638" width="18.5703125" style="125" customWidth="1"/>
    <col min="5639" max="5888" width="11.42578125" style="125"/>
    <col min="5889" max="5889" width="2.85546875" style="125" customWidth="1"/>
    <col min="5890" max="5890" width="6.42578125" style="125" customWidth="1"/>
    <col min="5891" max="5891" width="14.5703125" style="125" customWidth="1"/>
    <col min="5892" max="5892" width="27.7109375" style="125" customWidth="1"/>
    <col min="5893" max="5893" width="27.5703125" style="125" customWidth="1"/>
    <col min="5894" max="5894" width="18.5703125" style="125" customWidth="1"/>
    <col min="5895" max="6144" width="11.42578125" style="125"/>
    <col min="6145" max="6145" width="2.85546875" style="125" customWidth="1"/>
    <col min="6146" max="6146" width="6.42578125" style="125" customWidth="1"/>
    <col min="6147" max="6147" width="14.5703125" style="125" customWidth="1"/>
    <col min="6148" max="6148" width="27.7109375" style="125" customWidth="1"/>
    <col min="6149" max="6149" width="27.5703125" style="125" customWidth="1"/>
    <col min="6150" max="6150" width="18.5703125" style="125" customWidth="1"/>
    <col min="6151" max="6400" width="11.42578125" style="125"/>
    <col min="6401" max="6401" width="2.85546875" style="125" customWidth="1"/>
    <col min="6402" max="6402" width="6.42578125" style="125" customWidth="1"/>
    <col min="6403" max="6403" width="14.5703125" style="125" customWidth="1"/>
    <col min="6404" max="6404" width="27.7109375" style="125" customWidth="1"/>
    <col min="6405" max="6405" width="27.5703125" style="125" customWidth="1"/>
    <col min="6406" max="6406" width="18.5703125" style="125" customWidth="1"/>
    <col min="6407" max="6656" width="11.42578125" style="125"/>
    <col min="6657" max="6657" width="2.85546875" style="125" customWidth="1"/>
    <col min="6658" max="6658" width="6.42578125" style="125" customWidth="1"/>
    <col min="6659" max="6659" width="14.5703125" style="125" customWidth="1"/>
    <col min="6660" max="6660" width="27.7109375" style="125" customWidth="1"/>
    <col min="6661" max="6661" width="27.5703125" style="125" customWidth="1"/>
    <col min="6662" max="6662" width="18.5703125" style="125" customWidth="1"/>
    <col min="6663" max="6912" width="11.42578125" style="125"/>
    <col min="6913" max="6913" width="2.85546875" style="125" customWidth="1"/>
    <col min="6914" max="6914" width="6.42578125" style="125" customWidth="1"/>
    <col min="6915" max="6915" width="14.5703125" style="125" customWidth="1"/>
    <col min="6916" max="6916" width="27.7109375" style="125" customWidth="1"/>
    <col min="6917" max="6917" width="27.5703125" style="125" customWidth="1"/>
    <col min="6918" max="6918" width="18.5703125" style="125" customWidth="1"/>
    <col min="6919" max="7168" width="11.42578125" style="125"/>
    <col min="7169" max="7169" width="2.85546875" style="125" customWidth="1"/>
    <col min="7170" max="7170" width="6.42578125" style="125" customWidth="1"/>
    <col min="7171" max="7171" width="14.5703125" style="125" customWidth="1"/>
    <col min="7172" max="7172" width="27.7109375" style="125" customWidth="1"/>
    <col min="7173" max="7173" width="27.5703125" style="125" customWidth="1"/>
    <col min="7174" max="7174" width="18.5703125" style="125" customWidth="1"/>
    <col min="7175" max="7424" width="11.42578125" style="125"/>
    <col min="7425" max="7425" width="2.85546875" style="125" customWidth="1"/>
    <col min="7426" max="7426" width="6.42578125" style="125" customWidth="1"/>
    <col min="7427" max="7427" width="14.5703125" style="125" customWidth="1"/>
    <col min="7428" max="7428" width="27.7109375" style="125" customWidth="1"/>
    <col min="7429" max="7429" width="27.5703125" style="125" customWidth="1"/>
    <col min="7430" max="7430" width="18.5703125" style="125" customWidth="1"/>
    <col min="7431" max="7680" width="11.42578125" style="125"/>
    <col min="7681" max="7681" width="2.85546875" style="125" customWidth="1"/>
    <col min="7682" max="7682" width="6.42578125" style="125" customWidth="1"/>
    <col min="7683" max="7683" width="14.5703125" style="125" customWidth="1"/>
    <col min="7684" max="7684" width="27.7109375" style="125" customWidth="1"/>
    <col min="7685" max="7685" width="27.5703125" style="125" customWidth="1"/>
    <col min="7686" max="7686" width="18.5703125" style="125" customWidth="1"/>
    <col min="7687" max="7936" width="11.42578125" style="125"/>
    <col min="7937" max="7937" width="2.85546875" style="125" customWidth="1"/>
    <col min="7938" max="7938" width="6.42578125" style="125" customWidth="1"/>
    <col min="7939" max="7939" width="14.5703125" style="125" customWidth="1"/>
    <col min="7940" max="7940" width="27.7109375" style="125" customWidth="1"/>
    <col min="7941" max="7941" width="27.5703125" style="125" customWidth="1"/>
    <col min="7942" max="7942" width="18.5703125" style="125" customWidth="1"/>
    <col min="7943" max="8192" width="11.42578125" style="125"/>
    <col min="8193" max="8193" width="2.85546875" style="125" customWidth="1"/>
    <col min="8194" max="8194" width="6.42578125" style="125" customWidth="1"/>
    <col min="8195" max="8195" width="14.5703125" style="125" customWidth="1"/>
    <col min="8196" max="8196" width="27.7109375" style="125" customWidth="1"/>
    <col min="8197" max="8197" width="27.5703125" style="125" customWidth="1"/>
    <col min="8198" max="8198" width="18.5703125" style="125" customWidth="1"/>
    <col min="8199" max="8448" width="11.42578125" style="125"/>
    <col min="8449" max="8449" width="2.85546875" style="125" customWidth="1"/>
    <col min="8450" max="8450" width="6.42578125" style="125" customWidth="1"/>
    <col min="8451" max="8451" width="14.5703125" style="125" customWidth="1"/>
    <col min="8452" max="8452" width="27.7109375" style="125" customWidth="1"/>
    <col min="8453" max="8453" width="27.5703125" style="125" customWidth="1"/>
    <col min="8454" max="8454" width="18.5703125" style="125" customWidth="1"/>
    <col min="8455" max="8704" width="11.42578125" style="125"/>
    <col min="8705" max="8705" width="2.85546875" style="125" customWidth="1"/>
    <col min="8706" max="8706" width="6.42578125" style="125" customWidth="1"/>
    <col min="8707" max="8707" width="14.5703125" style="125" customWidth="1"/>
    <col min="8708" max="8708" width="27.7109375" style="125" customWidth="1"/>
    <col min="8709" max="8709" width="27.5703125" style="125" customWidth="1"/>
    <col min="8710" max="8710" width="18.5703125" style="125" customWidth="1"/>
    <col min="8711" max="8960" width="11.42578125" style="125"/>
    <col min="8961" max="8961" width="2.85546875" style="125" customWidth="1"/>
    <col min="8962" max="8962" width="6.42578125" style="125" customWidth="1"/>
    <col min="8963" max="8963" width="14.5703125" style="125" customWidth="1"/>
    <col min="8964" max="8964" width="27.7109375" style="125" customWidth="1"/>
    <col min="8965" max="8965" width="27.5703125" style="125" customWidth="1"/>
    <col min="8966" max="8966" width="18.5703125" style="125" customWidth="1"/>
    <col min="8967" max="9216" width="11.42578125" style="125"/>
    <col min="9217" max="9217" width="2.85546875" style="125" customWidth="1"/>
    <col min="9218" max="9218" width="6.42578125" style="125" customWidth="1"/>
    <col min="9219" max="9219" width="14.5703125" style="125" customWidth="1"/>
    <col min="9220" max="9220" width="27.7109375" style="125" customWidth="1"/>
    <col min="9221" max="9221" width="27.5703125" style="125" customWidth="1"/>
    <col min="9222" max="9222" width="18.5703125" style="125" customWidth="1"/>
    <col min="9223" max="9472" width="11.42578125" style="125"/>
    <col min="9473" max="9473" width="2.85546875" style="125" customWidth="1"/>
    <col min="9474" max="9474" width="6.42578125" style="125" customWidth="1"/>
    <col min="9475" max="9475" width="14.5703125" style="125" customWidth="1"/>
    <col min="9476" max="9476" width="27.7109375" style="125" customWidth="1"/>
    <col min="9477" max="9477" width="27.5703125" style="125" customWidth="1"/>
    <col min="9478" max="9478" width="18.5703125" style="125" customWidth="1"/>
    <col min="9479" max="9728" width="11.42578125" style="125"/>
    <col min="9729" max="9729" width="2.85546875" style="125" customWidth="1"/>
    <col min="9730" max="9730" width="6.42578125" style="125" customWidth="1"/>
    <col min="9731" max="9731" width="14.5703125" style="125" customWidth="1"/>
    <col min="9732" max="9732" width="27.7109375" style="125" customWidth="1"/>
    <col min="9733" max="9733" width="27.5703125" style="125" customWidth="1"/>
    <col min="9734" max="9734" width="18.5703125" style="125" customWidth="1"/>
    <col min="9735" max="9984" width="11.42578125" style="125"/>
    <col min="9985" max="9985" width="2.85546875" style="125" customWidth="1"/>
    <col min="9986" max="9986" width="6.42578125" style="125" customWidth="1"/>
    <col min="9987" max="9987" width="14.5703125" style="125" customWidth="1"/>
    <col min="9988" max="9988" width="27.7109375" style="125" customWidth="1"/>
    <col min="9989" max="9989" width="27.5703125" style="125" customWidth="1"/>
    <col min="9990" max="9990" width="18.5703125" style="125" customWidth="1"/>
    <col min="9991" max="10240" width="11.42578125" style="125"/>
    <col min="10241" max="10241" width="2.85546875" style="125" customWidth="1"/>
    <col min="10242" max="10242" width="6.42578125" style="125" customWidth="1"/>
    <col min="10243" max="10243" width="14.5703125" style="125" customWidth="1"/>
    <col min="10244" max="10244" width="27.7109375" style="125" customWidth="1"/>
    <col min="10245" max="10245" width="27.5703125" style="125" customWidth="1"/>
    <col min="10246" max="10246" width="18.5703125" style="125" customWidth="1"/>
    <col min="10247" max="10496" width="11.42578125" style="125"/>
    <col min="10497" max="10497" width="2.85546875" style="125" customWidth="1"/>
    <col min="10498" max="10498" width="6.42578125" style="125" customWidth="1"/>
    <col min="10499" max="10499" width="14.5703125" style="125" customWidth="1"/>
    <col min="10500" max="10500" width="27.7109375" style="125" customWidth="1"/>
    <col min="10501" max="10501" width="27.5703125" style="125" customWidth="1"/>
    <col min="10502" max="10502" width="18.5703125" style="125" customWidth="1"/>
    <col min="10503" max="10752" width="11.42578125" style="125"/>
    <col min="10753" max="10753" width="2.85546875" style="125" customWidth="1"/>
    <col min="10754" max="10754" width="6.42578125" style="125" customWidth="1"/>
    <col min="10755" max="10755" width="14.5703125" style="125" customWidth="1"/>
    <col min="10756" max="10756" width="27.7109375" style="125" customWidth="1"/>
    <col min="10757" max="10757" width="27.5703125" style="125" customWidth="1"/>
    <col min="10758" max="10758" width="18.5703125" style="125" customWidth="1"/>
    <col min="10759" max="11008" width="11.42578125" style="125"/>
    <col min="11009" max="11009" width="2.85546875" style="125" customWidth="1"/>
    <col min="11010" max="11010" width="6.42578125" style="125" customWidth="1"/>
    <col min="11011" max="11011" width="14.5703125" style="125" customWidth="1"/>
    <col min="11012" max="11012" width="27.7109375" style="125" customWidth="1"/>
    <col min="11013" max="11013" width="27.5703125" style="125" customWidth="1"/>
    <col min="11014" max="11014" width="18.5703125" style="125" customWidth="1"/>
    <col min="11015" max="11264" width="11.42578125" style="125"/>
    <col min="11265" max="11265" width="2.85546875" style="125" customWidth="1"/>
    <col min="11266" max="11266" width="6.42578125" style="125" customWidth="1"/>
    <col min="11267" max="11267" width="14.5703125" style="125" customWidth="1"/>
    <col min="11268" max="11268" width="27.7109375" style="125" customWidth="1"/>
    <col min="11269" max="11269" width="27.5703125" style="125" customWidth="1"/>
    <col min="11270" max="11270" width="18.5703125" style="125" customWidth="1"/>
    <col min="11271" max="11520" width="11.42578125" style="125"/>
    <col min="11521" max="11521" width="2.85546875" style="125" customWidth="1"/>
    <col min="11522" max="11522" width="6.42578125" style="125" customWidth="1"/>
    <col min="11523" max="11523" width="14.5703125" style="125" customWidth="1"/>
    <col min="11524" max="11524" width="27.7109375" style="125" customWidth="1"/>
    <col min="11525" max="11525" width="27.5703125" style="125" customWidth="1"/>
    <col min="11526" max="11526" width="18.5703125" style="125" customWidth="1"/>
    <col min="11527" max="11776" width="11.42578125" style="125"/>
    <col min="11777" max="11777" width="2.85546875" style="125" customWidth="1"/>
    <col min="11778" max="11778" width="6.42578125" style="125" customWidth="1"/>
    <col min="11779" max="11779" width="14.5703125" style="125" customWidth="1"/>
    <col min="11780" max="11780" width="27.7109375" style="125" customWidth="1"/>
    <col min="11781" max="11781" width="27.5703125" style="125" customWidth="1"/>
    <col min="11782" max="11782" width="18.5703125" style="125" customWidth="1"/>
    <col min="11783" max="12032" width="11.42578125" style="125"/>
    <col min="12033" max="12033" width="2.85546875" style="125" customWidth="1"/>
    <col min="12034" max="12034" width="6.42578125" style="125" customWidth="1"/>
    <col min="12035" max="12035" width="14.5703125" style="125" customWidth="1"/>
    <col min="12036" max="12036" width="27.7109375" style="125" customWidth="1"/>
    <col min="12037" max="12037" width="27.5703125" style="125" customWidth="1"/>
    <col min="12038" max="12038" width="18.5703125" style="125" customWidth="1"/>
    <col min="12039" max="12288" width="11.42578125" style="125"/>
    <col min="12289" max="12289" width="2.85546875" style="125" customWidth="1"/>
    <col min="12290" max="12290" width="6.42578125" style="125" customWidth="1"/>
    <col min="12291" max="12291" width="14.5703125" style="125" customWidth="1"/>
    <col min="12292" max="12292" width="27.7109375" style="125" customWidth="1"/>
    <col min="12293" max="12293" width="27.5703125" style="125" customWidth="1"/>
    <col min="12294" max="12294" width="18.5703125" style="125" customWidth="1"/>
    <col min="12295" max="12544" width="11.42578125" style="125"/>
    <col min="12545" max="12545" width="2.85546875" style="125" customWidth="1"/>
    <col min="12546" max="12546" width="6.42578125" style="125" customWidth="1"/>
    <col min="12547" max="12547" width="14.5703125" style="125" customWidth="1"/>
    <col min="12548" max="12548" width="27.7109375" style="125" customWidth="1"/>
    <col min="12549" max="12549" width="27.5703125" style="125" customWidth="1"/>
    <col min="12550" max="12550" width="18.5703125" style="125" customWidth="1"/>
    <col min="12551" max="12800" width="11.42578125" style="125"/>
    <col min="12801" max="12801" width="2.85546875" style="125" customWidth="1"/>
    <col min="12802" max="12802" width="6.42578125" style="125" customWidth="1"/>
    <col min="12803" max="12803" width="14.5703125" style="125" customWidth="1"/>
    <col min="12804" max="12804" width="27.7109375" style="125" customWidth="1"/>
    <col min="12805" max="12805" width="27.5703125" style="125" customWidth="1"/>
    <col min="12806" max="12806" width="18.5703125" style="125" customWidth="1"/>
    <col min="12807" max="13056" width="11.42578125" style="125"/>
    <col min="13057" max="13057" width="2.85546875" style="125" customWidth="1"/>
    <col min="13058" max="13058" width="6.42578125" style="125" customWidth="1"/>
    <col min="13059" max="13059" width="14.5703125" style="125" customWidth="1"/>
    <col min="13060" max="13060" width="27.7109375" style="125" customWidth="1"/>
    <col min="13061" max="13061" width="27.5703125" style="125" customWidth="1"/>
    <col min="13062" max="13062" width="18.5703125" style="125" customWidth="1"/>
    <col min="13063" max="13312" width="11.42578125" style="125"/>
    <col min="13313" max="13313" width="2.85546875" style="125" customWidth="1"/>
    <col min="13314" max="13314" width="6.42578125" style="125" customWidth="1"/>
    <col min="13315" max="13315" width="14.5703125" style="125" customWidth="1"/>
    <col min="13316" max="13316" width="27.7109375" style="125" customWidth="1"/>
    <col min="13317" max="13317" width="27.5703125" style="125" customWidth="1"/>
    <col min="13318" max="13318" width="18.5703125" style="125" customWidth="1"/>
    <col min="13319" max="13568" width="11.42578125" style="125"/>
    <col min="13569" max="13569" width="2.85546875" style="125" customWidth="1"/>
    <col min="13570" max="13570" width="6.42578125" style="125" customWidth="1"/>
    <col min="13571" max="13571" width="14.5703125" style="125" customWidth="1"/>
    <col min="13572" max="13572" width="27.7109375" style="125" customWidth="1"/>
    <col min="13573" max="13573" width="27.5703125" style="125" customWidth="1"/>
    <col min="13574" max="13574" width="18.5703125" style="125" customWidth="1"/>
    <col min="13575" max="13824" width="11.42578125" style="125"/>
    <col min="13825" max="13825" width="2.85546875" style="125" customWidth="1"/>
    <col min="13826" max="13826" width="6.42578125" style="125" customWidth="1"/>
    <col min="13827" max="13827" width="14.5703125" style="125" customWidth="1"/>
    <col min="13828" max="13828" width="27.7109375" style="125" customWidth="1"/>
    <col min="13829" max="13829" width="27.5703125" style="125" customWidth="1"/>
    <col min="13830" max="13830" width="18.5703125" style="125" customWidth="1"/>
    <col min="13831" max="14080" width="11.42578125" style="125"/>
    <col min="14081" max="14081" width="2.85546875" style="125" customWidth="1"/>
    <col min="14082" max="14082" width="6.42578125" style="125" customWidth="1"/>
    <col min="14083" max="14083" width="14.5703125" style="125" customWidth="1"/>
    <col min="14084" max="14084" width="27.7109375" style="125" customWidth="1"/>
    <col min="14085" max="14085" width="27.5703125" style="125" customWidth="1"/>
    <col min="14086" max="14086" width="18.5703125" style="125" customWidth="1"/>
    <col min="14087" max="14336" width="11.42578125" style="125"/>
    <col min="14337" max="14337" width="2.85546875" style="125" customWidth="1"/>
    <col min="14338" max="14338" width="6.42578125" style="125" customWidth="1"/>
    <col min="14339" max="14339" width="14.5703125" style="125" customWidth="1"/>
    <col min="14340" max="14340" width="27.7109375" style="125" customWidth="1"/>
    <col min="14341" max="14341" width="27.5703125" style="125" customWidth="1"/>
    <col min="14342" max="14342" width="18.5703125" style="125" customWidth="1"/>
    <col min="14343" max="14592" width="11.42578125" style="125"/>
    <col min="14593" max="14593" width="2.85546875" style="125" customWidth="1"/>
    <col min="14594" max="14594" width="6.42578125" style="125" customWidth="1"/>
    <col min="14595" max="14595" width="14.5703125" style="125" customWidth="1"/>
    <col min="14596" max="14596" width="27.7109375" style="125" customWidth="1"/>
    <col min="14597" max="14597" width="27.5703125" style="125" customWidth="1"/>
    <col min="14598" max="14598" width="18.5703125" style="125" customWidth="1"/>
    <col min="14599" max="14848" width="11.42578125" style="125"/>
    <col min="14849" max="14849" width="2.85546875" style="125" customWidth="1"/>
    <col min="14850" max="14850" width="6.42578125" style="125" customWidth="1"/>
    <col min="14851" max="14851" width="14.5703125" style="125" customWidth="1"/>
    <col min="14852" max="14852" width="27.7109375" style="125" customWidth="1"/>
    <col min="14853" max="14853" width="27.5703125" style="125" customWidth="1"/>
    <col min="14854" max="14854" width="18.5703125" style="125" customWidth="1"/>
    <col min="14855" max="15104" width="11.42578125" style="125"/>
    <col min="15105" max="15105" width="2.85546875" style="125" customWidth="1"/>
    <col min="15106" max="15106" width="6.42578125" style="125" customWidth="1"/>
    <col min="15107" max="15107" width="14.5703125" style="125" customWidth="1"/>
    <col min="15108" max="15108" width="27.7109375" style="125" customWidth="1"/>
    <col min="15109" max="15109" width="27.5703125" style="125" customWidth="1"/>
    <col min="15110" max="15110" width="18.5703125" style="125" customWidth="1"/>
    <col min="15111" max="15360" width="11.42578125" style="125"/>
    <col min="15361" max="15361" width="2.85546875" style="125" customWidth="1"/>
    <col min="15362" max="15362" width="6.42578125" style="125" customWidth="1"/>
    <col min="15363" max="15363" width="14.5703125" style="125" customWidth="1"/>
    <col min="15364" max="15364" width="27.7109375" style="125" customWidth="1"/>
    <col min="15365" max="15365" width="27.5703125" style="125" customWidth="1"/>
    <col min="15366" max="15366" width="18.5703125" style="125" customWidth="1"/>
    <col min="15367" max="15616" width="11.42578125" style="125"/>
    <col min="15617" max="15617" width="2.85546875" style="125" customWidth="1"/>
    <col min="15618" max="15618" width="6.42578125" style="125" customWidth="1"/>
    <col min="15619" max="15619" width="14.5703125" style="125" customWidth="1"/>
    <col min="15620" max="15620" width="27.7109375" style="125" customWidth="1"/>
    <col min="15621" max="15621" width="27.5703125" style="125" customWidth="1"/>
    <col min="15622" max="15622" width="18.5703125" style="125" customWidth="1"/>
    <col min="15623" max="15872" width="11.42578125" style="125"/>
    <col min="15873" max="15873" width="2.85546875" style="125" customWidth="1"/>
    <col min="15874" max="15874" width="6.42578125" style="125" customWidth="1"/>
    <col min="15875" max="15875" width="14.5703125" style="125" customWidth="1"/>
    <col min="15876" max="15876" width="27.7109375" style="125" customWidth="1"/>
    <col min="15877" max="15877" width="27.5703125" style="125" customWidth="1"/>
    <col min="15878" max="15878" width="18.5703125" style="125" customWidth="1"/>
    <col min="15879" max="16128" width="11.42578125" style="125"/>
    <col min="16129" max="16129" width="2.85546875" style="125" customWidth="1"/>
    <col min="16130" max="16130" width="6.42578125" style="125" customWidth="1"/>
    <col min="16131" max="16131" width="14.5703125" style="125" customWidth="1"/>
    <col min="16132" max="16132" width="27.7109375" style="125" customWidth="1"/>
    <col min="16133" max="16133" width="27.5703125" style="125" customWidth="1"/>
    <col min="16134" max="16134" width="18.5703125" style="125" customWidth="1"/>
    <col min="16135" max="16384" width="11.42578125" style="125"/>
  </cols>
  <sheetData>
    <row r="1" spans="2:14" ht="48.75" customHeight="1"/>
    <row r="2" spans="2:14" ht="7.5" customHeight="1">
      <c r="H2" s="128"/>
      <c r="I2" s="128"/>
      <c r="J2" s="128"/>
      <c r="K2" s="128"/>
      <c r="L2" s="128"/>
      <c r="M2" s="128"/>
      <c r="N2" s="128"/>
    </row>
    <row r="3" spans="2:14" ht="27.75" customHeight="1">
      <c r="B3" s="450" t="s">
        <v>184</v>
      </c>
      <c r="C3" s="451"/>
      <c r="D3" s="451"/>
      <c r="E3" s="451"/>
      <c r="F3" s="451"/>
      <c r="G3" s="451"/>
      <c r="H3" s="451"/>
      <c r="I3" s="128"/>
      <c r="J3" s="128"/>
      <c r="K3" s="128"/>
      <c r="L3" s="128"/>
      <c r="M3" s="128"/>
      <c r="N3" s="128"/>
    </row>
    <row r="4" spans="2:14" s="260" customFormat="1">
      <c r="B4" s="129" t="s">
        <v>185</v>
      </c>
      <c r="C4" s="130"/>
      <c r="D4" s="130"/>
      <c r="E4" s="130"/>
      <c r="F4" s="131"/>
      <c r="H4" s="132"/>
      <c r="I4" s="132"/>
      <c r="J4" s="132"/>
      <c r="K4" s="132"/>
      <c r="L4" s="132"/>
      <c r="M4" s="132"/>
      <c r="N4" s="132"/>
    </row>
    <row r="5" spans="2:14" s="260" customFormat="1" ht="12">
      <c r="B5" s="129" t="s">
        <v>144</v>
      </c>
      <c r="C5" s="130"/>
      <c r="D5" s="130"/>
      <c r="E5" s="130"/>
      <c r="F5" s="131"/>
      <c r="H5" s="132"/>
      <c r="I5" s="132"/>
      <c r="J5" s="132"/>
      <c r="K5" s="132"/>
      <c r="L5" s="132"/>
      <c r="M5" s="132"/>
      <c r="N5" s="132"/>
    </row>
    <row r="6" spans="2:14" s="260" customFormat="1" ht="12">
      <c r="B6" s="449" t="s">
        <v>186</v>
      </c>
      <c r="C6" s="449"/>
      <c r="D6" s="449"/>
      <c r="E6" s="449"/>
      <c r="F6" s="131"/>
      <c r="H6" s="132"/>
      <c r="I6" s="132"/>
      <c r="J6" s="132"/>
      <c r="K6" s="132"/>
      <c r="L6" s="132"/>
      <c r="M6" s="132"/>
      <c r="N6" s="132"/>
    </row>
    <row r="7" spans="2:14" s="260" customFormat="1" ht="9" customHeight="1">
      <c r="B7" s="355"/>
      <c r="C7" s="355"/>
      <c r="D7" s="355"/>
      <c r="E7" s="355"/>
      <c r="F7" s="131"/>
      <c r="H7" s="132"/>
      <c r="I7" s="132"/>
      <c r="J7" s="132"/>
      <c r="K7" s="132"/>
      <c r="L7" s="132"/>
      <c r="M7" s="132"/>
      <c r="N7" s="132"/>
    </row>
    <row r="8" spans="2:14" s="133" customFormat="1" ht="44.25" customHeight="1" thickBot="1">
      <c r="B8" s="134" t="s">
        <v>145</v>
      </c>
      <c r="C8" s="134" t="s">
        <v>146</v>
      </c>
      <c r="D8" s="152" t="s">
        <v>187</v>
      </c>
      <c r="E8" s="152" t="s">
        <v>188</v>
      </c>
      <c r="F8" s="152" t="s">
        <v>189</v>
      </c>
      <c r="G8" s="152" t="s">
        <v>190</v>
      </c>
      <c r="H8" s="152" t="s">
        <v>191</v>
      </c>
      <c r="I8" s="135"/>
      <c r="J8" s="135"/>
      <c r="K8" s="135"/>
      <c r="L8" s="135"/>
      <c r="M8" s="135"/>
      <c r="N8" s="135"/>
    </row>
    <row r="9" spans="2:14" s="260" customFormat="1" ht="12.95" customHeight="1">
      <c r="B9" s="136">
        <v>2013</v>
      </c>
      <c r="C9" s="137" t="s">
        <v>192</v>
      </c>
      <c r="D9" s="138">
        <v>76.372998322198598</v>
      </c>
      <c r="E9" s="138">
        <v>75.270301749193607</v>
      </c>
      <c r="F9" s="138">
        <v>74.168492548979401</v>
      </c>
      <c r="G9" s="138">
        <v>73.075086363792906</v>
      </c>
      <c r="H9" s="138">
        <v>83.1881975426042</v>
      </c>
      <c r="I9" s="139"/>
      <c r="J9" s="139"/>
      <c r="K9" s="139"/>
      <c r="L9" s="139"/>
      <c r="M9" s="139"/>
      <c r="N9" s="139"/>
    </row>
    <row r="10" spans="2:14" s="260" customFormat="1" ht="12.95" customHeight="1">
      <c r="B10" s="140">
        <v>2013</v>
      </c>
      <c r="C10" s="141" t="s">
        <v>193</v>
      </c>
      <c r="D10" s="142">
        <v>77.091182152857897</v>
      </c>
      <c r="E10" s="142">
        <v>74.903460971919699</v>
      </c>
      <c r="F10" s="142">
        <v>76.765829660634495</v>
      </c>
      <c r="G10" s="142">
        <v>73.016980175670398</v>
      </c>
      <c r="H10" s="142">
        <v>83.688156252288593</v>
      </c>
      <c r="I10" s="139"/>
      <c r="J10" s="139"/>
      <c r="K10" s="139"/>
      <c r="L10" s="139"/>
      <c r="M10" s="139"/>
      <c r="N10" s="139"/>
    </row>
    <row r="11" spans="2:14" s="260" customFormat="1" ht="12.95" customHeight="1">
      <c r="B11" s="136">
        <v>2013</v>
      </c>
      <c r="C11" s="137" t="s">
        <v>194</v>
      </c>
      <c r="D11" s="138">
        <v>77.138523448376503</v>
      </c>
      <c r="E11" s="138">
        <v>74.837859811317003</v>
      </c>
      <c r="F11" s="138">
        <v>75.111136842333195</v>
      </c>
      <c r="G11" s="138">
        <v>72.785245883551497</v>
      </c>
      <c r="H11" s="138">
        <v>84.124916355184098</v>
      </c>
      <c r="I11" s="139"/>
      <c r="J11" s="139"/>
      <c r="K11" s="139"/>
      <c r="L11" s="139"/>
      <c r="M11" s="139"/>
      <c r="N11" s="139"/>
    </row>
    <row r="12" spans="2:14" s="260" customFormat="1" ht="12.95" customHeight="1">
      <c r="B12" s="140">
        <v>2013</v>
      </c>
      <c r="C12" s="141" t="s">
        <v>195</v>
      </c>
      <c r="D12" s="142">
        <v>78.374857117491402</v>
      </c>
      <c r="E12" s="142">
        <v>75.928963899278699</v>
      </c>
      <c r="F12" s="142">
        <v>77.323548930432494</v>
      </c>
      <c r="G12" s="142">
        <v>73.266186651781595</v>
      </c>
      <c r="H12" s="142">
        <v>84.616631129711394</v>
      </c>
      <c r="I12" s="139"/>
      <c r="J12" s="139"/>
      <c r="K12" s="139"/>
      <c r="L12" s="139"/>
      <c r="M12" s="139"/>
      <c r="N12" s="139"/>
    </row>
    <row r="13" spans="2:14" s="260" customFormat="1" ht="12.95" customHeight="1">
      <c r="B13" s="136">
        <v>2013</v>
      </c>
      <c r="C13" s="137" t="s">
        <v>196</v>
      </c>
      <c r="D13" s="138">
        <v>78.851661641406196</v>
      </c>
      <c r="E13" s="138">
        <v>76.608868863705297</v>
      </c>
      <c r="F13" s="138">
        <v>77.314551463881898</v>
      </c>
      <c r="G13" s="138">
        <v>74.594433697416605</v>
      </c>
      <c r="H13" s="138">
        <v>85.506428773909406</v>
      </c>
      <c r="I13" s="139"/>
      <c r="J13" s="139"/>
      <c r="K13" s="139"/>
      <c r="L13" s="139"/>
      <c r="M13" s="139"/>
      <c r="N13" s="139"/>
    </row>
    <row r="14" spans="2:14" s="260" customFormat="1" ht="12.95" customHeight="1">
      <c r="B14" s="140">
        <v>2013</v>
      </c>
      <c r="C14" s="141" t="s">
        <v>197</v>
      </c>
      <c r="D14" s="142">
        <v>79.845739727577197</v>
      </c>
      <c r="E14" s="142">
        <v>77.651667719198798</v>
      </c>
      <c r="F14" s="142">
        <v>79.105418704239</v>
      </c>
      <c r="G14" s="142">
        <v>75.290745160270205</v>
      </c>
      <c r="H14" s="142">
        <v>85.985669784109703</v>
      </c>
      <c r="I14" s="139"/>
      <c r="J14" s="139"/>
      <c r="K14" s="139"/>
      <c r="L14" s="139"/>
      <c r="M14" s="139"/>
      <c r="N14" s="139"/>
    </row>
    <row r="15" spans="2:14" s="260" customFormat="1" ht="12.95" customHeight="1">
      <c r="B15" s="136">
        <v>2013</v>
      </c>
      <c r="C15" s="137" t="s">
        <v>198</v>
      </c>
      <c r="D15" s="138">
        <v>80.322416545604398</v>
      </c>
      <c r="E15" s="138">
        <v>78.569592202681704</v>
      </c>
      <c r="F15" s="138">
        <v>78.841544049165194</v>
      </c>
      <c r="G15" s="138">
        <v>76.947681522067597</v>
      </c>
      <c r="H15" s="138">
        <v>86.172848681816205</v>
      </c>
      <c r="I15" s="139"/>
      <c r="J15" s="139"/>
      <c r="K15" s="139"/>
      <c r="L15" s="139"/>
      <c r="M15" s="139"/>
      <c r="N15" s="139"/>
    </row>
    <row r="16" spans="2:14" s="260" customFormat="1" ht="12.95" customHeight="1">
      <c r="B16" s="140">
        <v>2013</v>
      </c>
      <c r="C16" s="141" t="s">
        <v>199</v>
      </c>
      <c r="D16" s="142">
        <v>78.243798611479306</v>
      </c>
      <c r="E16" s="142">
        <v>76.550800123058195</v>
      </c>
      <c r="F16" s="142">
        <v>77.398121226613497</v>
      </c>
      <c r="G16" s="142">
        <v>74.646972700629405</v>
      </c>
      <c r="H16" s="142">
        <v>86.248608100621396</v>
      </c>
      <c r="I16" s="139"/>
      <c r="J16" s="139"/>
      <c r="K16" s="139"/>
      <c r="L16" s="139"/>
      <c r="M16" s="139"/>
      <c r="N16" s="139"/>
    </row>
    <row r="17" spans="2:14" s="260" customFormat="1" ht="12.95" customHeight="1">
      <c r="B17" s="136">
        <v>2013</v>
      </c>
      <c r="C17" s="137" t="s">
        <v>200</v>
      </c>
      <c r="D17" s="138">
        <v>78.706986766130299</v>
      </c>
      <c r="E17" s="138">
        <v>76.731223195592307</v>
      </c>
      <c r="F17" s="138">
        <v>78.377444924151604</v>
      </c>
      <c r="G17" s="138">
        <v>75.028441903597695</v>
      </c>
      <c r="H17" s="138">
        <v>86.607266841876296</v>
      </c>
      <c r="I17" s="139"/>
      <c r="J17" s="139"/>
      <c r="K17" s="139"/>
      <c r="L17" s="139"/>
      <c r="M17" s="139"/>
      <c r="N17" s="139"/>
    </row>
    <row r="18" spans="2:14" s="260" customFormat="1" ht="12.95" customHeight="1">
      <c r="B18" s="140">
        <v>2013</v>
      </c>
      <c r="C18" s="141" t="s">
        <v>201</v>
      </c>
      <c r="D18" s="142">
        <v>79.457011020613805</v>
      </c>
      <c r="E18" s="142">
        <v>77.100871649922695</v>
      </c>
      <c r="F18" s="142">
        <v>78.227279232178304</v>
      </c>
      <c r="G18" s="142">
        <v>75.270874228682601</v>
      </c>
      <c r="H18" s="142">
        <v>86.237415729879999</v>
      </c>
      <c r="I18" s="139"/>
      <c r="J18" s="139"/>
      <c r="K18" s="139"/>
      <c r="L18" s="139"/>
      <c r="M18" s="139"/>
      <c r="N18" s="139"/>
    </row>
    <row r="19" spans="2:14" s="260" customFormat="1" ht="12.95" customHeight="1">
      <c r="B19" s="136">
        <v>2013</v>
      </c>
      <c r="C19" s="137" t="s">
        <v>202</v>
      </c>
      <c r="D19" s="138">
        <v>78.6892797001682</v>
      </c>
      <c r="E19" s="138">
        <v>77.328601057952099</v>
      </c>
      <c r="F19" s="138">
        <v>76.2845460910452</v>
      </c>
      <c r="G19" s="138">
        <v>75.539920690667103</v>
      </c>
      <c r="H19" s="138">
        <v>86.514789901071097</v>
      </c>
      <c r="I19" s="139"/>
      <c r="J19" s="139"/>
      <c r="K19" s="139"/>
      <c r="L19" s="139"/>
      <c r="M19" s="139"/>
      <c r="N19" s="139"/>
    </row>
    <row r="20" spans="2:14" s="260" customFormat="1" ht="12.95" customHeight="1">
      <c r="B20" s="140">
        <v>2013</v>
      </c>
      <c r="C20" s="141" t="s">
        <v>203</v>
      </c>
      <c r="D20" s="142">
        <v>79.305544946096205</v>
      </c>
      <c r="E20" s="142">
        <v>78.317788756179894</v>
      </c>
      <c r="F20" s="142">
        <v>77.382086326345899</v>
      </c>
      <c r="G20" s="142">
        <v>76.837431021872405</v>
      </c>
      <c r="H20" s="142">
        <v>86.709070906927593</v>
      </c>
      <c r="I20" s="139"/>
      <c r="J20" s="139"/>
      <c r="K20" s="139"/>
      <c r="L20" s="139"/>
      <c r="M20" s="139"/>
      <c r="N20" s="139"/>
    </row>
    <row r="21" spans="2:14" s="260" customFormat="1" ht="12.95" customHeight="1">
      <c r="B21" s="136">
        <v>2014</v>
      </c>
      <c r="C21" s="137" t="s">
        <v>192</v>
      </c>
      <c r="D21" s="138">
        <v>81.843564552343494</v>
      </c>
      <c r="E21" s="138">
        <v>78.877552321569098</v>
      </c>
      <c r="F21" s="138">
        <v>78.894646831659003</v>
      </c>
      <c r="G21" s="138">
        <v>77.064667816280306</v>
      </c>
      <c r="H21" s="138">
        <v>87.571630093445705</v>
      </c>
      <c r="I21" s="139"/>
      <c r="J21" s="139"/>
      <c r="K21" s="139"/>
      <c r="L21" s="139"/>
      <c r="M21" s="139"/>
      <c r="N21" s="139"/>
    </row>
    <row r="22" spans="2:14" s="260" customFormat="1" ht="12.95" customHeight="1">
      <c r="B22" s="140">
        <v>2014</v>
      </c>
      <c r="C22" s="141" t="s">
        <v>193</v>
      </c>
      <c r="D22" s="142">
        <v>83.2037926414297</v>
      </c>
      <c r="E22" s="142">
        <v>80.144048106520003</v>
      </c>
      <c r="F22" s="142">
        <v>83.541819245848302</v>
      </c>
      <c r="G22" s="142">
        <v>78.643116898560194</v>
      </c>
      <c r="H22" s="142">
        <v>87.943996952670403</v>
      </c>
      <c r="I22" s="139"/>
      <c r="J22" s="139"/>
      <c r="K22" s="139"/>
      <c r="L22" s="139"/>
      <c r="M22" s="139"/>
      <c r="N22" s="139"/>
    </row>
    <row r="23" spans="2:14" s="260" customFormat="1" ht="12.95" customHeight="1">
      <c r="B23" s="136">
        <v>2014</v>
      </c>
      <c r="C23" s="137" t="s">
        <v>194</v>
      </c>
      <c r="D23" s="138">
        <v>83.835163351401803</v>
      </c>
      <c r="E23" s="138">
        <v>81.338744629738102</v>
      </c>
      <c r="F23" s="138">
        <v>85.198199276031303</v>
      </c>
      <c r="G23" s="138">
        <v>79.866242706017402</v>
      </c>
      <c r="H23" s="138">
        <v>87.330176064879296</v>
      </c>
      <c r="I23" s="139"/>
      <c r="J23" s="139"/>
      <c r="K23" s="139"/>
      <c r="L23" s="139"/>
      <c r="M23" s="139"/>
      <c r="N23" s="139"/>
    </row>
    <row r="24" spans="2:14" s="260" customFormat="1" ht="12.95" customHeight="1">
      <c r="B24" s="140">
        <v>2014</v>
      </c>
      <c r="C24" s="141" t="s">
        <v>195</v>
      </c>
      <c r="D24" s="142">
        <v>86.202649917902207</v>
      </c>
      <c r="E24" s="142">
        <v>83.540367554839506</v>
      </c>
      <c r="F24" s="142">
        <v>84.493044297875301</v>
      </c>
      <c r="G24" s="142">
        <v>81.250450733599493</v>
      </c>
      <c r="H24" s="142">
        <v>88.767136978035893</v>
      </c>
      <c r="I24" s="139"/>
      <c r="J24" s="139"/>
      <c r="K24" s="139"/>
      <c r="L24" s="139"/>
      <c r="M24" s="139"/>
      <c r="N24" s="139"/>
    </row>
    <row r="25" spans="2:14" s="260" customFormat="1" ht="12.95" customHeight="1">
      <c r="B25" s="136">
        <v>2014</v>
      </c>
      <c r="C25" s="137" t="s">
        <v>196</v>
      </c>
      <c r="D25" s="138">
        <v>84.598830955655799</v>
      </c>
      <c r="E25" s="138">
        <v>82.4999564178637</v>
      </c>
      <c r="F25" s="138">
        <v>84.140963141939096</v>
      </c>
      <c r="G25" s="138">
        <v>80.759490851475206</v>
      </c>
      <c r="H25" s="138">
        <v>88.627284289127104</v>
      </c>
      <c r="I25" s="139"/>
      <c r="J25" s="139"/>
      <c r="K25" s="139"/>
      <c r="L25" s="139"/>
      <c r="M25" s="139"/>
      <c r="N25" s="139"/>
    </row>
    <row r="26" spans="2:14" s="260" customFormat="1" ht="12.95" customHeight="1">
      <c r="B26" s="140">
        <v>2014</v>
      </c>
      <c r="C26" s="141" t="s">
        <v>197</v>
      </c>
      <c r="D26" s="142">
        <v>83.996812487638493</v>
      </c>
      <c r="E26" s="142">
        <v>82.560483111893504</v>
      </c>
      <c r="F26" s="142">
        <v>83.348988955911494</v>
      </c>
      <c r="G26" s="142">
        <v>81.211853434153497</v>
      </c>
      <c r="H26" s="142">
        <v>88.910404803589003</v>
      </c>
      <c r="I26" s="139"/>
      <c r="J26" s="139"/>
      <c r="K26" s="139"/>
      <c r="L26" s="139"/>
      <c r="M26" s="139"/>
      <c r="N26" s="139"/>
    </row>
    <row r="27" spans="2:14" s="260" customFormat="1" ht="12.95" customHeight="1">
      <c r="B27" s="136">
        <v>2014</v>
      </c>
      <c r="C27" s="137" t="s">
        <v>198</v>
      </c>
      <c r="D27" s="138">
        <v>84.445084466624095</v>
      </c>
      <c r="E27" s="138">
        <v>82.808432705882296</v>
      </c>
      <c r="F27" s="138">
        <v>84.442919537251399</v>
      </c>
      <c r="G27" s="138">
        <v>81.9297889574283</v>
      </c>
      <c r="H27" s="138">
        <v>89.667561323237294</v>
      </c>
      <c r="I27" s="139"/>
      <c r="J27" s="139"/>
      <c r="K27" s="139"/>
      <c r="L27" s="139"/>
      <c r="M27" s="139"/>
      <c r="N27" s="139"/>
    </row>
    <row r="28" spans="2:14" s="260" customFormat="1" ht="12.95" customHeight="1">
      <c r="B28" s="140">
        <v>2014</v>
      </c>
      <c r="C28" s="141" t="s">
        <v>199</v>
      </c>
      <c r="D28" s="142">
        <v>85.070691692044804</v>
      </c>
      <c r="E28" s="142">
        <v>81.928026806203107</v>
      </c>
      <c r="F28" s="142">
        <v>83.819293300422103</v>
      </c>
      <c r="G28" s="142">
        <v>79.840392700338597</v>
      </c>
      <c r="H28" s="142">
        <v>89.860898027640999</v>
      </c>
      <c r="I28" s="139"/>
      <c r="J28" s="139"/>
      <c r="K28" s="139"/>
      <c r="L28" s="139"/>
      <c r="M28" s="139"/>
      <c r="N28" s="139"/>
    </row>
    <row r="29" spans="2:14" s="260" customFormat="1" ht="12.95" customHeight="1">
      <c r="B29" s="136">
        <v>2014</v>
      </c>
      <c r="C29" s="137" t="s">
        <v>200</v>
      </c>
      <c r="D29" s="138">
        <v>86.286380026950994</v>
      </c>
      <c r="E29" s="138">
        <v>83.018800968756906</v>
      </c>
      <c r="F29" s="138">
        <v>85.487483038734794</v>
      </c>
      <c r="G29" s="138">
        <v>81.445677071359299</v>
      </c>
      <c r="H29" s="138">
        <v>90.466660461698893</v>
      </c>
      <c r="I29" s="139"/>
      <c r="J29" s="139"/>
      <c r="K29" s="139"/>
      <c r="L29" s="139"/>
      <c r="M29" s="139"/>
      <c r="N29" s="139"/>
    </row>
    <row r="30" spans="2:14" s="260" customFormat="1" ht="12.95" customHeight="1">
      <c r="B30" s="140">
        <v>2014</v>
      </c>
      <c r="C30" s="141" t="s">
        <v>201</v>
      </c>
      <c r="D30" s="142">
        <v>89.257043724705397</v>
      </c>
      <c r="E30" s="142">
        <v>85.511281271743897</v>
      </c>
      <c r="F30" s="142">
        <v>88.282595288580893</v>
      </c>
      <c r="G30" s="142">
        <v>84.571771457206097</v>
      </c>
      <c r="H30" s="142">
        <v>91.1989985982825</v>
      </c>
      <c r="I30" s="139"/>
      <c r="J30" s="139"/>
      <c r="K30" s="139"/>
      <c r="L30" s="139"/>
      <c r="M30" s="139"/>
      <c r="N30" s="139"/>
    </row>
    <row r="31" spans="2:14" s="260" customFormat="1" ht="12.95" customHeight="1">
      <c r="B31" s="136">
        <v>2014</v>
      </c>
      <c r="C31" s="137" t="s">
        <v>202</v>
      </c>
      <c r="D31" s="138">
        <v>86.502954141007805</v>
      </c>
      <c r="E31" s="138">
        <v>83.615273756385307</v>
      </c>
      <c r="F31" s="138">
        <v>85.178164127132305</v>
      </c>
      <c r="G31" s="138">
        <v>81.933183009783306</v>
      </c>
      <c r="H31" s="138">
        <v>91.562861844441898</v>
      </c>
      <c r="I31" s="139"/>
      <c r="J31" s="139"/>
      <c r="K31" s="139"/>
      <c r="L31" s="139"/>
      <c r="M31" s="139"/>
      <c r="N31" s="139"/>
    </row>
    <row r="32" spans="2:14" s="260" customFormat="1" ht="12.95" customHeight="1">
      <c r="B32" s="140">
        <v>2014</v>
      </c>
      <c r="C32" s="141" t="s">
        <v>203</v>
      </c>
      <c r="D32" s="142">
        <v>87.457032867132</v>
      </c>
      <c r="E32" s="142">
        <v>84.957032822315099</v>
      </c>
      <c r="F32" s="142">
        <v>85.171881459149901</v>
      </c>
      <c r="G32" s="142">
        <v>83.183364583961904</v>
      </c>
      <c r="H32" s="142">
        <v>91.892390842936507</v>
      </c>
      <c r="I32" s="139"/>
      <c r="J32" s="139"/>
      <c r="K32" s="139"/>
      <c r="L32" s="139"/>
      <c r="M32" s="139"/>
      <c r="N32" s="139"/>
    </row>
    <row r="33" spans="2:14" s="260" customFormat="1" ht="12.95" customHeight="1">
      <c r="B33" s="136">
        <v>2015</v>
      </c>
      <c r="C33" s="137" t="s">
        <v>192</v>
      </c>
      <c r="D33" s="138">
        <v>85.991126513991901</v>
      </c>
      <c r="E33" s="138">
        <v>84.845248290114498</v>
      </c>
      <c r="F33" s="138">
        <v>83.237636583765394</v>
      </c>
      <c r="G33" s="138">
        <v>83.447118945212395</v>
      </c>
      <c r="H33" s="138">
        <v>92.247182998743895</v>
      </c>
      <c r="I33" s="139"/>
      <c r="J33" s="139"/>
      <c r="K33" s="139"/>
      <c r="L33" s="139"/>
      <c r="M33" s="139"/>
      <c r="N33" s="139"/>
    </row>
    <row r="34" spans="2:14" s="260" customFormat="1" ht="12.95" customHeight="1">
      <c r="B34" s="140">
        <v>2015</v>
      </c>
      <c r="C34" s="141" t="s">
        <v>193</v>
      </c>
      <c r="D34" s="142">
        <v>86.902127524508302</v>
      </c>
      <c r="E34" s="142">
        <v>85.967583636917794</v>
      </c>
      <c r="F34" s="142">
        <v>86.608270553727493</v>
      </c>
      <c r="G34" s="142">
        <v>85.010391957965894</v>
      </c>
      <c r="H34" s="142">
        <v>92.376358664482694</v>
      </c>
      <c r="I34" s="139"/>
      <c r="J34" s="139"/>
      <c r="K34" s="139"/>
      <c r="L34" s="139"/>
      <c r="M34" s="139"/>
      <c r="N34" s="139"/>
    </row>
    <row r="35" spans="2:14" s="260" customFormat="1" ht="12.95" customHeight="1">
      <c r="B35" s="136">
        <v>2015</v>
      </c>
      <c r="C35" s="137" t="s">
        <v>194</v>
      </c>
      <c r="D35" s="138">
        <v>87.456863559950406</v>
      </c>
      <c r="E35" s="138">
        <v>86.539304117601304</v>
      </c>
      <c r="F35" s="138">
        <v>87.385881560024103</v>
      </c>
      <c r="G35" s="138">
        <v>85.807896403257203</v>
      </c>
      <c r="H35" s="138">
        <v>93.247789694743503</v>
      </c>
      <c r="I35" s="139"/>
      <c r="J35" s="139"/>
      <c r="K35" s="139"/>
      <c r="L35" s="139"/>
      <c r="M35" s="139"/>
      <c r="N35" s="139"/>
    </row>
    <row r="36" spans="2:14" s="260" customFormat="1" ht="12.95" customHeight="1">
      <c r="B36" s="140">
        <v>2015</v>
      </c>
      <c r="C36" s="141" t="s">
        <v>195</v>
      </c>
      <c r="D36" s="142">
        <v>86.793260320717806</v>
      </c>
      <c r="E36" s="142">
        <v>86.106963957301701</v>
      </c>
      <c r="F36" s="142">
        <v>84.987601885712195</v>
      </c>
      <c r="G36" s="142">
        <v>83.638764427430303</v>
      </c>
      <c r="H36" s="142">
        <v>92.780035347666995</v>
      </c>
      <c r="I36" s="139"/>
      <c r="J36" s="139"/>
      <c r="K36" s="139"/>
      <c r="L36" s="139"/>
      <c r="M36" s="139"/>
      <c r="N36" s="139"/>
    </row>
    <row r="37" spans="2:14" s="260" customFormat="1" ht="12.95" customHeight="1">
      <c r="B37" s="136">
        <v>2015</v>
      </c>
      <c r="C37" s="137" t="s">
        <v>196</v>
      </c>
      <c r="D37" s="138">
        <v>87.214709001286593</v>
      </c>
      <c r="E37" s="138">
        <v>86.387723458514401</v>
      </c>
      <c r="F37" s="138">
        <v>86.909112436408904</v>
      </c>
      <c r="G37" s="138">
        <v>85.405686368916605</v>
      </c>
      <c r="H37" s="138">
        <v>93.045133790714004</v>
      </c>
      <c r="I37" s="139"/>
      <c r="J37" s="139"/>
      <c r="K37" s="139"/>
      <c r="L37" s="139"/>
      <c r="M37" s="139"/>
      <c r="N37" s="139"/>
    </row>
    <row r="38" spans="2:14" s="260" customFormat="1" ht="12.95" customHeight="1">
      <c r="B38" s="140">
        <v>2015</v>
      </c>
      <c r="C38" s="141" t="s">
        <v>197</v>
      </c>
      <c r="D38" s="142">
        <v>88.256785158072304</v>
      </c>
      <c r="E38" s="142">
        <v>87.412562374009795</v>
      </c>
      <c r="F38" s="142">
        <v>86.217864515810206</v>
      </c>
      <c r="G38" s="142">
        <v>85.945938046175002</v>
      </c>
      <c r="H38" s="142">
        <v>93.5028255661299</v>
      </c>
      <c r="I38" s="139"/>
      <c r="J38" s="139"/>
      <c r="K38" s="139"/>
      <c r="L38" s="139"/>
      <c r="M38" s="139"/>
      <c r="N38" s="139"/>
    </row>
    <row r="39" spans="2:14" s="260" customFormat="1" ht="12.95" customHeight="1">
      <c r="B39" s="136">
        <v>2015</v>
      </c>
      <c r="C39" s="137" t="s">
        <v>198</v>
      </c>
      <c r="D39" s="138">
        <v>89.834185076798704</v>
      </c>
      <c r="E39" s="138">
        <v>88.732756640176504</v>
      </c>
      <c r="F39" s="138">
        <v>86.508152667737505</v>
      </c>
      <c r="G39" s="138">
        <v>86.249240237082105</v>
      </c>
      <c r="H39" s="138">
        <v>93.629918226439102</v>
      </c>
      <c r="I39" s="139"/>
      <c r="J39" s="139"/>
      <c r="K39" s="139"/>
      <c r="L39" s="139"/>
      <c r="M39" s="139"/>
      <c r="N39" s="139"/>
    </row>
    <row r="40" spans="2:14" s="260" customFormat="1" ht="12.95" customHeight="1">
      <c r="B40" s="140">
        <v>2015</v>
      </c>
      <c r="C40" s="141" t="s">
        <v>199</v>
      </c>
      <c r="D40" s="142">
        <v>90.165396477281107</v>
      </c>
      <c r="E40" s="142">
        <v>89.202639271838905</v>
      </c>
      <c r="F40" s="142">
        <v>92.509326412873406</v>
      </c>
      <c r="G40" s="142">
        <v>88.045188321048101</v>
      </c>
      <c r="H40" s="142">
        <v>94.178847450332299</v>
      </c>
      <c r="I40" s="139"/>
      <c r="J40" s="139"/>
      <c r="K40" s="139"/>
      <c r="L40" s="139"/>
      <c r="M40" s="139"/>
      <c r="N40" s="139"/>
    </row>
    <row r="41" spans="2:14" s="260" customFormat="1" ht="12.95" customHeight="1">
      <c r="B41" s="136">
        <v>2015</v>
      </c>
      <c r="C41" s="137" t="s">
        <v>200</v>
      </c>
      <c r="D41" s="138">
        <v>89.185812216043104</v>
      </c>
      <c r="E41" s="138">
        <v>89.703300301132003</v>
      </c>
      <c r="F41" s="138">
        <v>87.334049711236503</v>
      </c>
      <c r="G41" s="138">
        <v>88.304632088281494</v>
      </c>
      <c r="H41" s="138">
        <v>94.031846288115005</v>
      </c>
      <c r="I41" s="139"/>
      <c r="J41" s="139"/>
      <c r="K41" s="139"/>
      <c r="L41" s="139"/>
      <c r="M41" s="139"/>
      <c r="N41" s="139"/>
    </row>
    <row r="42" spans="2:14" s="260" customFormat="1" ht="12.95" customHeight="1">
      <c r="B42" s="140">
        <v>2015</v>
      </c>
      <c r="C42" s="141" t="s">
        <v>201</v>
      </c>
      <c r="D42" s="142">
        <v>88.901032973696999</v>
      </c>
      <c r="E42" s="142">
        <v>89.974793007175705</v>
      </c>
      <c r="F42" s="142">
        <v>86.41792462267</v>
      </c>
      <c r="G42" s="142">
        <v>88.335682341817602</v>
      </c>
      <c r="H42" s="142">
        <v>94.380284500154602</v>
      </c>
      <c r="I42" s="139"/>
      <c r="J42" s="139"/>
      <c r="K42" s="139"/>
      <c r="L42" s="139"/>
      <c r="M42" s="139"/>
      <c r="N42" s="139"/>
    </row>
    <row r="43" spans="2:14" s="260" customFormat="1" ht="12.95" customHeight="1">
      <c r="B43" s="136">
        <v>2015</v>
      </c>
      <c r="C43" s="137" t="s">
        <v>202</v>
      </c>
      <c r="D43" s="138">
        <v>86.763359883094395</v>
      </c>
      <c r="E43" s="138">
        <v>87.790909862524103</v>
      </c>
      <c r="F43" s="138">
        <v>84.270123854828896</v>
      </c>
      <c r="G43" s="138">
        <v>85.638409591502693</v>
      </c>
      <c r="H43" s="138">
        <v>94.593795531912505</v>
      </c>
      <c r="I43" s="139"/>
      <c r="J43" s="139"/>
      <c r="K43" s="139"/>
      <c r="L43" s="139"/>
      <c r="M43" s="139"/>
      <c r="N43" s="139"/>
    </row>
    <row r="44" spans="2:14" s="260" customFormat="1" ht="12.95" customHeight="1">
      <c r="B44" s="140">
        <v>2015</v>
      </c>
      <c r="C44" s="141" t="s">
        <v>203</v>
      </c>
      <c r="D44" s="142">
        <v>89.035341294558407</v>
      </c>
      <c r="E44" s="142">
        <v>89.636215082693198</v>
      </c>
      <c r="F44" s="142">
        <v>88.914055195205506</v>
      </c>
      <c r="G44" s="142">
        <v>87.671051271310603</v>
      </c>
      <c r="H44" s="142">
        <v>95.185981940565597</v>
      </c>
      <c r="I44" s="139"/>
      <c r="J44" s="139"/>
      <c r="K44" s="139"/>
      <c r="L44" s="139"/>
      <c r="M44" s="139"/>
      <c r="N44" s="139"/>
    </row>
    <row r="45" spans="2:14" s="260" customFormat="1" ht="12.95" customHeight="1">
      <c r="B45" s="136">
        <v>2016</v>
      </c>
      <c r="C45" s="137" t="s">
        <v>192</v>
      </c>
      <c r="D45" s="138">
        <v>90.385414076454396</v>
      </c>
      <c r="E45" s="138">
        <v>89.538595177680406</v>
      </c>
      <c r="F45" s="138">
        <v>88.733734907267703</v>
      </c>
      <c r="G45" s="138">
        <v>87.858709908241195</v>
      </c>
      <c r="H45" s="138">
        <v>94.933436032089702</v>
      </c>
      <c r="I45" s="139"/>
      <c r="J45" s="139"/>
      <c r="K45" s="139"/>
      <c r="L45" s="139"/>
      <c r="M45" s="139"/>
      <c r="N45" s="139"/>
    </row>
    <row r="46" spans="2:14" s="260" customFormat="1" ht="12.95" customHeight="1">
      <c r="B46" s="140">
        <v>2016</v>
      </c>
      <c r="C46" s="141" t="s">
        <v>193</v>
      </c>
      <c r="D46" s="142">
        <v>89.067819673162305</v>
      </c>
      <c r="E46" s="142">
        <v>88.954395476960002</v>
      </c>
      <c r="F46" s="142">
        <v>87.337960999771695</v>
      </c>
      <c r="G46" s="142">
        <v>86.576292649671302</v>
      </c>
      <c r="H46" s="142">
        <v>94.978475311878697</v>
      </c>
      <c r="I46" s="139"/>
      <c r="J46" s="139"/>
      <c r="K46" s="139"/>
      <c r="L46" s="139"/>
      <c r="M46" s="139"/>
      <c r="N46" s="139"/>
    </row>
    <row r="47" spans="2:14" s="260" customFormat="1" ht="12.95" customHeight="1">
      <c r="B47" s="136">
        <v>2016</v>
      </c>
      <c r="C47" s="137" t="s">
        <v>194</v>
      </c>
      <c r="D47" s="138">
        <v>88.350423543005803</v>
      </c>
      <c r="E47" s="138">
        <v>88.509363171939498</v>
      </c>
      <c r="F47" s="138">
        <v>86.063822272530004</v>
      </c>
      <c r="G47" s="138">
        <v>86.230596782845097</v>
      </c>
      <c r="H47" s="138">
        <v>95.350669141188604</v>
      </c>
      <c r="I47" s="139"/>
      <c r="J47" s="139"/>
      <c r="K47" s="139"/>
      <c r="L47" s="139"/>
      <c r="M47" s="139"/>
      <c r="N47" s="139"/>
    </row>
    <row r="48" spans="2:14" s="260" customFormat="1" ht="12.95" customHeight="1">
      <c r="B48" s="140">
        <v>2016</v>
      </c>
      <c r="C48" s="141" t="s">
        <v>195</v>
      </c>
      <c r="D48" s="142">
        <v>89.187798747537599</v>
      </c>
      <c r="E48" s="142">
        <v>89.187704594763204</v>
      </c>
      <c r="F48" s="142">
        <v>88.569602505174799</v>
      </c>
      <c r="G48" s="142">
        <v>87.762545176328203</v>
      </c>
      <c r="H48" s="142">
        <v>95.941739832781096</v>
      </c>
      <c r="I48" s="139"/>
      <c r="J48" s="139"/>
      <c r="K48" s="139"/>
      <c r="L48" s="139"/>
      <c r="M48" s="139"/>
      <c r="N48" s="139"/>
    </row>
    <row r="49" spans="2:14" s="260" customFormat="1" ht="12.95" customHeight="1">
      <c r="B49" s="136">
        <v>2016</v>
      </c>
      <c r="C49" s="137" t="s">
        <v>196</v>
      </c>
      <c r="D49" s="138">
        <v>89.172270733183794</v>
      </c>
      <c r="E49" s="138">
        <v>89.400787988624501</v>
      </c>
      <c r="F49" s="138">
        <v>87.182018493874494</v>
      </c>
      <c r="G49" s="138">
        <v>87.866609434483806</v>
      </c>
      <c r="H49" s="138">
        <v>96.219212679719504</v>
      </c>
      <c r="I49" s="139"/>
      <c r="J49" s="139"/>
      <c r="K49" s="139"/>
      <c r="L49" s="139"/>
      <c r="M49" s="139"/>
      <c r="N49" s="139"/>
    </row>
    <row r="50" spans="2:14" s="260" customFormat="1" ht="12.95" customHeight="1">
      <c r="B50" s="140">
        <v>2016</v>
      </c>
      <c r="C50" s="141" t="s">
        <v>197</v>
      </c>
      <c r="D50" s="142">
        <v>88.754183335913794</v>
      </c>
      <c r="E50" s="142">
        <v>88.872236206102997</v>
      </c>
      <c r="F50" s="142">
        <v>89.053089141241898</v>
      </c>
      <c r="G50" s="142">
        <v>87.531739794302695</v>
      </c>
      <c r="H50" s="142">
        <v>96.267016253381598</v>
      </c>
      <c r="I50" s="139"/>
      <c r="J50" s="139"/>
      <c r="K50" s="139"/>
      <c r="L50" s="139"/>
      <c r="M50" s="139"/>
      <c r="N50" s="139"/>
    </row>
    <row r="51" spans="2:14" s="260" customFormat="1" ht="12.95" customHeight="1">
      <c r="B51" s="136">
        <v>2016</v>
      </c>
      <c r="C51" s="137" t="s">
        <v>198</v>
      </c>
      <c r="D51" s="138">
        <v>87.372853395964896</v>
      </c>
      <c r="E51" s="138">
        <v>88.592629520482902</v>
      </c>
      <c r="F51" s="138">
        <v>84.774401540908599</v>
      </c>
      <c r="G51" s="138">
        <v>87.546228083028097</v>
      </c>
      <c r="H51" s="138">
        <v>96.431019410737093</v>
      </c>
      <c r="I51" s="139"/>
      <c r="J51" s="139"/>
      <c r="K51" s="139"/>
      <c r="L51" s="139"/>
      <c r="M51" s="139"/>
      <c r="N51" s="139"/>
    </row>
    <row r="52" spans="2:14" s="260" customFormat="1" ht="12.95" customHeight="1">
      <c r="B52" s="140">
        <v>2016</v>
      </c>
      <c r="C52" s="141" t="s">
        <v>199</v>
      </c>
      <c r="D52" s="142">
        <v>88.909935851128907</v>
      </c>
      <c r="E52" s="142">
        <v>89.698020474104297</v>
      </c>
      <c r="F52" s="142">
        <v>89.0522818604626</v>
      </c>
      <c r="G52" s="142">
        <v>88.414753985367497</v>
      </c>
      <c r="H52" s="142">
        <v>96.789191958160799</v>
      </c>
      <c r="I52" s="139"/>
      <c r="J52" s="139"/>
      <c r="K52" s="139"/>
      <c r="L52" s="139"/>
      <c r="M52" s="139"/>
      <c r="N52" s="139"/>
    </row>
    <row r="53" spans="2:14" s="260" customFormat="1" ht="12.95" customHeight="1">
      <c r="B53" s="136">
        <v>2016</v>
      </c>
      <c r="C53" s="137" t="s">
        <v>200</v>
      </c>
      <c r="D53" s="138">
        <v>89.525677297249402</v>
      </c>
      <c r="E53" s="138">
        <v>89.809837125988693</v>
      </c>
      <c r="F53" s="138">
        <v>87.048508105760305</v>
      </c>
      <c r="G53" s="138">
        <v>88.044693140550294</v>
      </c>
      <c r="H53" s="138">
        <v>97.191226413439196</v>
      </c>
      <c r="I53" s="139"/>
      <c r="J53" s="139"/>
      <c r="K53" s="139"/>
      <c r="L53" s="139"/>
      <c r="M53" s="139"/>
      <c r="N53" s="139"/>
    </row>
    <row r="54" spans="2:14" s="260" customFormat="1" ht="12.95" customHeight="1">
      <c r="B54" s="140">
        <v>2016</v>
      </c>
      <c r="C54" s="141" t="s">
        <v>201</v>
      </c>
      <c r="D54" s="142">
        <v>89.371080502496397</v>
      </c>
      <c r="E54" s="142">
        <v>89.920090472988505</v>
      </c>
      <c r="F54" s="142">
        <v>89.079415619952599</v>
      </c>
      <c r="G54" s="142">
        <v>88.764180662389606</v>
      </c>
      <c r="H54" s="142">
        <v>97.673995022878501</v>
      </c>
      <c r="I54" s="139"/>
      <c r="J54" s="139"/>
      <c r="K54" s="139"/>
      <c r="L54" s="139"/>
      <c r="M54" s="139"/>
      <c r="N54" s="139"/>
    </row>
    <row r="55" spans="2:14" s="260" customFormat="1" ht="12.95" customHeight="1">
      <c r="B55" s="136">
        <v>2016</v>
      </c>
      <c r="C55" s="137" t="s">
        <v>202</v>
      </c>
      <c r="D55" s="138">
        <v>90.861128892712799</v>
      </c>
      <c r="E55" s="138">
        <v>89.734506861537596</v>
      </c>
      <c r="F55" s="138">
        <v>89.610379353353807</v>
      </c>
      <c r="G55" s="138">
        <v>88.754143709575104</v>
      </c>
      <c r="H55" s="138">
        <v>98.026797931482506</v>
      </c>
      <c r="I55" s="139"/>
      <c r="J55" s="139"/>
      <c r="K55" s="139"/>
      <c r="L55" s="139"/>
      <c r="M55" s="139"/>
      <c r="N55" s="139"/>
    </row>
    <row r="56" spans="2:14" s="260" customFormat="1" ht="12.95" customHeight="1">
      <c r="B56" s="140">
        <v>2016</v>
      </c>
      <c r="C56" s="141" t="s">
        <v>203</v>
      </c>
      <c r="D56" s="142">
        <v>92.041413951189895</v>
      </c>
      <c r="E56" s="142">
        <v>90.081832928827495</v>
      </c>
      <c r="F56" s="142">
        <v>91.1947851997014</v>
      </c>
      <c r="G56" s="142">
        <v>89.049506673217195</v>
      </c>
      <c r="H56" s="142">
        <v>97.997220012262801</v>
      </c>
      <c r="I56" s="139"/>
      <c r="J56" s="139"/>
      <c r="K56" s="139"/>
      <c r="L56" s="139"/>
      <c r="M56" s="139"/>
      <c r="N56" s="139"/>
    </row>
    <row r="57" spans="2:14" s="260" customFormat="1" ht="12.95" customHeight="1">
      <c r="B57" s="136">
        <v>2017</v>
      </c>
      <c r="C57" s="137" t="s">
        <v>192</v>
      </c>
      <c r="D57" s="138">
        <v>88.776223090323299</v>
      </c>
      <c r="E57" s="138">
        <v>89.470246275111805</v>
      </c>
      <c r="F57" s="138">
        <v>87.246112752217201</v>
      </c>
      <c r="G57" s="138">
        <v>88.515007651816703</v>
      </c>
      <c r="H57" s="138">
        <v>97.971387361900895</v>
      </c>
      <c r="I57" s="139"/>
      <c r="J57" s="139"/>
      <c r="K57" s="139"/>
      <c r="L57" s="139"/>
      <c r="M57" s="139"/>
      <c r="N57" s="139"/>
    </row>
    <row r="58" spans="2:14" s="260" customFormat="1" ht="12.95" customHeight="1">
      <c r="B58" s="140">
        <v>2017</v>
      </c>
      <c r="C58" s="141" t="s">
        <v>193</v>
      </c>
      <c r="D58" s="142">
        <v>87.319817601056798</v>
      </c>
      <c r="E58" s="142">
        <v>87.212648116029897</v>
      </c>
      <c r="F58" s="142">
        <v>85.724929620843497</v>
      </c>
      <c r="G58" s="142">
        <v>85.690037019431898</v>
      </c>
      <c r="H58" s="142">
        <v>98.318475461762603</v>
      </c>
      <c r="I58" s="139"/>
      <c r="J58" s="139"/>
      <c r="K58" s="139"/>
      <c r="L58" s="139"/>
      <c r="M58" s="139"/>
      <c r="N58" s="139"/>
    </row>
    <row r="59" spans="2:14" s="260" customFormat="1" ht="12.95" customHeight="1">
      <c r="B59" s="136">
        <v>2017</v>
      </c>
      <c r="C59" s="137" t="s">
        <v>194</v>
      </c>
      <c r="D59" s="138">
        <v>88.171787717881003</v>
      </c>
      <c r="E59" s="138">
        <v>88.889876754154898</v>
      </c>
      <c r="F59" s="138">
        <v>87.664518380866696</v>
      </c>
      <c r="G59" s="138">
        <v>87.857851036733393</v>
      </c>
      <c r="H59" s="138">
        <v>98.341941983483295</v>
      </c>
      <c r="I59" s="139"/>
      <c r="J59" s="139"/>
      <c r="K59" s="139"/>
      <c r="L59" s="139"/>
      <c r="M59" s="139"/>
      <c r="N59" s="139"/>
    </row>
    <row r="60" spans="2:14" s="260" customFormat="1" ht="12.95" customHeight="1">
      <c r="B60" s="140">
        <v>2017</v>
      </c>
      <c r="C60" s="141" t="s">
        <v>195</v>
      </c>
      <c r="D60" s="142">
        <v>88.6171954007945</v>
      </c>
      <c r="E60" s="142">
        <v>89.296693024132196</v>
      </c>
      <c r="F60" s="142">
        <v>87.338529386234995</v>
      </c>
      <c r="G60" s="142">
        <v>87.3890130100108</v>
      </c>
      <c r="H60" s="142">
        <v>98.457109308992599</v>
      </c>
      <c r="I60" s="139"/>
      <c r="J60" s="139"/>
      <c r="K60" s="139"/>
      <c r="L60" s="139"/>
      <c r="M60" s="139"/>
      <c r="N60" s="139"/>
    </row>
    <row r="61" spans="2:14" s="260" customFormat="1" ht="12.95" customHeight="1">
      <c r="B61" s="136">
        <v>2017</v>
      </c>
      <c r="C61" s="137" t="s">
        <v>196</v>
      </c>
      <c r="D61" s="138">
        <v>87.514682315655406</v>
      </c>
      <c r="E61" s="138">
        <v>87.976058541781896</v>
      </c>
      <c r="F61" s="138">
        <v>86.392102387069599</v>
      </c>
      <c r="G61" s="138">
        <v>86.698417157520396</v>
      </c>
      <c r="H61" s="138">
        <v>98.548845608396803</v>
      </c>
      <c r="I61" s="139"/>
      <c r="J61" s="139"/>
      <c r="K61" s="139"/>
      <c r="L61" s="139"/>
      <c r="M61" s="139"/>
      <c r="N61" s="139"/>
    </row>
    <row r="62" spans="2:14" s="260" customFormat="1" ht="12.95" customHeight="1">
      <c r="B62" s="140">
        <v>2017</v>
      </c>
      <c r="C62" s="141" t="s">
        <v>197</v>
      </c>
      <c r="D62" s="142">
        <v>88.741322093246296</v>
      </c>
      <c r="E62" s="142">
        <v>89.317852359526498</v>
      </c>
      <c r="F62" s="142">
        <v>86.404385644621797</v>
      </c>
      <c r="G62" s="142">
        <v>87.719762451283501</v>
      </c>
      <c r="H62" s="142">
        <v>98.571997714213694</v>
      </c>
      <c r="I62" s="139"/>
      <c r="J62" s="139"/>
      <c r="K62" s="139"/>
      <c r="L62" s="139"/>
      <c r="M62" s="139"/>
      <c r="N62" s="139"/>
    </row>
    <row r="63" spans="2:14" s="260" customFormat="1" ht="12.95" customHeight="1">
      <c r="B63" s="136">
        <v>2017</v>
      </c>
      <c r="C63" s="137" t="s">
        <v>198</v>
      </c>
      <c r="D63" s="138">
        <v>88.296032344540393</v>
      </c>
      <c r="E63" s="138">
        <v>89.4653467975007</v>
      </c>
      <c r="F63" s="138">
        <v>87.751697833401394</v>
      </c>
      <c r="G63" s="138">
        <v>88.381987285644101</v>
      </c>
      <c r="H63" s="138">
        <v>98.545131539923005</v>
      </c>
      <c r="I63" s="139"/>
      <c r="J63" s="139"/>
      <c r="K63" s="139"/>
      <c r="L63" s="139"/>
      <c r="M63" s="139"/>
      <c r="N63" s="139"/>
    </row>
    <row r="64" spans="2:14" s="260" customFormat="1" ht="12.95" customHeight="1">
      <c r="B64" s="140">
        <v>2017</v>
      </c>
      <c r="C64" s="141" t="s">
        <v>199</v>
      </c>
      <c r="D64" s="142">
        <v>88.804426396639698</v>
      </c>
      <c r="E64" s="142">
        <v>89.615192828960602</v>
      </c>
      <c r="F64" s="142">
        <v>87.596658286268493</v>
      </c>
      <c r="G64" s="142">
        <v>87.983228667797306</v>
      </c>
      <c r="H64" s="142">
        <v>98.478698508194498</v>
      </c>
      <c r="I64" s="139"/>
      <c r="J64" s="139"/>
      <c r="K64" s="139"/>
      <c r="L64" s="139"/>
      <c r="M64" s="139"/>
      <c r="N64" s="139"/>
    </row>
    <row r="65" spans="2:14" s="260" customFormat="1" ht="12.95" customHeight="1">
      <c r="B65" s="136">
        <v>2017</v>
      </c>
      <c r="C65" s="137" t="s">
        <v>200</v>
      </c>
      <c r="D65" s="138">
        <v>87.828306446680003</v>
      </c>
      <c r="E65" s="138">
        <v>89.102335191135893</v>
      </c>
      <c r="F65" s="138">
        <v>86.083403489614099</v>
      </c>
      <c r="G65" s="138">
        <v>87.945317261370406</v>
      </c>
      <c r="H65" s="138">
        <v>98.294127496883604</v>
      </c>
      <c r="I65" s="139"/>
      <c r="J65" s="139"/>
      <c r="K65" s="139"/>
      <c r="L65" s="139"/>
      <c r="M65" s="139"/>
      <c r="N65" s="139"/>
    </row>
    <row r="66" spans="2:14" s="260" customFormat="1" ht="12.95" customHeight="1">
      <c r="B66" s="140">
        <v>2017</v>
      </c>
      <c r="C66" s="141" t="s">
        <v>201</v>
      </c>
      <c r="D66" s="142">
        <v>89.097951463035599</v>
      </c>
      <c r="E66" s="142">
        <v>89.492037431195001</v>
      </c>
      <c r="F66" s="142">
        <v>86.8244937064038</v>
      </c>
      <c r="G66" s="142">
        <v>87.881725578796207</v>
      </c>
      <c r="H66" s="142">
        <v>97.991355864665493</v>
      </c>
      <c r="I66" s="139"/>
      <c r="J66" s="139"/>
      <c r="K66" s="139"/>
      <c r="L66" s="139"/>
      <c r="M66" s="139"/>
      <c r="N66" s="139"/>
    </row>
    <row r="67" spans="2:14" s="260" customFormat="1" ht="12.95" customHeight="1">
      <c r="B67" s="136">
        <v>2017</v>
      </c>
      <c r="C67" s="137" t="s">
        <v>202</v>
      </c>
      <c r="D67" s="138">
        <v>89.007782062892701</v>
      </c>
      <c r="E67" s="138">
        <v>90.490953572077402</v>
      </c>
      <c r="F67" s="138">
        <v>88.312917907290299</v>
      </c>
      <c r="G67" s="138">
        <v>89.236583331288102</v>
      </c>
      <c r="H67" s="138">
        <v>97.953051139409496</v>
      </c>
      <c r="I67" s="139"/>
      <c r="J67" s="139"/>
      <c r="K67" s="139"/>
      <c r="L67" s="139"/>
      <c r="M67" s="139"/>
      <c r="N67" s="139"/>
    </row>
    <row r="68" spans="2:14" s="260" customFormat="1" ht="12.95" customHeight="1">
      <c r="B68" s="140">
        <v>2017</v>
      </c>
      <c r="C68" s="141" t="s">
        <v>203</v>
      </c>
      <c r="D68" s="142">
        <v>89.324473067254303</v>
      </c>
      <c r="E68" s="142">
        <v>89.970759108393395</v>
      </c>
      <c r="F68" s="142">
        <v>87.760250605168096</v>
      </c>
      <c r="G68" s="142">
        <v>87.601069548307194</v>
      </c>
      <c r="H68" s="142">
        <v>98.327878012173997</v>
      </c>
      <c r="I68" s="139"/>
      <c r="J68" s="139"/>
      <c r="K68" s="139"/>
      <c r="L68" s="139"/>
      <c r="M68" s="139"/>
      <c r="N68" s="139"/>
    </row>
    <row r="69" spans="2:14" s="260" customFormat="1" ht="12.95" customHeight="1">
      <c r="B69" s="136">
        <v>2018</v>
      </c>
      <c r="C69" s="137" t="s">
        <v>192</v>
      </c>
      <c r="D69" s="138">
        <v>93.0885223659199</v>
      </c>
      <c r="E69" s="138">
        <v>91.973947464458604</v>
      </c>
      <c r="F69" s="138">
        <v>91.351691922712007</v>
      </c>
      <c r="G69" s="138">
        <v>90.898999300341004</v>
      </c>
      <c r="H69" s="138">
        <v>98.144011232181001</v>
      </c>
      <c r="I69" s="139"/>
      <c r="J69" s="139"/>
      <c r="K69" s="139"/>
      <c r="L69" s="139"/>
      <c r="M69" s="139"/>
      <c r="N69" s="139"/>
    </row>
    <row r="70" spans="2:14" s="260" customFormat="1" ht="12.95" customHeight="1">
      <c r="B70" s="140">
        <v>2018</v>
      </c>
      <c r="C70" s="141" t="s">
        <v>193</v>
      </c>
      <c r="D70" s="142">
        <v>91.635250374029596</v>
      </c>
      <c r="E70" s="142">
        <v>90.7800540655102</v>
      </c>
      <c r="F70" s="142">
        <v>90.6918331733157</v>
      </c>
      <c r="G70" s="142">
        <v>90.452930662610001</v>
      </c>
      <c r="H70" s="142">
        <v>98.241242343239193</v>
      </c>
      <c r="I70" s="139"/>
      <c r="J70" s="139"/>
      <c r="K70" s="139"/>
      <c r="L70" s="139"/>
      <c r="M70" s="139"/>
      <c r="N70" s="139"/>
    </row>
    <row r="71" spans="2:14" s="260" customFormat="1" ht="12.95" customHeight="1">
      <c r="B71" s="136">
        <v>2018</v>
      </c>
      <c r="C71" s="137" t="s">
        <v>194</v>
      </c>
      <c r="D71" s="138">
        <v>94.353314365340196</v>
      </c>
      <c r="E71" s="138">
        <v>93.926580036679795</v>
      </c>
      <c r="F71" s="138">
        <v>91.822459005734103</v>
      </c>
      <c r="G71" s="138">
        <v>92.097922607115606</v>
      </c>
      <c r="H71" s="138">
        <v>98.280815894252598</v>
      </c>
      <c r="I71" s="139"/>
      <c r="J71" s="139"/>
      <c r="K71" s="139"/>
      <c r="L71" s="139"/>
      <c r="M71" s="139"/>
      <c r="N71" s="139"/>
    </row>
    <row r="72" spans="2:14" s="260" customFormat="1" ht="12.95" customHeight="1">
      <c r="B72" s="140">
        <v>2018</v>
      </c>
      <c r="C72" s="141" t="s">
        <v>195</v>
      </c>
      <c r="D72" s="142">
        <v>92.559234649224294</v>
      </c>
      <c r="E72" s="142">
        <v>93.278927652078806</v>
      </c>
      <c r="F72" s="142">
        <v>93.360737282738796</v>
      </c>
      <c r="G72" s="142">
        <v>92.979171647316505</v>
      </c>
      <c r="H72" s="142">
        <v>98.366991651059493</v>
      </c>
      <c r="I72" s="139"/>
      <c r="J72" s="139"/>
      <c r="K72" s="139"/>
      <c r="L72" s="139"/>
      <c r="M72" s="139"/>
      <c r="N72" s="139"/>
    </row>
    <row r="73" spans="2:14" s="260" customFormat="1" ht="12.95" customHeight="1">
      <c r="B73" s="136">
        <v>2018</v>
      </c>
      <c r="C73" s="137" t="s">
        <v>196</v>
      </c>
      <c r="D73" s="138">
        <v>92.704121069854907</v>
      </c>
      <c r="E73" s="138">
        <v>93.083766283082895</v>
      </c>
      <c r="F73" s="138">
        <v>93.020823147252997</v>
      </c>
      <c r="G73" s="138">
        <v>92.673702830996106</v>
      </c>
      <c r="H73" s="138">
        <v>98.576464674659803</v>
      </c>
      <c r="I73" s="139"/>
      <c r="J73" s="139"/>
      <c r="K73" s="139"/>
      <c r="L73" s="139"/>
      <c r="M73" s="139"/>
      <c r="N73" s="139"/>
    </row>
    <row r="74" spans="2:14" s="260" customFormat="1" ht="12.95" customHeight="1">
      <c r="B74" s="140">
        <v>2018</v>
      </c>
      <c r="C74" s="141" t="s">
        <v>197</v>
      </c>
      <c r="D74" s="142">
        <v>92.651902027475799</v>
      </c>
      <c r="E74" s="142">
        <v>93.4281024918604</v>
      </c>
      <c r="F74" s="142">
        <v>91.141019879440705</v>
      </c>
      <c r="G74" s="142">
        <v>92.590517298807896</v>
      </c>
      <c r="H74" s="142">
        <v>98.901835356327197</v>
      </c>
      <c r="I74" s="139"/>
      <c r="J74" s="139"/>
      <c r="K74" s="139"/>
      <c r="L74" s="139"/>
      <c r="M74" s="139"/>
      <c r="N74" s="139"/>
    </row>
    <row r="75" spans="2:14" s="260" customFormat="1" ht="12.95" customHeight="1">
      <c r="B75" s="136">
        <v>2018</v>
      </c>
      <c r="C75" s="137" t="s">
        <v>198</v>
      </c>
      <c r="D75" s="138">
        <v>93.402840761572193</v>
      </c>
      <c r="E75" s="138">
        <v>93.329515221048894</v>
      </c>
      <c r="F75" s="138">
        <v>93.078773616653606</v>
      </c>
      <c r="G75" s="138">
        <v>92.337041767703198</v>
      </c>
      <c r="H75" s="138">
        <v>98.969353508047504</v>
      </c>
      <c r="I75" s="139"/>
      <c r="J75" s="139"/>
      <c r="K75" s="139"/>
      <c r="L75" s="139"/>
      <c r="M75" s="139"/>
      <c r="N75" s="139"/>
    </row>
    <row r="76" spans="2:14" s="260" customFormat="1" ht="12.95" customHeight="1">
      <c r="B76" s="140">
        <v>2018</v>
      </c>
      <c r="C76" s="141" t="s">
        <v>199</v>
      </c>
      <c r="D76" s="142">
        <v>92.703179432467493</v>
      </c>
      <c r="E76" s="142">
        <v>93.013135566608497</v>
      </c>
      <c r="F76" s="142">
        <v>92.528083702937707</v>
      </c>
      <c r="G76" s="142">
        <v>91.801863482729402</v>
      </c>
      <c r="H76" s="142">
        <v>98.796834214834405</v>
      </c>
      <c r="I76" s="139"/>
      <c r="J76" s="139"/>
      <c r="K76" s="139"/>
      <c r="L76" s="139"/>
      <c r="M76" s="139"/>
      <c r="N76" s="139"/>
    </row>
    <row r="77" spans="2:14" s="260" customFormat="1" ht="12.95" customHeight="1">
      <c r="B77" s="136">
        <v>2018</v>
      </c>
      <c r="C77" s="137" t="s">
        <v>200</v>
      </c>
      <c r="D77" s="138">
        <v>94.443829322424605</v>
      </c>
      <c r="E77" s="138">
        <v>94.486388802603599</v>
      </c>
      <c r="F77" s="138">
        <v>94.323373250255003</v>
      </c>
      <c r="G77" s="138">
        <v>93.663063602353901</v>
      </c>
      <c r="H77" s="138">
        <v>99.1805355655233</v>
      </c>
      <c r="I77" s="139"/>
      <c r="J77" s="139"/>
      <c r="K77" s="139"/>
      <c r="L77" s="139"/>
      <c r="M77" s="139"/>
      <c r="N77" s="139"/>
    </row>
    <row r="78" spans="2:14" s="260" customFormat="1" ht="12.95" customHeight="1">
      <c r="B78" s="140">
        <v>2018</v>
      </c>
      <c r="C78" s="141" t="s">
        <v>201</v>
      </c>
      <c r="D78" s="142">
        <v>93.801742019807406</v>
      </c>
      <c r="E78" s="142">
        <v>94.022436216697898</v>
      </c>
      <c r="F78" s="142">
        <v>92.823410349395701</v>
      </c>
      <c r="G78" s="142">
        <v>93.158668433618004</v>
      </c>
      <c r="H78" s="142">
        <v>99.327448104240304</v>
      </c>
      <c r="I78" s="139"/>
      <c r="J78" s="139"/>
      <c r="K78" s="139"/>
      <c r="L78" s="139"/>
      <c r="M78" s="139"/>
      <c r="N78" s="139"/>
    </row>
    <row r="79" spans="2:14" s="260" customFormat="1" ht="12.95" customHeight="1">
      <c r="B79" s="136">
        <v>2018</v>
      </c>
      <c r="C79" s="137" t="s">
        <v>202</v>
      </c>
      <c r="D79" s="138">
        <v>99.2618928657906</v>
      </c>
      <c r="E79" s="138">
        <v>95.764243431760704</v>
      </c>
      <c r="F79" s="138">
        <v>97.368631346829005</v>
      </c>
      <c r="G79" s="138">
        <v>94.620430573532602</v>
      </c>
      <c r="H79" s="138">
        <v>98.967696560696496</v>
      </c>
      <c r="I79" s="139"/>
      <c r="J79" s="139"/>
      <c r="K79" s="139"/>
      <c r="L79" s="139"/>
      <c r="M79" s="139"/>
      <c r="N79" s="139"/>
    </row>
    <row r="80" spans="2:14" s="260" customFormat="1" ht="12.95" customHeight="1">
      <c r="B80" s="140">
        <v>2018</v>
      </c>
      <c r="C80" s="141" t="s">
        <v>203</v>
      </c>
      <c r="D80" s="142">
        <v>96.094170746092701</v>
      </c>
      <c r="E80" s="142">
        <v>94.8129027676096</v>
      </c>
      <c r="F80" s="142">
        <v>96.289163322734595</v>
      </c>
      <c r="G80" s="142">
        <v>92.725687792875704</v>
      </c>
      <c r="H80" s="142">
        <v>98.946770894938695</v>
      </c>
      <c r="I80" s="139"/>
      <c r="J80" s="139"/>
      <c r="K80" s="139"/>
      <c r="L80" s="139"/>
      <c r="M80" s="139"/>
      <c r="N80" s="139"/>
    </row>
    <row r="81" spans="2:14" s="260" customFormat="1" ht="12.95" customHeight="1">
      <c r="B81" s="136">
        <v>2019</v>
      </c>
      <c r="C81" s="137" t="s">
        <v>192</v>
      </c>
      <c r="D81" s="138">
        <v>96.431349249178894</v>
      </c>
      <c r="E81" s="138">
        <v>96.042855230879297</v>
      </c>
      <c r="F81" s="138">
        <v>96.195914394783301</v>
      </c>
      <c r="G81" s="138">
        <v>95.4775140903661</v>
      </c>
      <c r="H81" s="138">
        <v>99.042838481981505</v>
      </c>
      <c r="I81" s="139"/>
      <c r="J81" s="139"/>
      <c r="K81" s="139"/>
      <c r="L81" s="139"/>
      <c r="M81" s="139"/>
      <c r="N81" s="139"/>
    </row>
    <row r="82" spans="2:14" s="260" customFormat="1" ht="12.95" customHeight="1">
      <c r="B82" s="140">
        <v>2019</v>
      </c>
      <c r="C82" s="141" t="s">
        <v>193</v>
      </c>
      <c r="D82" s="142">
        <v>97.328287266609905</v>
      </c>
      <c r="E82" s="142">
        <v>96.803010968597405</v>
      </c>
      <c r="F82" s="142">
        <v>97.484550427582505</v>
      </c>
      <c r="G82" s="142">
        <v>97.673290783700097</v>
      </c>
      <c r="H82" s="142">
        <v>99.080723935441398</v>
      </c>
      <c r="I82" s="139"/>
      <c r="J82" s="139"/>
      <c r="K82" s="139"/>
      <c r="L82" s="139"/>
      <c r="M82" s="139"/>
      <c r="N82" s="139"/>
    </row>
    <row r="83" spans="2:14" s="260" customFormat="1" ht="12.95" customHeight="1">
      <c r="B83" s="136">
        <v>2019</v>
      </c>
      <c r="C83" s="137" t="s">
        <v>194</v>
      </c>
      <c r="D83" s="138">
        <v>97.362308563691002</v>
      </c>
      <c r="E83" s="138">
        <v>97.363797334846794</v>
      </c>
      <c r="F83" s="138">
        <v>97.968428933464594</v>
      </c>
      <c r="G83" s="138">
        <v>97.890847800357193</v>
      </c>
      <c r="H83" s="138">
        <v>99.243854804412095</v>
      </c>
      <c r="I83" s="139"/>
      <c r="J83" s="139"/>
      <c r="K83" s="139"/>
      <c r="L83" s="139"/>
      <c r="M83" s="139"/>
      <c r="N83" s="139"/>
    </row>
    <row r="84" spans="2:14" s="260" customFormat="1" ht="12.95" customHeight="1">
      <c r="B84" s="140">
        <v>2019</v>
      </c>
      <c r="C84" s="141" t="s">
        <v>195</v>
      </c>
      <c r="D84" s="142">
        <v>97.991243597109104</v>
      </c>
      <c r="E84" s="142">
        <v>97.715073106368905</v>
      </c>
      <c r="F84" s="142">
        <v>97.330758333861297</v>
      </c>
      <c r="G84" s="142">
        <v>97.739191438813705</v>
      </c>
      <c r="H84" s="142">
        <v>99.276084257227694</v>
      </c>
      <c r="I84" s="139"/>
      <c r="J84" s="139"/>
      <c r="K84" s="139"/>
      <c r="L84" s="139"/>
      <c r="M84" s="139"/>
      <c r="N84" s="139"/>
    </row>
    <row r="85" spans="2:14" s="260" customFormat="1" ht="12.95" customHeight="1">
      <c r="B85" s="136">
        <v>2019</v>
      </c>
      <c r="C85" s="137" t="s">
        <v>196</v>
      </c>
      <c r="D85" s="138">
        <v>99.535964021328894</v>
      </c>
      <c r="E85" s="138">
        <v>99.419885490211996</v>
      </c>
      <c r="F85" s="138">
        <v>100.120341453414</v>
      </c>
      <c r="G85" s="138">
        <v>99.465914018726295</v>
      </c>
      <c r="H85" s="138">
        <v>99.701353606397007</v>
      </c>
      <c r="I85" s="139"/>
      <c r="J85" s="139"/>
      <c r="K85" s="139"/>
      <c r="L85" s="139"/>
      <c r="M85" s="139"/>
      <c r="N85" s="139"/>
    </row>
    <row r="86" spans="2:14" s="260" customFormat="1" ht="12.95" customHeight="1">
      <c r="B86" s="140">
        <v>2019</v>
      </c>
      <c r="C86" s="141" t="s">
        <v>197</v>
      </c>
      <c r="D86" s="142">
        <v>100.623483787838</v>
      </c>
      <c r="E86" s="142">
        <v>100.490417001974</v>
      </c>
      <c r="F86" s="142">
        <v>101.5025717219</v>
      </c>
      <c r="G86" s="142">
        <v>100.453430559881</v>
      </c>
      <c r="H86" s="142">
        <v>99.795964720162502</v>
      </c>
      <c r="I86" s="139"/>
      <c r="J86" s="139"/>
      <c r="K86" s="139"/>
      <c r="L86" s="139"/>
      <c r="M86" s="139"/>
      <c r="N86" s="139"/>
    </row>
    <row r="87" spans="2:14" s="260" customFormat="1" ht="12.95" customHeight="1">
      <c r="B87" s="136">
        <v>2019</v>
      </c>
      <c r="C87" s="137" t="s">
        <v>198</v>
      </c>
      <c r="D87" s="138">
        <v>100.72055006302899</v>
      </c>
      <c r="E87" s="138">
        <v>101.010185689683</v>
      </c>
      <c r="F87" s="138">
        <v>100.1667263392</v>
      </c>
      <c r="G87" s="138">
        <v>100.937956003774</v>
      </c>
      <c r="H87" s="138">
        <v>100.12089454632201</v>
      </c>
      <c r="I87" s="139"/>
      <c r="J87" s="139"/>
      <c r="K87" s="139"/>
      <c r="L87" s="139"/>
      <c r="M87" s="139"/>
      <c r="N87" s="139"/>
    </row>
    <row r="88" spans="2:14" s="260" customFormat="1" ht="12.75" customHeight="1">
      <c r="B88" s="140">
        <v>2019</v>
      </c>
      <c r="C88" s="141" t="s">
        <v>199</v>
      </c>
      <c r="D88" s="142">
        <v>101.411874375735</v>
      </c>
      <c r="E88" s="142">
        <v>101.594401416374</v>
      </c>
      <c r="F88" s="142">
        <v>101.890320575293</v>
      </c>
      <c r="G88" s="142">
        <v>101.79908613847</v>
      </c>
      <c r="H88" s="142">
        <v>100.372188814707</v>
      </c>
      <c r="I88" s="139"/>
      <c r="J88" s="139"/>
      <c r="K88" s="139"/>
      <c r="L88" s="139"/>
      <c r="M88" s="139"/>
      <c r="N88" s="139"/>
    </row>
    <row r="89" spans="2:14" s="260" customFormat="1" ht="12.95" customHeight="1">
      <c r="B89" s="136">
        <v>2019</v>
      </c>
      <c r="C89" s="137" t="s">
        <v>200</v>
      </c>
      <c r="D89" s="138">
        <v>101.844141227987</v>
      </c>
      <c r="E89" s="138">
        <v>101.98191910546301</v>
      </c>
      <c r="F89" s="138">
        <v>102.565355605701</v>
      </c>
      <c r="G89" s="138">
        <v>101.787975006881</v>
      </c>
      <c r="H89" s="138">
        <v>100.60016569649</v>
      </c>
      <c r="I89" s="139"/>
      <c r="J89" s="139"/>
      <c r="K89" s="139"/>
      <c r="L89" s="139"/>
      <c r="M89" s="139"/>
      <c r="N89" s="139"/>
    </row>
    <row r="90" spans="2:14" s="260" customFormat="1" ht="12.75" customHeight="1">
      <c r="B90" s="140">
        <v>2019</v>
      </c>
      <c r="C90" s="141" t="s">
        <v>201</v>
      </c>
      <c r="D90" s="142">
        <v>101.787502673248</v>
      </c>
      <c r="E90" s="142">
        <v>102.312209160132</v>
      </c>
      <c r="F90" s="142">
        <v>101.52879853482899</v>
      </c>
      <c r="G90" s="142">
        <v>102.415006751677</v>
      </c>
      <c r="H90" s="142">
        <v>100.67197113660499</v>
      </c>
      <c r="I90" s="139"/>
      <c r="J90" s="139"/>
      <c r="K90" s="139"/>
      <c r="L90" s="139"/>
      <c r="M90" s="139"/>
      <c r="N90" s="139"/>
    </row>
    <row r="91" spans="2:14" s="260" customFormat="1" ht="12.95" customHeight="1">
      <c r="B91" s="136">
        <v>2019</v>
      </c>
      <c r="C91" s="137" t="s">
        <v>202</v>
      </c>
      <c r="D91" s="138">
        <v>102.06223483308899</v>
      </c>
      <c r="E91" s="138">
        <v>102.146630307522</v>
      </c>
      <c r="F91" s="138">
        <v>101.094947737517</v>
      </c>
      <c r="G91" s="138">
        <v>102.149746026364</v>
      </c>
      <c r="H91" s="138">
        <v>100.890542967236</v>
      </c>
      <c r="I91" s="139"/>
      <c r="J91" s="139"/>
      <c r="K91" s="139"/>
      <c r="L91" s="139"/>
      <c r="M91" s="139"/>
      <c r="N91" s="139"/>
    </row>
    <row r="92" spans="2:14" s="260" customFormat="1" ht="12.75" customHeight="1">
      <c r="B92" s="140">
        <v>2019</v>
      </c>
      <c r="C92" s="141" t="s">
        <v>203</v>
      </c>
      <c r="D92" s="142">
        <v>102.901060341156</v>
      </c>
      <c r="E92" s="142">
        <v>103.119615187946</v>
      </c>
      <c r="F92" s="142">
        <v>102.151285942454</v>
      </c>
      <c r="G92" s="142">
        <v>102.21004138099001</v>
      </c>
      <c r="H92" s="142">
        <v>101.103417033018</v>
      </c>
      <c r="I92" s="139"/>
      <c r="J92" s="139"/>
      <c r="K92" s="139"/>
      <c r="L92" s="139"/>
      <c r="M92" s="139"/>
      <c r="N92" s="139"/>
    </row>
    <row r="93" spans="2:14" s="260" customFormat="1" ht="12.75" customHeight="1">
      <c r="B93" s="136">
        <v>2020</v>
      </c>
      <c r="C93" s="137" t="s">
        <v>192</v>
      </c>
      <c r="D93" s="138">
        <v>103.53420976578199</v>
      </c>
      <c r="E93" s="138">
        <v>102.623747721803</v>
      </c>
      <c r="F93" s="138">
        <v>101.72553073431</v>
      </c>
      <c r="G93" s="138">
        <v>102.39761398060099</v>
      </c>
      <c r="H93" s="138">
        <v>101.069751054972</v>
      </c>
      <c r="I93" s="139"/>
      <c r="J93" s="139"/>
      <c r="K93" s="139"/>
      <c r="L93" s="139"/>
      <c r="M93" s="139"/>
      <c r="N93" s="139"/>
    </row>
    <row r="94" spans="2:14" s="260" customFormat="1" ht="12.75" customHeight="1">
      <c r="B94" s="140">
        <v>2020</v>
      </c>
      <c r="C94" s="141" t="s">
        <v>193</v>
      </c>
      <c r="D94" s="142">
        <v>104.183419865339</v>
      </c>
      <c r="E94" s="142">
        <v>103.517023987145</v>
      </c>
      <c r="F94" s="142">
        <v>103.70711063378199</v>
      </c>
      <c r="G94" s="142">
        <v>103.422611659941</v>
      </c>
      <c r="H94" s="142">
        <v>101.157077883857</v>
      </c>
      <c r="I94" s="139"/>
      <c r="J94" s="139"/>
      <c r="K94" s="139"/>
      <c r="L94" s="139"/>
      <c r="M94" s="139"/>
      <c r="N94" s="139"/>
    </row>
    <row r="95" spans="2:14" s="260" customFormat="1" ht="12.75" customHeight="1">
      <c r="B95" s="136">
        <v>2020</v>
      </c>
      <c r="C95" s="137" t="s">
        <v>194</v>
      </c>
      <c r="D95" s="138">
        <v>94.542222945032194</v>
      </c>
      <c r="E95" s="138">
        <v>97.250999691329696</v>
      </c>
      <c r="F95" s="138">
        <v>98.284111264211404</v>
      </c>
      <c r="G95" s="138">
        <v>102.593853313244</v>
      </c>
      <c r="H95" s="138">
        <v>101.20409879233399</v>
      </c>
      <c r="I95" s="139"/>
      <c r="J95" s="139"/>
      <c r="K95" s="139"/>
      <c r="L95" s="139"/>
      <c r="M95" s="139"/>
      <c r="N95" s="139"/>
    </row>
    <row r="96" spans="2:14" s="260" customFormat="1" ht="12.75" customHeight="1">
      <c r="B96" s="140">
        <v>2020</v>
      </c>
      <c r="C96" s="141" t="s">
        <v>195</v>
      </c>
      <c r="D96" s="142">
        <v>60.8133355629665</v>
      </c>
      <c r="E96" s="142">
        <v>66.675937008677195</v>
      </c>
      <c r="F96" s="142">
        <v>64.884601480065001</v>
      </c>
      <c r="G96" s="142">
        <v>73.917410027584907</v>
      </c>
      <c r="H96" s="142">
        <v>97.910397004601293</v>
      </c>
      <c r="I96" s="139"/>
      <c r="J96" s="139"/>
      <c r="K96" s="139"/>
      <c r="L96" s="139"/>
      <c r="M96" s="139"/>
      <c r="N96" s="139"/>
    </row>
    <row r="97" spans="2:14" s="260" customFormat="1" ht="12.75" customHeight="1">
      <c r="B97" s="136">
        <v>2020</v>
      </c>
      <c r="C97" s="137" t="s">
        <v>196</v>
      </c>
      <c r="D97" s="138">
        <v>75.540984988070704</v>
      </c>
      <c r="E97" s="138">
        <v>78.678539307675507</v>
      </c>
      <c r="F97" s="138">
        <v>80.078642193398906</v>
      </c>
      <c r="G97" s="138">
        <v>83.785203170139695</v>
      </c>
      <c r="H97" s="138">
        <v>96.155516209665294</v>
      </c>
      <c r="I97" s="139"/>
      <c r="J97" s="139"/>
      <c r="K97" s="139"/>
      <c r="L97" s="139"/>
      <c r="M97" s="139"/>
      <c r="N97" s="139"/>
    </row>
    <row r="98" spans="2:14" s="260" customFormat="1" ht="12.75" customHeight="1">
      <c r="B98" s="140">
        <v>2020</v>
      </c>
      <c r="C98" s="141" t="s">
        <v>197</v>
      </c>
      <c r="D98" s="142">
        <v>89.603417623652305</v>
      </c>
      <c r="E98" s="142">
        <v>91.988554564797496</v>
      </c>
      <c r="F98" s="142">
        <v>91.539103071126902</v>
      </c>
      <c r="G98" s="142">
        <v>96.473750528711705</v>
      </c>
      <c r="H98" s="142">
        <v>95.1749301630026</v>
      </c>
      <c r="I98" s="139"/>
      <c r="J98" s="139"/>
      <c r="K98" s="139"/>
      <c r="L98" s="139"/>
      <c r="M98" s="139"/>
      <c r="N98" s="139"/>
    </row>
    <row r="99" spans="2:14" s="260" customFormat="1" ht="12.75" customHeight="1">
      <c r="B99" s="136">
        <v>2020</v>
      </c>
      <c r="C99" s="137" t="s">
        <v>198</v>
      </c>
      <c r="D99" s="138">
        <v>90.815608286260399</v>
      </c>
      <c r="E99" s="138">
        <v>93.397085279240201</v>
      </c>
      <c r="F99" s="138">
        <v>92.245505736936806</v>
      </c>
      <c r="G99" s="138">
        <v>97.262819250914006</v>
      </c>
      <c r="H99" s="138">
        <v>94.796492256383402</v>
      </c>
      <c r="I99" s="139"/>
      <c r="J99" s="139"/>
      <c r="K99" s="139"/>
      <c r="L99" s="139"/>
      <c r="M99" s="139"/>
      <c r="N99" s="139"/>
    </row>
    <row r="100" spans="2:14" s="260" customFormat="1" ht="12.75" customHeight="1">
      <c r="B100" s="140">
        <v>2020</v>
      </c>
      <c r="C100" s="141" t="s">
        <v>199</v>
      </c>
      <c r="D100" s="142">
        <v>86.867298687008699</v>
      </c>
      <c r="E100" s="142">
        <v>88.867193143055701</v>
      </c>
      <c r="F100" s="142">
        <v>91.943153544852706</v>
      </c>
      <c r="G100" s="142">
        <v>91.723772538321398</v>
      </c>
      <c r="H100" s="142">
        <v>93.748412195498801</v>
      </c>
      <c r="I100" s="139"/>
      <c r="J100" s="139"/>
      <c r="K100" s="139"/>
      <c r="L100" s="139"/>
      <c r="M100" s="139"/>
      <c r="N100" s="139"/>
    </row>
    <row r="101" spans="2:14" s="260" customFormat="1" ht="12.75" customHeight="1">
      <c r="B101" s="136">
        <v>2020</v>
      </c>
      <c r="C101" s="137" t="s">
        <v>200</v>
      </c>
      <c r="D101" s="138">
        <v>101.36795851984201</v>
      </c>
      <c r="E101" s="138">
        <v>102.99522522794901</v>
      </c>
      <c r="F101" s="138">
        <v>102.596144699408</v>
      </c>
      <c r="G101" s="138">
        <v>105.499711662818</v>
      </c>
      <c r="H101" s="138">
        <v>93.721603279989296</v>
      </c>
      <c r="I101" s="139"/>
      <c r="J101" s="139"/>
      <c r="K101" s="139"/>
      <c r="L101" s="139"/>
      <c r="M101" s="139"/>
      <c r="N101" s="139"/>
    </row>
    <row r="102" spans="2:14" s="260" customFormat="1" ht="12.75" customHeight="1">
      <c r="B102" s="140">
        <v>2020</v>
      </c>
      <c r="C102" s="141" t="s">
        <v>201</v>
      </c>
      <c r="D102" s="142">
        <v>105.648702547219</v>
      </c>
      <c r="E102" s="142">
        <v>106.53828650623301</v>
      </c>
      <c r="F102" s="142">
        <v>106.095508413112</v>
      </c>
      <c r="G102" s="142">
        <v>108.40179413257999</v>
      </c>
      <c r="H102" s="142">
        <v>93.8063126511299</v>
      </c>
      <c r="I102" s="139"/>
      <c r="J102" s="139"/>
      <c r="K102" s="139"/>
      <c r="L102" s="139"/>
      <c r="M102" s="139"/>
      <c r="N102" s="139"/>
    </row>
    <row r="103" spans="2:14" s="260" customFormat="1" ht="12.75" customHeight="1">
      <c r="B103" s="136">
        <v>2020</v>
      </c>
      <c r="C103" s="137" t="s">
        <v>202</v>
      </c>
      <c r="D103" s="138">
        <v>110.490019893895</v>
      </c>
      <c r="E103" s="138">
        <v>111.08339030619599</v>
      </c>
      <c r="F103" s="138">
        <v>112.558485738846</v>
      </c>
      <c r="G103" s="138">
        <v>113.85729393286</v>
      </c>
      <c r="H103" s="138">
        <v>94.307562977412701</v>
      </c>
      <c r="I103" s="139"/>
      <c r="J103" s="139"/>
      <c r="K103" s="139"/>
      <c r="L103" s="139"/>
      <c r="M103" s="139"/>
      <c r="N103" s="139"/>
    </row>
    <row r="104" spans="2:14" s="260" customFormat="1" ht="12.75" customHeight="1">
      <c r="B104" s="140">
        <v>2020</v>
      </c>
      <c r="C104" s="141" t="s">
        <v>203</v>
      </c>
      <c r="D104" s="142">
        <v>101.492822324085</v>
      </c>
      <c r="E104" s="142">
        <v>101.38401777335</v>
      </c>
      <c r="F104" s="142">
        <v>103.64210047211</v>
      </c>
      <c r="G104" s="142">
        <v>100.364165976222</v>
      </c>
      <c r="H104" s="142">
        <v>94.147845837218696</v>
      </c>
      <c r="I104" s="139"/>
      <c r="J104" s="139"/>
      <c r="K104" s="139"/>
      <c r="L104" s="139"/>
      <c r="M104" s="139"/>
      <c r="N104" s="139"/>
    </row>
    <row r="105" spans="2:14" s="260" customFormat="1" ht="12.75" customHeight="1">
      <c r="B105" s="136">
        <v>2021</v>
      </c>
      <c r="C105" s="137" t="s">
        <v>192</v>
      </c>
      <c r="D105" s="138">
        <v>96.732526190910804</v>
      </c>
      <c r="E105" s="138">
        <v>96.353201716649195</v>
      </c>
      <c r="F105" s="138">
        <v>97.5713135755027</v>
      </c>
      <c r="G105" s="138">
        <v>97.012485655271703</v>
      </c>
      <c r="H105" s="138">
        <v>94.625926774935195</v>
      </c>
      <c r="I105" s="139"/>
      <c r="J105" s="139"/>
      <c r="K105" s="139"/>
      <c r="L105" s="139"/>
      <c r="M105" s="139"/>
      <c r="N105" s="139"/>
    </row>
    <row r="106" spans="2:14" s="260" customFormat="1" ht="12.75" customHeight="1">
      <c r="B106" s="140">
        <v>2021</v>
      </c>
      <c r="C106" s="141" t="s">
        <v>193</v>
      </c>
      <c r="D106" s="142">
        <v>111.16802336872399</v>
      </c>
      <c r="E106" s="142">
        <v>109.451943176808</v>
      </c>
      <c r="F106" s="142">
        <v>113.22249695803499</v>
      </c>
      <c r="G106" s="142">
        <v>112.69635186227499</v>
      </c>
      <c r="H106" s="142">
        <v>95.052576390392105</v>
      </c>
      <c r="I106" s="139"/>
      <c r="J106" s="139"/>
      <c r="K106" s="139"/>
      <c r="L106" s="139"/>
      <c r="M106" s="139"/>
      <c r="N106" s="139"/>
    </row>
    <row r="107" spans="2:14" s="260" customFormat="1" ht="12.75" customHeight="1">
      <c r="B107" s="136">
        <v>2021</v>
      </c>
      <c r="C107" s="137" t="s">
        <v>194</v>
      </c>
      <c r="D107" s="138">
        <v>110.939147262297</v>
      </c>
      <c r="E107" s="138">
        <v>111.13310928103</v>
      </c>
      <c r="F107" s="138">
        <v>113.76081498251899</v>
      </c>
      <c r="G107" s="138">
        <v>113.132130595639</v>
      </c>
      <c r="H107" s="138">
        <v>95.493466417159595</v>
      </c>
      <c r="I107" s="139"/>
      <c r="J107" s="139"/>
      <c r="K107" s="139"/>
      <c r="L107" s="139"/>
      <c r="M107" s="139"/>
      <c r="N107" s="139"/>
    </row>
    <row r="108" spans="2:14" s="260" customFormat="1" ht="12.75" customHeight="1">
      <c r="B108" s="140">
        <v>2021</v>
      </c>
      <c r="C108" s="141" t="s">
        <v>195</v>
      </c>
      <c r="D108" s="142">
        <v>100.620785442017</v>
      </c>
      <c r="E108" s="142">
        <v>98.473459358941895</v>
      </c>
      <c r="F108" s="142">
        <v>99.232065999116699</v>
      </c>
      <c r="G108" s="142">
        <v>98.977589379080698</v>
      </c>
      <c r="H108" s="142">
        <v>95.307198769490498</v>
      </c>
      <c r="I108" s="139"/>
      <c r="J108" s="139"/>
      <c r="K108" s="139"/>
      <c r="L108" s="139"/>
      <c r="M108" s="139"/>
      <c r="N108" s="139"/>
    </row>
    <row r="109" spans="2:14" s="260" customFormat="1" ht="12.75" customHeight="1">
      <c r="B109" s="136">
        <v>2021</v>
      </c>
      <c r="C109" s="137" t="s">
        <v>196</v>
      </c>
      <c r="D109" s="138">
        <v>89.220226517025296</v>
      </c>
      <c r="E109" s="138">
        <v>89.981835153080297</v>
      </c>
      <c r="F109" s="138">
        <v>95.147006191597001</v>
      </c>
      <c r="G109" s="138">
        <v>95.182261495356897</v>
      </c>
      <c r="H109" s="138">
        <v>95.076469424106307</v>
      </c>
      <c r="I109" s="139"/>
      <c r="J109" s="139"/>
      <c r="K109" s="139"/>
      <c r="L109" s="139"/>
      <c r="M109" s="139"/>
      <c r="N109" s="139"/>
    </row>
    <row r="110" spans="2:14" s="260" customFormat="1" ht="12.75" customHeight="1">
      <c r="B110" s="140">
        <v>2021</v>
      </c>
      <c r="C110" s="141" t="s">
        <v>197</v>
      </c>
      <c r="D110" s="142">
        <v>107.043607663774</v>
      </c>
      <c r="E110" s="142">
        <v>105.139044215753</v>
      </c>
      <c r="F110" s="142">
        <v>109.323547715613</v>
      </c>
      <c r="G110" s="142">
        <v>107.67965969563301</v>
      </c>
      <c r="H110" s="142">
        <v>94.996255999061702</v>
      </c>
      <c r="I110" s="139"/>
      <c r="J110" s="139"/>
      <c r="K110" s="139"/>
      <c r="L110" s="139"/>
      <c r="M110" s="139"/>
      <c r="N110" s="139"/>
    </row>
    <row r="111" spans="2:14" s="260" customFormat="1" ht="12.75" customHeight="1">
      <c r="B111" s="136">
        <v>2021</v>
      </c>
      <c r="C111" s="137" t="s">
        <v>198</v>
      </c>
      <c r="D111" s="138">
        <v>110.405982591514</v>
      </c>
      <c r="E111" s="138">
        <v>110.27440721123099</v>
      </c>
      <c r="F111" s="138">
        <v>112.44022847881</v>
      </c>
      <c r="G111" s="138">
        <v>111.434457672842</v>
      </c>
      <c r="H111" s="138">
        <v>95.094155553420507</v>
      </c>
      <c r="I111" s="139"/>
      <c r="J111" s="139"/>
      <c r="K111" s="139"/>
      <c r="L111" s="139"/>
      <c r="M111" s="139"/>
      <c r="N111" s="139"/>
    </row>
    <row r="112" spans="2:14" s="260" customFormat="1" ht="12.75" customHeight="1">
      <c r="B112" s="140">
        <v>2021</v>
      </c>
      <c r="C112" s="141" t="s">
        <v>199</v>
      </c>
      <c r="D112" s="142">
        <v>113.86178723914099</v>
      </c>
      <c r="E112" s="142">
        <v>113.06169510174099</v>
      </c>
      <c r="F112" s="142">
        <v>114.933558413404</v>
      </c>
      <c r="G112" s="142">
        <v>113.71337644506499</v>
      </c>
      <c r="H112" s="142">
        <v>95.473531544890307</v>
      </c>
      <c r="I112" s="139"/>
      <c r="J112" s="139"/>
      <c r="K112" s="139"/>
      <c r="L112" s="139"/>
      <c r="M112" s="139"/>
      <c r="N112" s="139"/>
    </row>
    <row r="113" spans="2:14" s="260" customFormat="1" ht="12.75" customHeight="1">
      <c r="B113" s="136">
        <v>2021</v>
      </c>
      <c r="C113" s="137" t="s">
        <v>200</v>
      </c>
      <c r="D113" s="138">
        <v>113.411051940845</v>
      </c>
      <c r="E113" s="138">
        <v>113.370549130494</v>
      </c>
      <c r="F113" s="138">
        <v>115.876598804644</v>
      </c>
      <c r="G113" s="138">
        <v>114.475115609159</v>
      </c>
      <c r="H113" s="138">
        <v>95.694603668353295</v>
      </c>
      <c r="I113" s="139"/>
      <c r="J113" s="139"/>
      <c r="K113" s="139"/>
      <c r="L113" s="139"/>
      <c r="M113" s="139"/>
      <c r="N113" s="139"/>
    </row>
    <row r="114" spans="2:14" s="260" customFormat="1" ht="12.75" customHeight="1">
      <c r="B114" s="140">
        <v>2021</v>
      </c>
      <c r="C114" s="141" t="s">
        <v>201</v>
      </c>
      <c r="D114" s="142">
        <v>118.464177454137</v>
      </c>
      <c r="E114" s="142">
        <v>118.620574281044</v>
      </c>
      <c r="F114" s="142">
        <v>118.909867793353</v>
      </c>
      <c r="G114" s="142">
        <v>120.110679873669</v>
      </c>
      <c r="H114" s="142">
        <v>95.735780446973294</v>
      </c>
      <c r="I114" s="139"/>
      <c r="J114" s="139"/>
      <c r="K114" s="139"/>
      <c r="L114" s="139"/>
      <c r="M114" s="139"/>
      <c r="N114" s="139"/>
    </row>
    <row r="115" spans="2:14" s="260" customFormat="1" ht="12.75" customHeight="1">
      <c r="B115" s="136">
        <v>2021</v>
      </c>
      <c r="C115" s="137" t="s">
        <v>202</v>
      </c>
      <c r="D115" s="138">
        <v>115.57307051212599</v>
      </c>
      <c r="E115" s="138">
        <v>116.476761764899</v>
      </c>
      <c r="F115" s="138">
        <v>115.705247152314</v>
      </c>
      <c r="G115" s="138">
        <v>117.07488476498099</v>
      </c>
      <c r="H115" s="138">
        <v>95.907837503862893</v>
      </c>
      <c r="I115" s="139"/>
      <c r="J115" s="139"/>
      <c r="K115" s="139"/>
      <c r="L115" s="139"/>
      <c r="M115" s="139"/>
      <c r="N115" s="139"/>
    </row>
    <row r="116" spans="2:14" s="260" customFormat="1" ht="12.75" customHeight="1">
      <c r="B116" s="298">
        <v>2021</v>
      </c>
      <c r="C116" s="299" t="s">
        <v>203</v>
      </c>
      <c r="D116" s="300">
        <v>116.759613817489</v>
      </c>
      <c r="E116" s="300">
        <v>118.663419608328</v>
      </c>
      <c r="F116" s="300">
        <v>115.17725393508999</v>
      </c>
      <c r="G116" s="300">
        <v>117.911006951028</v>
      </c>
      <c r="H116" s="300">
        <v>95.742197507354305</v>
      </c>
      <c r="I116" s="139"/>
      <c r="J116" s="139"/>
      <c r="K116" s="139"/>
      <c r="L116" s="139"/>
      <c r="M116" s="139"/>
      <c r="N116" s="139"/>
    </row>
    <row r="117" spans="2:14" s="260" customFormat="1" ht="12">
      <c r="B117" s="275" t="s">
        <v>102</v>
      </c>
      <c r="C117" s="264"/>
      <c r="D117" s="131"/>
      <c r="E117" s="131"/>
      <c r="F117" s="131"/>
      <c r="H117" s="139"/>
      <c r="I117" s="139"/>
      <c r="J117" s="139"/>
      <c r="K117" s="139"/>
      <c r="L117" s="139"/>
      <c r="M117" s="139"/>
      <c r="N117" s="139"/>
    </row>
    <row r="118" spans="2:14" s="260" customFormat="1" ht="12">
      <c r="B118" s="260" t="s">
        <v>163</v>
      </c>
      <c r="D118" s="261"/>
      <c r="E118" s="261"/>
      <c r="F118" s="261"/>
      <c r="H118" s="139"/>
      <c r="I118" s="139"/>
      <c r="J118" s="139"/>
      <c r="K118" s="139"/>
      <c r="L118" s="139"/>
      <c r="M118" s="139"/>
      <c r="N118" s="139"/>
    </row>
    <row r="119" spans="2:14" s="260" customFormat="1" ht="29.25" customHeight="1">
      <c r="B119" s="452" t="s">
        <v>204</v>
      </c>
      <c r="C119" s="452"/>
      <c r="D119" s="452"/>
      <c r="E119" s="452"/>
      <c r="F119" s="452"/>
      <c r="H119" s="139"/>
      <c r="I119" s="139"/>
      <c r="J119" s="139"/>
      <c r="K119" s="139"/>
      <c r="L119" s="139"/>
      <c r="M119" s="139"/>
      <c r="N119" s="139"/>
    </row>
    <row r="120" spans="2:14" s="260" customFormat="1" ht="44.25" customHeight="1">
      <c r="B120" s="452" t="s">
        <v>171</v>
      </c>
      <c r="C120" s="452"/>
      <c r="D120" s="452"/>
      <c r="E120" s="452"/>
      <c r="F120" s="452"/>
      <c r="G120" s="143"/>
      <c r="H120" s="144"/>
      <c r="I120" s="144"/>
      <c r="J120" s="144"/>
      <c r="K120" s="144"/>
      <c r="L120" s="139"/>
      <c r="M120" s="139"/>
      <c r="N120" s="139"/>
    </row>
    <row r="121" spans="2:14" s="260" customFormat="1" ht="12">
      <c r="B121" s="130" t="s">
        <v>73</v>
      </c>
      <c r="F121" s="131"/>
      <c r="H121" s="139"/>
      <c r="I121" s="139"/>
      <c r="J121" s="139"/>
      <c r="K121" s="139"/>
      <c r="L121" s="139"/>
      <c r="M121" s="139"/>
      <c r="N121" s="139"/>
    </row>
    <row r="122" spans="2:14" s="260" customFormat="1" ht="12">
      <c r="B122" s="130"/>
      <c r="F122" s="131"/>
      <c r="H122" s="139"/>
      <c r="I122" s="139"/>
      <c r="J122" s="139"/>
      <c r="K122" s="139"/>
      <c r="L122" s="139"/>
      <c r="M122" s="139"/>
      <c r="N122" s="139"/>
    </row>
    <row r="123" spans="2:14" s="260" customFormat="1" ht="12">
      <c r="F123" s="131"/>
      <c r="H123" s="139"/>
      <c r="I123" s="139"/>
      <c r="J123" s="139"/>
      <c r="K123" s="139"/>
      <c r="L123" s="139"/>
      <c r="M123" s="139"/>
      <c r="N123" s="139"/>
    </row>
    <row r="124" spans="2:14" s="260" customFormat="1" ht="12">
      <c r="F124" s="131"/>
      <c r="H124" s="139"/>
      <c r="I124" s="139"/>
      <c r="J124" s="139"/>
      <c r="K124" s="139"/>
      <c r="L124" s="139"/>
      <c r="M124" s="139"/>
      <c r="N124" s="139"/>
    </row>
    <row r="125" spans="2:14" s="260" customFormat="1" ht="12">
      <c r="D125" s="131"/>
      <c r="E125" s="131"/>
      <c r="F125" s="131"/>
      <c r="H125" s="139"/>
      <c r="I125" s="139"/>
      <c r="J125" s="139"/>
      <c r="K125" s="139"/>
      <c r="L125" s="139"/>
      <c r="M125" s="139"/>
      <c r="N125" s="139"/>
    </row>
    <row r="126" spans="2:14" s="260" customFormat="1" ht="12">
      <c r="D126" s="131"/>
      <c r="E126" s="131"/>
      <c r="F126" s="131"/>
      <c r="H126" s="139"/>
      <c r="I126" s="139"/>
      <c r="J126" s="139"/>
      <c r="K126" s="139"/>
      <c r="L126" s="139"/>
      <c r="M126" s="139"/>
      <c r="N126" s="139"/>
    </row>
    <row r="127" spans="2:14" s="260" customFormat="1" ht="12">
      <c r="D127" s="131"/>
      <c r="E127" s="131"/>
      <c r="F127" s="131"/>
      <c r="H127" s="139"/>
      <c r="I127" s="139"/>
      <c r="J127" s="139"/>
      <c r="K127" s="139"/>
      <c r="L127" s="139"/>
      <c r="M127" s="139"/>
      <c r="N127" s="139"/>
    </row>
    <row r="128" spans="2:14" s="260" customFormat="1" ht="12">
      <c r="D128" s="131"/>
      <c r="E128" s="131"/>
      <c r="F128" s="131"/>
      <c r="H128" s="139"/>
      <c r="I128" s="139"/>
      <c r="J128" s="139"/>
      <c r="K128" s="139"/>
      <c r="L128" s="139"/>
      <c r="M128" s="139"/>
      <c r="N128" s="139"/>
    </row>
    <row r="129" spans="4:14" s="260" customFormat="1" ht="12">
      <c r="D129" s="131"/>
      <c r="E129" s="131"/>
      <c r="F129" s="131"/>
      <c r="H129" s="139"/>
      <c r="I129" s="139"/>
      <c r="J129" s="139"/>
      <c r="K129" s="139"/>
      <c r="L129" s="139"/>
      <c r="M129" s="139"/>
      <c r="N129" s="139"/>
    </row>
    <row r="130" spans="4:14" s="260" customFormat="1" ht="12">
      <c r="D130" s="131"/>
      <c r="E130" s="131"/>
      <c r="F130" s="131"/>
      <c r="H130" s="139"/>
      <c r="I130" s="139"/>
      <c r="J130" s="139"/>
      <c r="K130" s="139"/>
      <c r="L130" s="139"/>
      <c r="M130" s="139"/>
      <c r="N130" s="139"/>
    </row>
    <row r="131" spans="4:14" s="260" customFormat="1" ht="12">
      <c r="D131" s="131"/>
      <c r="E131" s="131"/>
      <c r="F131" s="131"/>
      <c r="H131" s="139"/>
      <c r="I131" s="139"/>
      <c r="J131" s="139"/>
      <c r="K131" s="139"/>
      <c r="L131" s="139"/>
      <c r="M131" s="139"/>
      <c r="N131" s="139"/>
    </row>
    <row r="132" spans="4:14">
      <c r="D132" s="126"/>
      <c r="E132" s="126"/>
    </row>
    <row r="133" spans="4:14">
      <c r="D133" s="126"/>
      <c r="E133" s="126"/>
    </row>
    <row r="134" spans="4:14">
      <c r="D134" s="126"/>
      <c r="E134" s="126"/>
    </row>
    <row r="135" spans="4:14">
      <c r="D135" s="126"/>
      <c r="E135" s="126"/>
    </row>
    <row r="136" spans="4:14">
      <c r="D136" s="126"/>
      <c r="E136" s="126"/>
    </row>
    <row r="137" spans="4:14">
      <c r="D137" s="126"/>
      <c r="E137" s="126"/>
    </row>
    <row r="138" spans="4:14">
      <c r="D138" s="126"/>
      <c r="E138" s="126"/>
    </row>
    <row r="139" spans="4:14">
      <c r="D139" s="126"/>
      <c r="E139" s="126"/>
    </row>
    <row r="140" spans="4:14">
      <c r="D140" s="126"/>
      <c r="E140" s="126"/>
    </row>
    <row r="141" spans="4:14">
      <c r="D141" s="126"/>
      <c r="E141" s="126"/>
    </row>
    <row r="142" spans="4:14">
      <c r="D142" s="127"/>
      <c r="E142" s="127"/>
      <c r="F142" s="127"/>
    </row>
    <row r="143" spans="4:14">
      <c r="D143" s="127"/>
      <c r="E143" s="127"/>
      <c r="F143" s="127"/>
    </row>
    <row r="144" spans="4:14">
      <c r="D144" s="127"/>
      <c r="E144" s="127"/>
      <c r="F144" s="127"/>
    </row>
    <row r="145" spans="4:6">
      <c r="D145" s="127"/>
      <c r="E145" s="127"/>
      <c r="F145" s="127"/>
    </row>
    <row r="146" spans="4:6">
      <c r="D146" s="127"/>
      <c r="E146" s="127"/>
      <c r="F146" s="127"/>
    </row>
    <row r="147" spans="4:6">
      <c r="D147" s="127"/>
      <c r="E147" s="127"/>
      <c r="F147" s="127"/>
    </row>
  </sheetData>
  <mergeCells count="4">
    <mergeCell ref="B6:E6"/>
    <mergeCell ref="B3:H3"/>
    <mergeCell ref="B119:F119"/>
    <mergeCell ref="B120:F120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14" activePane="bottomRight" state="frozen"/>
      <selection pane="bottomRight" sqref="A1:XFD1048576"/>
      <selection pane="bottomLeft" activeCell="A14" sqref="A14"/>
      <selection pane="topRight" activeCell="D1" sqref="D1"/>
    </sheetView>
  </sheetViews>
  <sheetFormatPr defaultColWidth="11.42578125" defaultRowHeight="14.25"/>
  <cols>
    <col min="1" max="1" width="82.140625" style="1" customWidth="1"/>
    <col min="2" max="2" width="14.42578125" style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356" t="s">
        <v>0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>
      <c r="A4" s="335" t="s">
        <v>30</v>
      </c>
      <c r="B4" s="335"/>
      <c r="C4" s="335"/>
      <c r="D4" s="335"/>
    </row>
    <row r="5" spans="1:10" s="340" customFormat="1" ht="15.75">
      <c r="A5" s="335" t="s">
        <v>31</v>
      </c>
      <c r="B5" s="335"/>
      <c r="C5" s="335"/>
      <c r="D5" s="335"/>
    </row>
    <row r="6" spans="1:10">
      <c r="A6" s="337" t="s">
        <v>3</v>
      </c>
      <c r="B6" s="335"/>
      <c r="C6" s="335"/>
      <c r="D6" s="335"/>
      <c r="E6" s="3"/>
    </row>
    <row r="7" spans="1:10" ht="7.5" customHeight="1">
      <c r="A7" s="333"/>
      <c r="B7" s="23"/>
      <c r="C7" s="23"/>
      <c r="D7" s="23"/>
      <c r="E7" s="23"/>
      <c r="F7" s="23"/>
      <c r="G7" s="23"/>
    </row>
    <row r="8" spans="1:10" s="5" customFormat="1" ht="10.5" customHeight="1">
      <c r="A8" s="367" t="s">
        <v>32</v>
      </c>
      <c r="B8" s="369" t="s">
        <v>33</v>
      </c>
      <c r="C8" s="369"/>
      <c r="D8" s="369"/>
      <c r="E8" s="364" t="s">
        <v>34</v>
      </c>
      <c r="F8" s="364"/>
      <c r="G8" s="364"/>
      <c r="H8" s="364" t="s">
        <v>34</v>
      </c>
      <c r="I8" s="364"/>
      <c r="J8" s="364"/>
    </row>
    <row r="9" spans="1:10" s="6" customFormat="1" ht="10.5" customHeight="1">
      <c r="A9" s="368"/>
      <c r="B9" s="370"/>
      <c r="C9" s="370"/>
      <c r="D9" s="370"/>
      <c r="E9" s="365"/>
      <c r="F9" s="365"/>
      <c r="G9" s="365"/>
      <c r="H9" s="365"/>
      <c r="I9" s="365"/>
      <c r="J9" s="365"/>
    </row>
    <row r="10" spans="1:10" s="6" customFormat="1" ht="4.1500000000000004" customHeight="1">
      <c r="A10" s="368"/>
      <c r="D10" s="7"/>
      <c r="G10" s="7"/>
      <c r="J10" s="7"/>
    </row>
    <row r="11" spans="1:10" s="6" customFormat="1" ht="12" customHeight="1">
      <c r="A11" s="368"/>
      <c r="B11" s="366" t="s">
        <v>35</v>
      </c>
      <c r="C11" s="366"/>
      <c r="D11" s="312" t="s">
        <v>36</v>
      </c>
      <c r="E11" s="366" t="s">
        <v>37</v>
      </c>
      <c r="F11" s="366"/>
      <c r="G11" s="312" t="s">
        <v>36</v>
      </c>
      <c r="H11" s="366" t="s">
        <v>38</v>
      </c>
      <c r="I11" s="366"/>
      <c r="J11" s="312" t="s">
        <v>36</v>
      </c>
    </row>
    <row r="12" spans="1:10" s="6" customFormat="1" ht="4.9000000000000004" customHeight="1">
      <c r="A12" s="334"/>
      <c r="B12" s="314"/>
      <c r="C12" s="314"/>
      <c r="D12" s="312"/>
      <c r="E12" s="314"/>
      <c r="F12" s="314"/>
      <c r="G12" s="312"/>
      <c r="H12" s="314"/>
      <c r="I12" s="314"/>
      <c r="J12" s="312"/>
    </row>
    <row r="13" spans="1:10" s="6" customFormat="1" ht="15" customHeight="1">
      <c r="A13" s="336"/>
      <c r="B13" s="336" t="s">
        <v>39</v>
      </c>
      <c r="C13" s="170" t="s">
        <v>40</v>
      </c>
      <c r="D13" s="313"/>
      <c r="E13" s="170" t="s">
        <v>39</v>
      </c>
      <c r="F13" s="170" t="s">
        <v>40</v>
      </c>
      <c r="G13" s="313"/>
      <c r="H13" s="170" t="s">
        <v>39</v>
      </c>
      <c r="I13" s="170" t="s">
        <v>40</v>
      </c>
      <c r="J13" s="313"/>
    </row>
    <row r="14" spans="1:10" s="6" customFormat="1" ht="18" customHeight="1">
      <c r="A14" s="8" t="s">
        <v>41</v>
      </c>
      <c r="B14" s="293">
        <v>23.708910995852122</v>
      </c>
      <c r="C14" s="293">
        <v>15.863950448785729</v>
      </c>
      <c r="D14" s="293">
        <v>15.863950448785763</v>
      </c>
      <c r="E14" s="293">
        <v>23.114134844521985</v>
      </c>
      <c r="F14" s="293">
        <v>17.819374007149364</v>
      </c>
      <c r="G14" s="293">
        <v>17.819374007149399</v>
      </c>
      <c r="H14" s="293">
        <v>23.114134844521985</v>
      </c>
      <c r="I14" s="293">
        <v>17.819374007149364</v>
      </c>
      <c r="J14" s="293">
        <v>17.819374007149399</v>
      </c>
    </row>
    <row r="15" spans="1:10" s="145" customFormat="1" ht="18" customHeight="1">
      <c r="A15" s="10" t="s">
        <v>42</v>
      </c>
      <c r="B15" s="288">
        <v>24.289257555443331</v>
      </c>
      <c r="C15" s="288">
        <v>16.310212882381283</v>
      </c>
      <c r="D15" s="288"/>
      <c r="E15" s="287">
        <v>18.557565721451439</v>
      </c>
      <c r="F15" s="287">
        <v>13.609617397488961</v>
      </c>
      <c r="G15" s="287"/>
      <c r="H15" s="287">
        <v>18.557565721451439</v>
      </c>
      <c r="I15" s="287">
        <v>13.609617397488961</v>
      </c>
      <c r="J15" s="287"/>
    </row>
    <row r="16" spans="1:10" s="100" customFormat="1" ht="18" customHeight="1">
      <c r="A16" s="8" t="s">
        <v>43</v>
      </c>
      <c r="B16" s="286">
        <v>23.82662157344453</v>
      </c>
      <c r="C16" s="286">
        <v>16.815741442944176</v>
      </c>
      <c r="D16" s="286"/>
      <c r="E16" s="286">
        <v>23.181675431764475</v>
      </c>
      <c r="F16" s="286">
        <v>17.325119903325998</v>
      </c>
      <c r="G16" s="286"/>
      <c r="H16" s="286">
        <v>23.181675431764475</v>
      </c>
      <c r="I16" s="286">
        <v>17.325119903325998</v>
      </c>
      <c r="J16" s="286"/>
    </row>
    <row r="17" spans="1:10" s="100" customFormat="1" ht="18" customHeight="1">
      <c r="A17" s="9" t="s">
        <v>44</v>
      </c>
      <c r="B17" s="287">
        <v>24.564253581109682</v>
      </c>
      <c r="C17" s="287">
        <v>17.590020383597739</v>
      </c>
      <c r="D17" s="287"/>
      <c r="E17" s="287">
        <v>17.472278904717811</v>
      </c>
      <c r="F17" s="287">
        <v>11.831595379093997</v>
      </c>
      <c r="G17" s="287"/>
      <c r="H17" s="287">
        <v>17.472278904717811</v>
      </c>
      <c r="I17" s="287">
        <v>11.831595379093997</v>
      </c>
      <c r="J17" s="287"/>
    </row>
    <row r="18" spans="1:10" s="145" customFormat="1" ht="18" customHeight="1">
      <c r="A18" s="32" t="s">
        <v>45</v>
      </c>
      <c r="B18" s="286">
        <v>17.195107960534795</v>
      </c>
      <c r="C18" s="286">
        <v>-1.2765961306679143</v>
      </c>
      <c r="D18" s="286">
        <v>-0.23991708066862433</v>
      </c>
      <c r="E18" s="286">
        <v>6.7096801269375561</v>
      </c>
      <c r="F18" s="286">
        <v>-4.2869322049882328</v>
      </c>
      <c r="G18" s="286">
        <v>-0.99720170159119947</v>
      </c>
      <c r="H18" s="286">
        <v>6.7096801269375561</v>
      </c>
      <c r="I18" s="286">
        <v>-4.2869322049882328</v>
      </c>
      <c r="J18" s="286">
        <v>-0.99720170159119947</v>
      </c>
    </row>
    <row r="19" spans="1:10" s="145" customFormat="1" ht="18" customHeight="1">
      <c r="A19" s="117" t="s">
        <v>46</v>
      </c>
      <c r="B19" s="287">
        <v>22.798761368175015</v>
      </c>
      <c r="C19" s="287">
        <v>15.955766112076319</v>
      </c>
      <c r="D19" s="287">
        <v>0.1579686798686647</v>
      </c>
      <c r="E19" s="287">
        <v>14.762100693363962</v>
      </c>
      <c r="F19" s="287">
        <v>9.0658905862607213</v>
      </c>
      <c r="G19" s="287">
        <v>0.10245824386256215</v>
      </c>
      <c r="H19" s="287">
        <v>14.762100693363962</v>
      </c>
      <c r="I19" s="287">
        <v>9.0658905862607213</v>
      </c>
      <c r="J19" s="287">
        <v>0.10245824386256215</v>
      </c>
    </row>
    <row r="20" spans="1:10" s="145" customFormat="1" ht="18" customHeight="1">
      <c r="A20" s="32" t="s">
        <v>47</v>
      </c>
      <c r="B20" s="286">
        <v>23.208783217173455</v>
      </c>
      <c r="C20" s="286">
        <v>17.620200508804235</v>
      </c>
      <c r="D20" s="286">
        <v>0.66426902506694163</v>
      </c>
      <c r="E20" s="286">
        <v>19.466327530767799</v>
      </c>
      <c r="F20" s="286">
        <v>15.237051995315753</v>
      </c>
      <c r="G20" s="286">
        <v>0.32599113062055485</v>
      </c>
      <c r="H20" s="286">
        <v>19.466327530767799</v>
      </c>
      <c r="I20" s="286">
        <v>15.237051995315753</v>
      </c>
      <c r="J20" s="286">
        <v>0.32599113062055485</v>
      </c>
    </row>
    <row r="21" spans="1:10" s="145" customFormat="1" ht="18" customHeight="1">
      <c r="A21" s="117" t="s">
        <v>48</v>
      </c>
      <c r="B21" s="287">
        <v>33.418060186457616</v>
      </c>
      <c r="C21" s="287">
        <v>36.045966682741678</v>
      </c>
      <c r="D21" s="287">
        <v>3.2285598223583505</v>
      </c>
      <c r="E21" s="287">
        <v>44.929684212950718</v>
      </c>
      <c r="F21" s="287">
        <v>44.290309293135664</v>
      </c>
      <c r="G21" s="287">
        <v>1.8013755868610739</v>
      </c>
      <c r="H21" s="287">
        <v>44.929684212950718</v>
      </c>
      <c r="I21" s="287">
        <v>44.290309293135664</v>
      </c>
      <c r="J21" s="287">
        <v>1.8013755868610739</v>
      </c>
    </row>
    <row r="22" spans="1:10" s="145" customFormat="1" ht="18" customHeight="1">
      <c r="A22" s="32" t="s">
        <v>49</v>
      </c>
      <c r="B22" s="286">
        <v>36.942326283686235</v>
      </c>
      <c r="C22" s="286">
        <v>34.036743905715824</v>
      </c>
      <c r="D22" s="286">
        <v>0.91367078407627911</v>
      </c>
      <c r="E22" s="286">
        <v>45.413553103564709</v>
      </c>
      <c r="F22" s="286">
        <v>43.215583661231193</v>
      </c>
      <c r="G22" s="286">
        <v>0.5919837753427587</v>
      </c>
      <c r="H22" s="286">
        <v>45.413553103564709</v>
      </c>
      <c r="I22" s="286">
        <v>43.215583661231193</v>
      </c>
      <c r="J22" s="286">
        <v>0.5919837753427587</v>
      </c>
    </row>
    <row r="23" spans="1:10" s="145" customFormat="1" ht="18" customHeight="1">
      <c r="A23" s="117" t="s">
        <v>50</v>
      </c>
      <c r="B23" s="287">
        <v>12.051407143268262</v>
      </c>
      <c r="C23" s="287">
        <v>7.3903629716157733</v>
      </c>
      <c r="D23" s="287">
        <v>0.16785621262219638</v>
      </c>
      <c r="E23" s="287">
        <v>13.354417710099781</v>
      </c>
      <c r="F23" s="287">
        <v>8.5236023123550666</v>
      </c>
      <c r="G23" s="287">
        <v>0.23111838969082732</v>
      </c>
      <c r="H23" s="287">
        <v>13.354417710099781</v>
      </c>
      <c r="I23" s="287">
        <v>8.5236023123550666</v>
      </c>
      <c r="J23" s="287">
        <v>0.23111838969082732</v>
      </c>
    </row>
    <row r="24" spans="1:10" s="145" customFormat="1" ht="18" customHeight="1">
      <c r="A24" s="32" t="s">
        <v>51</v>
      </c>
      <c r="B24" s="286">
        <v>14.633944529017867</v>
      </c>
      <c r="C24" s="286">
        <v>10.03867534038663</v>
      </c>
      <c r="D24" s="286">
        <v>0.36134814872751109</v>
      </c>
      <c r="E24" s="286">
        <v>9.7338887887220977</v>
      </c>
      <c r="F24" s="286">
        <v>6.9575056718511235</v>
      </c>
      <c r="G24" s="286">
        <v>0.28244650211049194</v>
      </c>
      <c r="H24" s="286">
        <v>9.7338887887220977</v>
      </c>
      <c r="I24" s="286">
        <v>6.9575056718511235</v>
      </c>
      <c r="J24" s="286">
        <v>0.28244650211049194</v>
      </c>
    </row>
    <row r="25" spans="1:10" s="145" customFormat="1" ht="18" customHeight="1">
      <c r="A25" s="31" t="s">
        <v>52</v>
      </c>
      <c r="B25" s="288">
        <v>42.252951355932659</v>
      </c>
      <c r="C25" s="288">
        <v>32.034715538208346</v>
      </c>
      <c r="D25" s="288">
        <v>1.0146039566666445</v>
      </c>
      <c r="E25" s="288">
        <v>22.788756100384759</v>
      </c>
      <c r="F25" s="288">
        <v>15.752048118179246</v>
      </c>
      <c r="G25" s="288">
        <v>0.59916690341463652</v>
      </c>
      <c r="H25" s="288">
        <v>22.788756100384759</v>
      </c>
      <c r="I25" s="288">
        <v>15.752048118179246</v>
      </c>
      <c r="J25" s="288">
        <v>0.59916690341463652</v>
      </c>
    </row>
    <row r="26" spans="1:10" s="145" customFormat="1" ht="18" customHeight="1">
      <c r="A26" s="32" t="s">
        <v>53</v>
      </c>
      <c r="B26" s="286">
        <v>30.760173677065637</v>
      </c>
      <c r="C26" s="286">
        <v>24.622726092633261</v>
      </c>
      <c r="D26" s="286">
        <v>0.36359146148117255</v>
      </c>
      <c r="E26" s="286">
        <v>25.257691250726694</v>
      </c>
      <c r="F26" s="286">
        <v>19.925960709030946</v>
      </c>
      <c r="G26" s="286">
        <v>0.27590695051680425</v>
      </c>
      <c r="H26" s="286">
        <v>25.257691250726694</v>
      </c>
      <c r="I26" s="286">
        <v>19.925960709030946</v>
      </c>
      <c r="J26" s="286">
        <v>0.27590695051680425</v>
      </c>
    </row>
    <row r="27" spans="1:10" s="145" customFormat="1" ht="18" customHeight="1">
      <c r="A27" s="31" t="s">
        <v>54</v>
      </c>
      <c r="B27" s="288">
        <v>16.707480225648304</v>
      </c>
      <c r="C27" s="288">
        <v>13.247587316416757</v>
      </c>
      <c r="D27" s="288">
        <v>0.33732334096897354</v>
      </c>
      <c r="E27" s="288">
        <v>11.44861094553373</v>
      </c>
      <c r="F27" s="288">
        <v>13.351439879795251</v>
      </c>
      <c r="G27" s="288">
        <v>0.40203053050584303</v>
      </c>
      <c r="H27" s="288">
        <v>11.44861094553373</v>
      </c>
      <c r="I27" s="288">
        <v>13.351439879795251</v>
      </c>
      <c r="J27" s="288">
        <v>0.40203053050584303</v>
      </c>
    </row>
    <row r="28" spans="1:10" s="145" customFormat="1" ht="18" customHeight="1">
      <c r="A28" s="32" t="s">
        <v>55</v>
      </c>
      <c r="B28" s="286">
        <v>27.760955273549687</v>
      </c>
      <c r="C28" s="286">
        <v>47.736686603950744</v>
      </c>
      <c r="D28" s="286">
        <v>1.9138111397769153</v>
      </c>
      <c r="E28" s="286">
        <v>10.17294209560788</v>
      </c>
      <c r="F28" s="286">
        <v>23.769362493052441</v>
      </c>
      <c r="G28" s="286">
        <v>0.98564197482771021</v>
      </c>
      <c r="H28" s="286">
        <v>10.17294209560788</v>
      </c>
      <c r="I28" s="286">
        <v>23.769362493052441</v>
      </c>
      <c r="J28" s="286">
        <v>0.98564197482771021</v>
      </c>
    </row>
    <row r="29" spans="1:10" s="145" customFormat="1" ht="18" customHeight="1">
      <c r="A29" s="31" t="s">
        <v>56</v>
      </c>
      <c r="B29" s="288">
        <v>50.762783269365485</v>
      </c>
      <c r="C29" s="288">
        <v>33.680135515646867</v>
      </c>
      <c r="D29" s="288">
        <v>0.62307346125385388</v>
      </c>
      <c r="E29" s="288">
        <v>5.3877838747647075</v>
      </c>
      <c r="F29" s="288">
        <v>-1.2874063178638551</v>
      </c>
      <c r="G29" s="288">
        <v>-2.7938190780708388E-2</v>
      </c>
      <c r="H29" s="288">
        <v>5.3877838747647075</v>
      </c>
      <c r="I29" s="288">
        <v>-1.2874063178638551</v>
      </c>
      <c r="J29" s="288">
        <v>-2.7938190780708388E-2</v>
      </c>
    </row>
    <row r="30" spans="1:10" s="145" customFormat="1" ht="18" customHeight="1">
      <c r="A30" s="32" t="s">
        <v>57</v>
      </c>
      <c r="B30" s="286">
        <v>28.008942761645351</v>
      </c>
      <c r="C30" s="286">
        <v>24.789866062067301</v>
      </c>
      <c r="D30" s="286">
        <v>0.13785299280494606</v>
      </c>
      <c r="E30" s="286">
        <v>2.9929508675041063</v>
      </c>
      <c r="F30" s="286">
        <v>0.89249217798852953</v>
      </c>
      <c r="G30" s="286">
        <v>5.6459595423431078E-3</v>
      </c>
      <c r="H30" s="286">
        <v>2.9929508675041063</v>
      </c>
      <c r="I30" s="286">
        <v>0.89249217798852953</v>
      </c>
      <c r="J30" s="286">
        <v>5.6459595423431078E-3</v>
      </c>
    </row>
    <row r="31" spans="1:10" s="145" customFormat="1" ht="18" customHeight="1">
      <c r="A31" s="31" t="s">
        <v>58</v>
      </c>
      <c r="B31" s="288">
        <v>27.533299509253773</v>
      </c>
      <c r="C31" s="288">
        <v>15.597271055494252</v>
      </c>
      <c r="D31" s="288">
        <v>0.53399711273244654</v>
      </c>
      <c r="E31" s="288">
        <v>38.806281807527455</v>
      </c>
      <c r="F31" s="288">
        <v>28.694259209925519</v>
      </c>
      <c r="G31" s="288">
        <v>1.1004464472440192</v>
      </c>
      <c r="H31" s="288">
        <v>38.806281807527455</v>
      </c>
      <c r="I31" s="288">
        <v>28.694259209925519</v>
      </c>
      <c r="J31" s="288">
        <v>1.1004464472440192</v>
      </c>
    </row>
    <row r="32" spans="1:10" s="145" customFormat="1" ht="18" customHeight="1">
      <c r="A32" s="32" t="s">
        <v>59</v>
      </c>
      <c r="B32" s="286">
        <v>24.877872766348968</v>
      </c>
      <c r="C32" s="286">
        <v>19.997301569240523</v>
      </c>
      <c r="D32" s="286">
        <v>0.80852132005578214</v>
      </c>
      <c r="E32" s="286">
        <v>28.487930433232833</v>
      </c>
      <c r="F32" s="286">
        <v>21.242987567490857</v>
      </c>
      <c r="G32" s="286">
        <v>0.67250397935389539</v>
      </c>
      <c r="H32" s="286">
        <v>28.487930433232833</v>
      </c>
      <c r="I32" s="286">
        <v>21.242987567490857</v>
      </c>
      <c r="J32" s="286">
        <v>0.67250397935389539</v>
      </c>
    </row>
    <row r="33" spans="1:10" s="100" customFormat="1" ht="18" customHeight="1">
      <c r="A33" s="31" t="s">
        <v>60</v>
      </c>
      <c r="B33" s="288">
        <v>23.782624393809229</v>
      </c>
      <c r="C33" s="288">
        <v>16.551488105971181</v>
      </c>
      <c r="D33" s="288">
        <v>0.9007254840734269</v>
      </c>
      <c r="E33" s="288">
        <v>30.848155608554549</v>
      </c>
      <c r="F33" s="288">
        <v>26.092130551341299</v>
      </c>
      <c r="G33" s="288">
        <v>1.5599099566025405</v>
      </c>
      <c r="H33" s="288">
        <v>30.848155608554549</v>
      </c>
      <c r="I33" s="288">
        <v>26.092130551341299</v>
      </c>
      <c r="J33" s="288">
        <v>1.5599099566025405</v>
      </c>
    </row>
    <row r="34" spans="1:10" s="145" customFormat="1" ht="18" customHeight="1">
      <c r="A34" s="32" t="s">
        <v>61</v>
      </c>
      <c r="B34" s="286">
        <v>23.060670911408295</v>
      </c>
      <c r="C34" s="286">
        <v>11.279015557021745</v>
      </c>
      <c r="D34" s="286">
        <v>1.9389194356617667</v>
      </c>
      <c r="E34" s="286">
        <v>22.792901167503516</v>
      </c>
      <c r="F34" s="286">
        <v>19.968703784173286</v>
      </c>
      <c r="G34" s="286">
        <v>3.7334218387645319</v>
      </c>
      <c r="H34" s="286">
        <v>22.792901167503516</v>
      </c>
      <c r="I34" s="286">
        <v>19.968703784173286</v>
      </c>
      <c r="J34" s="286">
        <v>3.7334218387645319</v>
      </c>
    </row>
    <row r="35" spans="1:10" s="145" customFormat="1" ht="18" customHeight="1">
      <c r="A35" s="31" t="s">
        <v>62</v>
      </c>
      <c r="B35" s="288">
        <v>5.3320911449824742</v>
      </c>
      <c r="C35" s="288">
        <v>-2.4751564796734442</v>
      </c>
      <c r="D35" s="288">
        <v>-0.22207923974867988</v>
      </c>
      <c r="E35" s="288">
        <v>48.88953531733236</v>
      </c>
      <c r="F35" s="288">
        <v>41.136868877728659</v>
      </c>
      <c r="G35" s="288">
        <v>3.2725977128602919</v>
      </c>
      <c r="H35" s="288">
        <v>48.88953531733236</v>
      </c>
      <c r="I35" s="288">
        <v>41.136868877728659</v>
      </c>
      <c r="J35" s="288">
        <v>3.2725977128602919</v>
      </c>
    </row>
    <row r="36" spans="1:10" s="145" customFormat="1" ht="18" customHeight="1">
      <c r="A36" s="118" t="s">
        <v>63</v>
      </c>
      <c r="B36" s="20">
        <v>43.150596060379179</v>
      </c>
      <c r="C36" s="20">
        <v>36.113636803420832</v>
      </c>
      <c r="D36" s="20">
        <v>2.2598543910071967</v>
      </c>
      <c r="E36" s="20">
        <v>49.770932421245874</v>
      </c>
      <c r="F36" s="20">
        <v>44.776431253845118</v>
      </c>
      <c r="G36" s="20">
        <v>2.9018680174004214</v>
      </c>
      <c r="H36" s="20">
        <v>49.770932421245874</v>
      </c>
      <c r="I36" s="20">
        <v>44.776431253845118</v>
      </c>
      <c r="J36" s="20">
        <v>2.9018680174004214</v>
      </c>
    </row>
    <row r="37" spans="1:10" s="145" customFormat="1" ht="28.5" customHeight="1">
      <c r="A37" s="352" t="s">
        <v>64</v>
      </c>
      <c r="B37" s="352"/>
      <c r="C37" s="352"/>
      <c r="D37" s="352"/>
      <c r="E37" s="352"/>
    </row>
    <row r="38" spans="1:10" s="145" customFormat="1" ht="15.75" customHeight="1">
      <c r="A38" s="280" t="s">
        <v>65</v>
      </c>
      <c r="B38" s="288"/>
      <c r="C38" s="288"/>
      <c r="D38" s="288"/>
      <c r="E38" s="288"/>
      <c r="F38" s="288"/>
      <c r="G38" s="288"/>
    </row>
    <row r="39" spans="1:10" s="145" customFormat="1" ht="15.75" customHeight="1">
      <c r="A39" s="280" t="s">
        <v>66</v>
      </c>
      <c r="B39" s="288"/>
      <c r="C39" s="288"/>
      <c r="D39" s="288"/>
      <c r="E39" s="288"/>
      <c r="F39" s="288"/>
      <c r="G39" s="288"/>
    </row>
    <row r="40" spans="1:10" s="145" customFormat="1" ht="15.75" customHeight="1">
      <c r="A40" s="280" t="s">
        <v>67</v>
      </c>
      <c r="B40" s="34"/>
      <c r="C40" s="34"/>
      <c r="D40" s="34"/>
      <c r="E40" s="34"/>
    </row>
    <row r="41" spans="1:10" s="145" customFormat="1" ht="15.75" customHeight="1">
      <c r="A41" s="280" t="s">
        <v>68</v>
      </c>
      <c r="B41" s="34"/>
      <c r="C41" s="34"/>
      <c r="D41" s="34"/>
      <c r="E41" s="34"/>
    </row>
    <row r="42" spans="1:10" s="145" customFormat="1" ht="15.75" customHeight="1">
      <c r="A42" s="280" t="s">
        <v>69</v>
      </c>
      <c r="B42" s="280"/>
      <c r="C42" s="34"/>
      <c r="D42" s="34"/>
      <c r="E42" s="34"/>
    </row>
    <row r="43" spans="1:10" s="145" customFormat="1" ht="15.75" customHeight="1">
      <c r="A43" s="280" t="s">
        <v>70</v>
      </c>
      <c r="B43" s="34"/>
      <c r="C43" s="34"/>
      <c r="D43" s="34"/>
      <c r="E43" s="34"/>
    </row>
    <row r="44" spans="1:10" s="280" customFormat="1" ht="15.75" customHeight="1">
      <c r="A44" s="280" t="s">
        <v>71</v>
      </c>
    </row>
    <row r="45" spans="1:10" s="280" customFormat="1" ht="15.75" customHeight="1">
      <c r="A45" s="281" t="s">
        <v>72</v>
      </c>
    </row>
    <row r="46" spans="1:10" s="280" customFormat="1" ht="15.75" customHeight="1">
      <c r="A46" s="6" t="s">
        <v>73</v>
      </c>
    </row>
    <row r="47" spans="1:10" s="280" customFormat="1" ht="12"/>
    <row r="48" spans="1:10" s="280" customFormat="1" ht="12">
      <c r="A48" s="162"/>
    </row>
    <row r="49" s="280" customFormat="1" ht="12"/>
    <row r="50" s="280" customFormat="1" ht="12"/>
  </sheetData>
  <mergeCells count="7">
    <mergeCell ref="H8:J9"/>
    <mergeCell ref="H11:I11"/>
    <mergeCell ref="A8:A11"/>
    <mergeCell ref="B8:D9"/>
    <mergeCell ref="B11:C11"/>
    <mergeCell ref="E11:F11"/>
    <mergeCell ref="E8:G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9"/>
  <sheetViews>
    <sheetView zoomScale="70" zoomScaleNormal="70" zoomScaleSheetLayoutView="80" workbookViewId="0">
      <pane xSplit="2" ySplit="12" topLeftCell="C22" activePane="bottomRight" state="frozen"/>
      <selection pane="bottomRight" sqref="A1:XFD1048576"/>
      <selection pane="bottomLeft" activeCell="B89" sqref="B89:O89"/>
      <selection pane="topRight" activeCell="B89" sqref="B89:O89"/>
    </sheetView>
  </sheetViews>
  <sheetFormatPr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379" t="s">
        <v>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21" s="340" customFormat="1">
      <c r="A3" s="12" t="s">
        <v>74</v>
      </c>
      <c r="B3" s="12"/>
      <c r="C3" s="12"/>
      <c r="D3" s="12"/>
      <c r="E3" s="12"/>
      <c r="F3" s="12"/>
      <c r="G3" s="12"/>
      <c r="H3" s="12"/>
    </row>
    <row r="4" spans="1:21" ht="15.75">
      <c r="A4" s="381" t="s">
        <v>31</v>
      </c>
      <c r="B4" s="381"/>
      <c r="C4" s="381"/>
      <c r="D4" s="381"/>
      <c r="E4" s="381"/>
      <c r="F4" s="340"/>
      <c r="H4" s="13"/>
      <c r="I4" s="13"/>
    </row>
    <row r="5" spans="1:21">
      <c r="A5" s="382" t="s">
        <v>3</v>
      </c>
      <c r="B5" s="382"/>
      <c r="C5" s="382"/>
      <c r="D5" s="382"/>
      <c r="E5" s="382"/>
      <c r="F5" s="382"/>
    </row>
    <row r="6" spans="1:21" s="6" customFormat="1" ht="13.5" customHeight="1">
      <c r="A6" s="4"/>
      <c r="B6" s="4"/>
      <c r="C6" s="4"/>
      <c r="D6" s="4"/>
      <c r="E6" s="4"/>
      <c r="F6" s="4"/>
      <c r="G6" s="4"/>
      <c r="H6" s="4"/>
    </row>
    <row r="7" spans="1:21" s="5" customFormat="1" ht="12" customHeight="1">
      <c r="A7" s="374" t="s">
        <v>75</v>
      </c>
      <c r="B7" s="374"/>
      <c r="C7" s="383" t="s">
        <v>33</v>
      </c>
      <c r="D7" s="383"/>
      <c r="E7" s="383"/>
      <c r="F7" s="383" t="s">
        <v>34</v>
      </c>
      <c r="G7" s="383"/>
      <c r="H7" s="383"/>
      <c r="I7" s="383" t="s">
        <v>34</v>
      </c>
      <c r="J7" s="383"/>
      <c r="K7" s="383"/>
    </row>
    <row r="8" spans="1:21" s="5" customFormat="1" ht="18" customHeight="1">
      <c r="A8" s="375"/>
      <c r="B8" s="375"/>
      <c r="C8" s="384"/>
      <c r="D8" s="384"/>
      <c r="E8" s="384"/>
      <c r="F8" s="384"/>
      <c r="G8" s="384"/>
      <c r="H8" s="384"/>
      <c r="I8" s="384"/>
      <c r="J8" s="384"/>
      <c r="K8" s="384"/>
    </row>
    <row r="9" spans="1:21" s="6" customFormat="1">
      <c r="A9" s="45"/>
      <c r="B9" s="45"/>
      <c r="C9" s="171"/>
      <c r="D9" s="171"/>
      <c r="E9" s="171"/>
      <c r="F9" s="171"/>
      <c r="G9" s="171"/>
      <c r="H9" s="171"/>
      <c r="I9" s="171"/>
      <c r="J9" s="171"/>
      <c r="K9" s="171"/>
    </row>
    <row r="10" spans="1:21" s="6" customFormat="1" ht="28.5" customHeight="1">
      <c r="A10" s="371" t="s">
        <v>76</v>
      </c>
      <c r="B10" s="374" t="s">
        <v>77</v>
      </c>
      <c r="C10" s="376" t="s">
        <v>35</v>
      </c>
      <c r="D10" s="376"/>
      <c r="E10" s="371" t="s">
        <v>36</v>
      </c>
      <c r="F10" s="377" t="s">
        <v>37</v>
      </c>
      <c r="G10" s="377"/>
      <c r="H10" s="371" t="s">
        <v>36</v>
      </c>
      <c r="I10" s="377" t="s">
        <v>78</v>
      </c>
      <c r="J10" s="377"/>
      <c r="K10" s="371" t="s">
        <v>36</v>
      </c>
    </row>
    <row r="11" spans="1:21" s="6" customFormat="1">
      <c r="A11" s="372"/>
      <c r="B11" s="375"/>
      <c r="C11" s="338" t="s">
        <v>39</v>
      </c>
      <c r="D11" s="338" t="s">
        <v>79</v>
      </c>
      <c r="E11" s="372"/>
      <c r="F11" s="338" t="s">
        <v>39</v>
      </c>
      <c r="G11" s="338" t="s">
        <v>79</v>
      </c>
      <c r="H11" s="372"/>
      <c r="I11" s="338" t="s">
        <v>39</v>
      </c>
      <c r="J11" s="338" t="s">
        <v>79</v>
      </c>
      <c r="K11" s="372"/>
    </row>
    <row r="12" spans="1:21" s="145" customFormat="1" ht="3" customHeight="1">
      <c r="A12" s="334"/>
      <c r="B12" s="312"/>
      <c r="C12" s="334"/>
      <c r="D12" s="334"/>
      <c r="E12" s="334"/>
      <c r="F12" s="334"/>
      <c r="G12" s="334"/>
      <c r="H12" s="334"/>
      <c r="I12" s="334"/>
      <c r="J12" s="334"/>
      <c r="K12" s="334"/>
    </row>
    <row r="13" spans="1:21" s="145" customFormat="1" ht="14.25" customHeight="1">
      <c r="A13" s="46"/>
      <c r="B13" s="8" t="s">
        <v>80</v>
      </c>
      <c r="C13" s="293">
        <v>23.708910995852023</v>
      </c>
      <c r="D13" s="293">
        <v>15.863950448785802</v>
      </c>
      <c r="E13" s="293">
        <v>15.863950448785788</v>
      </c>
      <c r="F13" s="293">
        <v>23.114134844521899</v>
      </c>
      <c r="G13" s="293">
        <v>17.819374007149435</v>
      </c>
      <c r="H13" s="293">
        <v>17.819374007149435</v>
      </c>
      <c r="I13" s="293">
        <v>23.114134844521899</v>
      </c>
      <c r="J13" s="293">
        <v>17.819374007149435</v>
      </c>
      <c r="K13" s="293">
        <v>17.819374007149435</v>
      </c>
    </row>
    <row r="14" spans="1:21" s="145" customFormat="1" ht="15.75" customHeight="1">
      <c r="B14" s="14" t="s">
        <v>81</v>
      </c>
      <c r="C14" s="288">
        <v>23.83966410237441</v>
      </c>
      <c r="D14" s="288">
        <v>16.839270937506313</v>
      </c>
      <c r="E14" s="288"/>
      <c r="F14" s="288">
        <v>23.171635686929932</v>
      </c>
      <c r="G14" s="288">
        <v>17.317139421366079</v>
      </c>
      <c r="H14" s="288"/>
      <c r="I14" s="288">
        <v>23.171635686929932</v>
      </c>
      <c r="J14" s="288">
        <v>17.317139421366079</v>
      </c>
      <c r="K14" s="288"/>
      <c r="L14" s="158"/>
      <c r="M14" s="158"/>
      <c r="N14" s="158"/>
      <c r="O14" s="158"/>
      <c r="P14" s="158"/>
      <c r="Q14" s="158"/>
      <c r="R14" s="158"/>
      <c r="S14" s="158"/>
      <c r="T14" s="158"/>
      <c r="U14" s="158"/>
    </row>
    <row r="15" spans="1:21" s="145" customFormat="1" ht="8.25" customHeight="1">
      <c r="B15" s="14"/>
      <c r="C15" s="290"/>
      <c r="D15" s="290"/>
      <c r="E15" s="290"/>
      <c r="F15" s="290"/>
      <c r="G15" s="290"/>
      <c r="H15" s="290"/>
      <c r="I15" s="290"/>
      <c r="J15" s="290"/>
      <c r="K15" s="290"/>
    </row>
    <row r="16" spans="1:21" s="145" customFormat="1" ht="13.5" customHeight="1">
      <c r="A16" s="336"/>
      <c r="B16" s="153" t="s">
        <v>82</v>
      </c>
      <c r="C16" s="291"/>
      <c r="D16" s="291"/>
      <c r="E16" s="291"/>
      <c r="F16" s="291"/>
      <c r="G16" s="291"/>
      <c r="H16" s="291"/>
      <c r="I16" s="291"/>
      <c r="J16" s="291"/>
      <c r="K16" s="291"/>
    </row>
    <row r="17" spans="1:18" s="145" customFormat="1" ht="29.25" customHeight="1">
      <c r="A17" s="47" t="s">
        <v>83</v>
      </c>
      <c r="B17" s="31" t="s">
        <v>84</v>
      </c>
      <c r="C17" s="287">
        <v>24.367596077669301</v>
      </c>
      <c r="D17" s="287">
        <v>16.933254382365355</v>
      </c>
      <c r="E17" s="287">
        <v>2.6276382140873138</v>
      </c>
      <c r="F17" s="287">
        <v>48.195362718321576</v>
      </c>
      <c r="G17" s="287">
        <v>41.815943584879619</v>
      </c>
      <c r="H17" s="287">
        <v>6.3522532530361584</v>
      </c>
      <c r="I17" s="287">
        <v>48.195362718321576</v>
      </c>
      <c r="J17" s="287">
        <v>41.815943584879619</v>
      </c>
      <c r="K17" s="287">
        <v>6.3522532530361584</v>
      </c>
      <c r="L17" s="121"/>
      <c r="M17" s="121"/>
      <c r="N17" s="121"/>
      <c r="O17" s="121"/>
      <c r="P17" s="121"/>
      <c r="Q17" s="121"/>
      <c r="R17" s="121"/>
    </row>
    <row r="18" spans="1:18" s="145" customFormat="1" ht="33" customHeight="1">
      <c r="A18" s="46" t="s">
        <v>85</v>
      </c>
      <c r="B18" s="32" t="s">
        <v>86</v>
      </c>
      <c r="C18" s="286">
        <v>17.583427964140061</v>
      </c>
      <c r="D18" s="286">
        <v>10.414689740750703</v>
      </c>
      <c r="E18" s="286">
        <v>0.35937930333763596</v>
      </c>
      <c r="F18" s="286">
        <v>35.141984427317936</v>
      </c>
      <c r="G18" s="286">
        <v>30.056957612427738</v>
      </c>
      <c r="H18" s="286">
        <v>1.0706768587836788</v>
      </c>
      <c r="I18" s="286">
        <v>35.141984427317936</v>
      </c>
      <c r="J18" s="286">
        <v>30.056957612427738</v>
      </c>
      <c r="K18" s="286">
        <v>1.0706768587836788</v>
      </c>
    </row>
    <row r="19" spans="1:18" s="18" customFormat="1" ht="33" customHeight="1">
      <c r="A19" s="49" t="s">
        <v>87</v>
      </c>
      <c r="B19" s="31" t="s">
        <v>88</v>
      </c>
      <c r="C19" s="288">
        <v>3.790704778415904</v>
      </c>
      <c r="D19" s="288">
        <v>-3.2949579507441031</v>
      </c>
      <c r="E19" s="288">
        <v>-4.8279526209540922E-2</v>
      </c>
      <c r="F19" s="288">
        <v>24.504882953392368</v>
      </c>
      <c r="G19" s="288">
        <v>18.701253680625413</v>
      </c>
      <c r="H19" s="288">
        <v>0.27349213965533525</v>
      </c>
      <c r="I19" s="288">
        <v>24.504882953392368</v>
      </c>
      <c r="J19" s="288">
        <v>18.701253680625413</v>
      </c>
      <c r="K19" s="288">
        <v>0.27349213965533525</v>
      </c>
    </row>
    <row r="20" spans="1:18" s="145" customFormat="1" ht="18.75" customHeight="1">
      <c r="A20" s="336"/>
      <c r="B20" s="16" t="s">
        <v>89</v>
      </c>
      <c r="C20" s="291"/>
      <c r="D20" s="291"/>
      <c r="E20" s="291"/>
      <c r="F20" s="291"/>
      <c r="G20" s="291"/>
      <c r="H20" s="291"/>
      <c r="I20" s="291"/>
      <c r="J20" s="291"/>
      <c r="K20" s="291"/>
    </row>
    <row r="21" spans="1:18" s="145" customFormat="1" ht="48" customHeight="1">
      <c r="A21" s="47">
        <v>4</v>
      </c>
      <c r="B21" s="34" t="s">
        <v>90</v>
      </c>
      <c r="C21" s="287">
        <v>18.114217343445148</v>
      </c>
      <c r="D21" s="287">
        <v>6.4822139609559546</v>
      </c>
      <c r="E21" s="287">
        <v>2.1530938472359544</v>
      </c>
      <c r="F21" s="287">
        <v>7.6416412374106244</v>
      </c>
      <c r="G21" s="287">
        <v>0.20121106986266568</v>
      </c>
      <c r="H21" s="287">
        <v>7.4359064933351232E-2</v>
      </c>
      <c r="I21" s="287">
        <v>7.6416412374106244</v>
      </c>
      <c r="J21" s="287">
        <v>0.20121106986266568</v>
      </c>
      <c r="K21" s="287">
        <v>7.4359064933351232E-2</v>
      </c>
    </row>
    <row r="22" spans="1:18" s="145" customFormat="1" ht="33" customHeight="1">
      <c r="A22" s="46">
        <v>5</v>
      </c>
      <c r="B22" s="32" t="s">
        <v>91</v>
      </c>
      <c r="C22" s="286">
        <v>39.01776483154682</v>
      </c>
      <c r="D22" s="286">
        <v>39.404259040025252</v>
      </c>
      <c r="E22" s="286">
        <v>3.1730027104597336</v>
      </c>
      <c r="F22" s="286">
        <v>19.537396931878376</v>
      </c>
      <c r="G22" s="286">
        <v>19.599460285573443</v>
      </c>
      <c r="H22" s="286">
        <v>1.4780294341338367</v>
      </c>
      <c r="I22" s="286">
        <v>19.537396931878376</v>
      </c>
      <c r="J22" s="286">
        <v>19.599460285573443</v>
      </c>
      <c r="K22" s="286">
        <v>1.4780294341338367</v>
      </c>
    </row>
    <row r="23" spans="1:18" s="18" customFormat="1" ht="15" customHeight="1">
      <c r="A23" s="47"/>
      <c r="B23" s="48" t="s">
        <v>92</v>
      </c>
      <c r="C23" s="292"/>
      <c r="D23" s="292"/>
      <c r="E23" s="292"/>
      <c r="F23" s="292"/>
      <c r="G23" s="292"/>
      <c r="H23" s="292"/>
      <c r="I23" s="292"/>
      <c r="J23" s="292"/>
      <c r="K23" s="292"/>
    </row>
    <row r="24" spans="1:18" s="145" customFormat="1" ht="33" customHeight="1">
      <c r="A24" s="46">
        <v>6</v>
      </c>
      <c r="B24" s="32" t="s">
        <v>93</v>
      </c>
      <c r="C24" s="286">
        <v>23.01975083400373</v>
      </c>
      <c r="D24" s="286">
        <v>11.274214827107551</v>
      </c>
      <c r="E24" s="286">
        <v>1.9713078963051383</v>
      </c>
      <c r="F24" s="286">
        <v>22.775032343278426</v>
      </c>
      <c r="G24" s="286">
        <v>19.88657794008752</v>
      </c>
      <c r="H24" s="286">
        <v>3.7797151863408409</v>
      </c>
      <c r="I24" s="286">
        <v>22.775032343278426</v>
      </c>
      <c r="J24" s="286">
        <v>19.88657794008752</v>
      </c>
      <c r="K24" s="286">
        <v>3.7797151863408409</v>
      </c>
    </row>
    <row r="25" spans="1:18" s="18" customFormat="1" ht="33" customHeight="1">
      <c r="A25" s="49">
        <v>7</v>
      </c>
      <c r="B25" s="31" t="s">
        <v>94</v>
      </c>
      <c r="C25" s="288">
        <v>22.350124070803762</v>
      </c>
      <c r="D25" s="288">
        <v>15.237045176347817</v>
      </c>
      <c r="E25" s="288">
        <v>2.1537923614691586E-2</v>
      </c>
      <c r="F25" s="288">
        <v>31.421570574008371</v>
      </c>
      <c r="G25" s="288">
        <v>26.691532203828629</v>
      </c>
      <c r="H25" s="288">
        <v>3.9513926326217426E-2</v>
      </c>
      <c r="I25" s="288">
        <v>31.421570574008371</v>
      </c>
      <c r="J25" s="288">
        <v>26.691532203828629</v>
      </c>
      <c r="K25" s="288">
        <v>3.9513926326217426E-2</v>
      </c>
    </row>
    <row r="26" spans="1:18" s="145" customFormat="1" ht="33" customHeight="1">
      <c r="A26" s="46">
        <v>8</v>
      </c>
      <c r="B26" s="32" t="s">
        <v>95</v>
      </c>
      <c r="C26" s="286">
        <v>36.582401993887693</v>
      </c>
      <c r="D26" s="286">
        <v>53.436816187672555</v>
      </c>
      <c r="E26" s="286">
        <v>0.46193631295382542</v>
      </c>
      <c r="F26" s="286">
        <v>28.631704164692025</v>
      </c>
      <c r="G26" s="286">
        <v>41.26718439273526</v>
      </c>
      <c r="H26" s="286">
        <v>0.27811637644099929</v>
      </c>
      <c r="I26" s="286">
        <v>28.631704164692025</v>
      </c>
      <c r="J26" s="286">
        <v>41.26718439273526</v>
      </c>
      <c r="K26" s="286">
        <v>0.27811637644099929</v>
      </c>
    </row>
    <row r="27" spans="1:18" s="18" customFormat="1" ht="33" customHeight="1">
      <c r="A27" s="49">
        <v>9</v>
      </c>
      <c r="B27" s="31" t="s">
        <v>96</v>
      </c>
      <c r="C27" s="288">
        <v>28.993978057994553</v>
      </c>
      <c r="D27" s="288">
        <v>20.501622724711616</v>
      </c>
      <c r="E27" s="288">
        <v>1.4599451386267057</v>
      </c>
      <c r="F27" s="288">
        <v>34.269369968199271</v>
      </c>
      <c r="G27" s="288">
        <v>26.441511691687268</v>
      </c>
      <c r="H27" s="288">
        <v>1.98705333957866</v>
      </c>
      <c r="I27" s="288">
        <v>34.269369968199271</v>
      </c>
      <c r="J27" s="288">
        <v>26.441511691687268</v>
      </c>
      <c r="K27" s="288">
        <v>1.98705333957866</v>
      </c>
    </row>
    <row r="28" spans="1:18" s="145" customFormat="1" ht="42.75" customHeight="1">
      <c r="A28" s="46">
        <v>10</v>
      </c>
      <c r="B28" s="104" t="s">
        <v>97</v>
      </c>
      <c r="C28" s="286">
        <v>27.970207590030821</v>
      </c>
      <c r="D28" s="286">
        <v>24.315217011397465</v>
      </c>
      <c r="E28" s="286">
        <v>0.21620039076705866</v>
      </c>
      <c r="F28" s="286">
        <v>16.758954319134716</v>
      </c>
      <c r="G28" s="286">
        <v>12.211741348566065</v>
      </c>
      <c r="H28" s="286">
        <v>8.0876971485414728E-2</v>
      </c>
      <c r="I28" s="286">
        <v>16.758954319134716</v>
      </c>
      <c r="J28" s="286">
        <v>12.211741348566065</v>
      </c>
      <c r="K28" s="286">
        <v>8.0876971485414728E-2</v>
      </c>
    </row>
    <row r="29" spans="1:18" s="18" customFormat="1" ht="47.25" customHeight="1">
      <c r="A29" s="49">
        <v>11</v>
      </c>
      <c r="B29" s="31" t="s">
        <v>98</v>
      </c>
      <c r="C29" s="288">
        <v>34.724924840535095</v>
      </c>
      <c r="D29" s="288">
        <v>35.779328630566376</v>
      </c>
      <c r="E29" s="288">
        <v>3.0047208969162322</v>
      </c>
      <c r="F29" s="288">
        <v>50.42921701671537</v>
      </c>
      <c r="G29" s="288">
        <v>49.1641458044339</v>
      </c>
      <c r="H29" s="288">
        <v>1.8513206464791125</v>
      </c>
      <c r="I29" s="288">
        <v>50.42921701671537</v>
      </c>
      <c r="J29" s="288">
        <v>49.1641458044339</v>
      </c>
      <c r="K29" s="288">
        <v>1.8513206464791125</v>
      </c>
    </row>
    <row r="30" spans="1:18" s="145" customFormat="1" ht="33" customHeight="1">
      <c r="A30" s="46">
        <v>12</v>
      </c>
      <c r="B30" s="32" t="s">
        <v>99</v>
      </c>
      <c r="C30" s="286">
        <v>16.903307143586851</v>
      </c>
      <c r="D30" s="286">
        <v>11.569713064650704</v>
      </c>
      <c r="E30" s="286">
        <v>0.32406079204568</v>
      </c>
      <c r="F30" s="286">
        <v>17.82558011470023</v>
      </c>
      <c r="G30" s="286">
        <v>13.003473657516352</v>
      </c>
      <c r="H30" s="286">
        <v>0.40473727260806697</v>
      </c>
      <c r="I30" s="286">
        <v>17.82558011470023</v>
      </c>
      <c r="J30" s="286">
        <v>13.003473657516352</v>
      </c>
      <c r="K30" s="286">
        <v>0.40473727260806697</v>
      </c>
    </row>
    <row r="31" spans="1:18" s="18" customFormat="1" ht="33" customHeight="1">
      <c r="A31" s="102">
        <v>13</v>
      </c>
      <c r="B31" s="103" t="s">
        <v>100</v>
      </c>
      <c r="C31" s="289">
        <v>28.469315229869441</v>
      </c>
      <c r="D31" s="289">
        <v>23.291283351646346</v>
      </c>
      <c r="E31" s="289">
        <v>0.13940654864535912</v>
      </c>
      <c r="F31" s="289">
        <v>45.08728053788596</v>
      </c>
      <c r="G31" s="289">
        <v>36.951927476392456</v>
      </c>
      <c r="H31" s="289">
        <v>0.14922953734776234</v>
      </c>
      <c r="I31" s="289">
        <v>45.08728053788596</v>
      </c>
      <c r="J31" s="289">
        <v>36.951927476392456</v>
      </c>
      <c r="K31" s="289">
        <v>0.14922953734776234</v>
      </c>
    </row>
    <row r="32" spans="1:18" s="18" customFormat="1" ht="3" customHeight="1">
      <c r="A32" s="19"/>
      <c r="B32" s="15"/>
      <c r="C32" s="288"/>
      <c r="D32" s="286"/>
      <c r="E32" s="288"/>
      <c r="F32" s="288"/>
      <c r="G32" s="286"/>
      <c r="H32" s="288"/>
    </row>
    <row r="33" spans="1:11" s="145" customFormat="1" ht="44.25" customHeight="1">
      <c r="A33" s="378" t="s">
        <v>101</v>
      </c>
      <c r="B33" s="378"/>
      <c r="C33" s="378"/>
      <c r="D33" s="378"/>
      <c r="E33" s="378"/>
      <c r="F33" s="378"/>
      <c r="G33" s="378"/>
      <c r="H33" s="378"/>
      <c r="I33" s="167"/>
      <c r="J33" s="167"/>
      <c r="K33" s="167"/>
    </row>
    <row r="34" spans="1:11" s="280" customFormat="1" ht="13.5" customHeight="1">
      <c r="A34" s="275" t="s">
        <v>102</v>
      </c>
    </row>
    <row r="35" spans="1:11" s="280" customFormat="1">
      <c r="A35" s="281" t="s">
        <v>72</v>
      </c>
    </row>
    <row r="36" spans="1:11" s="280" customFormat="1" ht="15" customHeight="1">
      <c r="A36" s="373" t="s">
        <v>73</v>
      </c>
      <c r="B36" s="373"/>
      <c r="C36" s="373"/>
      <c r="D36" s="373"/>
      <c r="E36" s="373"/>
      <c r="F36" s="373"/>
    </row>
    <row r="38" spans="1:11">
      <c r="C38" s="21"/>
      <c r="D38" s="21"/>
      <c r="E38" s="21"/>
      <c r="F38" s="21"/>
      <c r="G38" s="21"/>
      <c r="H38" s="21"/>
    </row>
    <row r="39" spans="1:11">
      <c r="C39" s="21"/>
      <c r="D39" s="21"/>
      <c r="E39" s="21"/>
      <c r="F39" s="21"/>
      <c r="G39" s="21"/>
      <c r="H39" s="21"/>
    </row>
  </sheetData>
  <mergeCells count="17">
    <mergeCell ref="A2:K2"/>
    <mergeCell ref="A4:E4"/>
    <mergeCell ref="A5:F5"/>
    <mergeCell ref="A7:B8"/>
    <mergeCell ref="C7:E8"/>
    <mergeCell ref="F7:H8"/>
    <mergeCell ref="I7:K8"/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1"/>
  <sheetViews>
    <sheetView zoomScale="70" zoomScaleNormal="70" zoomScaleSheetLayoutView="110" workbookViewId="0">
      <pane xSplit="1" ySplit="11" topLeftCell="B12" activePane="bottomRight" state="frozen"/>
      <selection pane="bottomRight" sqref="A1:XFD1048576"/>
      <selection pane="bottomLeft" activeCell="A12" sqref="A12"/>
      <selection pane="topRight" activeCell="B1" sqref="B1"/>
    </sheetView>
  </sheetViews>
  <sheetFormatPr defaultColWidth="11.42578125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0.140625" style="1" customWidth="1"/>
    <col min="5" max="5" width="12.28515625" style="1" customWidth="1"/>
    <col min="6" max="6" width="10.140625" style="1" customWidth="1"/>
    <col min="7" max="7" width="12.28515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64.5" customHeight="1"/>
    <row r="2" spans="1:12" ht="22.5" customHeight="1">
      <c r="A2" s="379" t="s">
        <v>0</v>
      </c>
      <c r="B2" s="380"/>
      <c r="C2" s="380"/>
      <c r="D2" s="380"/>
      <c r="E2" s="380"/>
      <c r="F2" s="380"/>
      <c r="G2" s="380"/>
    </row>
    <row r="3" spans="1:12">
      <c r="A3" s="22" t="s">
        <v>103</v>
      </c>
      <c r="B3" s="22"/>
      <c r="C3" s="22"/>
      <c r="D3" s="22"/>
      <c r="E3" s="22"/>
    </row>
    <row r="4" spans="1:12" s="340" customFormat="1" ht="15.75">
      <c r="A4" s="381" t="s">
        <v>31</v>
      </c>
      <c r="B4" s="381"/>
      <c r="C4" s="381"/>
      <c r="D4" s="381"/>
      <c r="E4" s="335"/>
    </row>
    <row r="5" spans="1:12">
      <c r="A5" s="382" t="s">
        <v>3</v>
      </c>
      <c r="B5" s="382"/>
      <c r="C5" s="382"/>
      <c r="D5" s="382"/>
      <c r="E5" s="382"/>
      <c r="F5" s="116"/>
      <c r="H5" s="3"/>
      <c r="K5" s="13"/>
      <c r="L5" s="13"/>
    </row>
    <row r="6" spans="1:12" ht="5.25" customHeight="1">
      <c r="A6" s="4"/>
      <c r="B6" s="4"/>
      <c r="C6" s="4"/>
      <c r="D6" s="4"/>
      <c r="E6" s="4"/>
    </row>
    <row r="7" spans="1:12" s="6" customFormat="1" ht="12" customHeight="1">
      <c r="A7" s="367"/>
      <c r="B7" s="364" t="s">
        <v>33</v>
      </c>
      <c r="C7" s="364"/>
      <c r="D7" s="364" t="s">
        <v>34</v>
      </c>
      <c r="E7" s="364"/>
      <c r="F7" s="364" t="s">
        <v>34</v>
      </c>
      <c r="G7" s="364"/>
    </row>
    <row r="8" spans="1:12" s="6" customFormat="1" ht="12">
      <c r="A8" s="368"/>
      <c r="B8" s="365"/>
      <c r="C8" s="365"/>
      <c r="D8" s="365"/>
      <c r="E8" s="365"/>
      <c r="F8" s="365"/>
      <c r="G8" s="365"/>
    </row>
    <row r="9" spans="1:12" s="6" customFormat="1" ht="16.5" customHeight="1">
      <c r="A9" s="368"/>
      <c r="B9" s="385" t="s">
        <v>35</v>
      </c>
      <c r="C9" s="385"/>
      <c r="D9" s="385" t="s">
        <v>37</v>
      </c>
      <c r="E9" s="385"/>
      <c r="F9" s="385" t="s">
        <v>38</v>
      </c>
      <c r="G9" s="385"/>
    </row>
    <row r="10" spans="1:12" s="6" customFormat="1" ht="18.75" customHeight="1">
      <c r="A10" s="386"/>
      <c r="B10" s="336" t="s">
        <v>104</v>
      </c>
      <c r="C10" s="336" t="s">
        <v>36</v>
      </c>
      <c r="D10" s="336" t="s">
        <v>104</v>
      </c>
      <c r="E10" s="336" t="s">
        <v>36</v>
      </c>
      <c r="F10" s="336" t="s">
        <v>104</v>
      </c>
      <c r="G10" s="336" t="s">
        <v>36</v>
      </c>
    </row>
    <row r="11" spans="1:12" s="6" customFormat="1" ht="2.25" customHeight="1">
      <c r="A11" s="334"/>
      <c r="B11" s="24"/>
      <c r="C11" s="24"/>
      <c r="D11" s="24"/>
      <c r="E11" s="24"/>
      <c r="F11" s="24"/>
      <c r="G11" s="24"/>
    </row>
    <row r="12" spans="1:12" s="112" customFormat="1" ht="18" customHeight="1">
      <c r="A12" s="105" t="s">
        <v>105</v>
      </c>
      <c r="B12" s="111">
        <v>1.861653300773872</v>
      </c>
      <c r="C12" s="111">
        <v>1.8616533007738554</v>
      </c>
      <c r="D12" s="111">
        <v>-1.0954986312814441</v>
      </c>
      <c r="E12" s="111">
        <v>-1.0954986312814428</v>
      </c>
      <c r="F12" s="111">
        <v>-1.0954986312814441</v>
      </c>
      <c r="G12" s="111">
        <v>-1.0954986312814428</v>
      </c>
    </row>
    <row r="13" spans="1:12" s="114" customFormat="1" ht="18" customHeight="1">
      <c r="A13" s="106" t="s">
        <v>106</v>
      </c>
      <c r="B13" s="113">
        <v>-0.39994558437675853</v>
      </c>
      <c r="C13" s="113">
        <v>-0.25356269827169564</v>
      </c>
      <c r="D13" s="113">
        <v>-1.2420900019256038</v>
      </c>
      <c r="E13" s="113">
        <v>-0.81732725292747821</v>
      </c>
      <c r="F13" s="113">
        <v>-1.2420900019256038</v>
      </c>
      <c r="G13" s="113">
        <v>-0.81732725292747821</v>
      </c>
    </row>
    <row r="14" spans="1:12" s="112" customFormat="1" ht="18" customHeight="1">
      <c r="A14" s="107" t="s">
        <v>107</v>
      </c>
      <c r="B14" s="33">
        <v>6.2523376482322011</v>
      </c>
      <c r="C14" s="33">
        <v>1.4703886050279817</v>
      </c>
      <c r="D14" s="33">
        <v>-2.4881432816769689E-2</v>
      </c>
      <c r="E14" s="33">
        <v>-5.5690273739399214E-3</v>
      </c>
      <c r="F14" s="33">
        <v>-2.4881432816769689E-2</v>
      </c>
      <c r="G14" s="33">
        <v>-5.5690273739399214E-3</v>
      </c>
    </row>
    <row r="15" spans="1:12" s="114" customFormat="1" ht="18" customHeight="1">
      <c r="A15" s="106" t="s">
        <v>108</v>
      </c>
      <c r="B15" s="113">
        <v>7.6350230274241957</v>
      </c>
      <c r="C15" s="113">
        <v>0.79018543399146468</v>
      </c>
      <c r="D15" s="113">
        <v>6.3672009887042691E-2</v>
      </c>
      <c r="E15" s="113">
        <v>5.6795039705219942E-3</v>
      </c>
      <c r="F15" s="113">
        <v>6.3672009887042691E-2</v>
      </c>
      <c r="G15" s="113">
        <v>5.6795039705219942E-3</v>
      </c>
    </row>
    <row r="16" spans="1:12" s="112" customFormat="1" ht="18" customHeight="1">
      <c r="A16" s="108" t="s">
        <v>109</v>
      </c>
      <c r="B16" s="115">
        <v>-5.3170775781688064</v>
      </c>
      <c r="C16" s="115">
        <v>-0.14535803997389549</v>
      </c>
      <c r="D16" s="115">
        <v>-9.6117644819323118</v>
      </c>
      <c r="E16" s="115">
        <v>-0.27828185495054658</v>
      </c>
      <c r="F16" s="115">
        <v>-9.6117644819323118</v>
      </c>
      <c r="G16" s="115">
        <v>-0.27828185495054658</v>
      </c>
    </row>
    <row r="17" spans="1:5" s="18" customFormat="1" ht="1.5" customHeight="1">
      <c r="A17" s="15"/>
      <c r="B17" s="25"/>
      <c r="C17" s="25"/>
      <c r="D17" s="25"/>
      <c r="E17" s="25"/>
    </row>
    <row r="18" spans="1:5" s="280" customFormat="1" ht="12">
      <c r="A18" s="275" t="s">
        <v>102</v>
      </c>
    </row>
    <row r="19" spans="1:5" s="280" customFormat="1">
      <c r="A19" s="281" t="s">
        <v>72</v>
      </c>
    </row>
    <row r="20" spans="1:5" s="280" customFormat="1" ht="12">
      <c r="A20" s="6" t="s">
        <v>73</v>
      </c>
    </row>
    <row r="21" spans="1:5" s="280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Y38"/>
  <sheetViews>
    <sheetView zoomScale="70" zoomScaleNormal="70" zoomScaleSheetLayoutView="82" workbookViewId="0">
      <pane xSplit="2" ySplit="11" topLeftCell="C12" activePane="bottomRight" state="frozen"/>
      <selection pane="bottomRight" sqref="A1:XFD1048576"/>
      <selection pane="bottomLeft" activeCell="A12" sqref="A12"/>
      <selection pane="topRight" activeCell="C1" sqref="C1"/>
    </sheetView>
  </sheetViews>
  <sheetFormatPr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8" width="11.42578125" style="1"/>
    <col min="239" max="239" width="0.85546875" style="1" customWidth="1"/>
    <col min="240" max="240" width="5.42578125" style="1" customWidth="1"/>
    <col min="241" max="241" width="40.28515625" style="1" customWidth="1"/>
    <col min="242" max="242" width="15.28515625" style="1" customWidth="1"/>
    <col min="243" max="243" width="17.28515625" style="1" customWidth="1"/>
    <col min="244" max="244" width="8.140625" style="1" customWidth="1"/>
    <col min="245" max="246" width="15.85546875" style="1" customWidth="1"/>
    <col min="247" max="247" width="7.7109375" style="1" customWidth="1"/>
    <col min="248" max="248" width="15.85546875" style="1" customWidth="1"/>
    <col min="249" max="249" width="17.7109375" style="1" customWidth="1"/>
    <col min="250" max="494" width="11.42578125" style="1"/>
    <col min="495" max="495" width="0.85546875" style="1" customWidth="1"/>
    <col min="496" max="496" width="5.42578125" style="1" customWidth="1"/>
    <col min="497" max="497" width="40.28515625" style="1" customWidth="1"/>
    <col min="498" max="498" width="15.28515625" style="1" customWidth="1"/>
    <col min="499" max="499" width="17.28515625" style="1" customWidth="1"/>
    <col min="500" max="500" width="8.140625" style="1" customWidth="1"/>
    <col min="501" max="502" width="15.85546875" style="1" customWidth="1"/>
    <col min="503" max="503" width="7.7109375" style="1" customWidth="1"/>
    <col min="504" max="504" width="15.85546875" style="1" customWidth="1"/>
    <col min="505" max="505" width="17.7109375" style="1" customWidth="1"/>
    <col min="506" max="750" width="11.42578125" style="1"/>
    <col min="751" max="751" width="0.85546875" style="1" customWidth="1"/>
    <col min="752" max="752" width="5.42578125" style="1" customWidth="1"/>
    <col min="753" max="753" width="40.28515625" style="1" customWidth="1"/>
    <col min="754" max="754" width="15.28515625" style="1" customWidth="1"/>
    <col min="755" max="755" width="17.28515625" style="1" customWidth="1"/>
    <col min="756" max="756" width="8.140625" style="1" customWidth="1"/>
    <col min="757" max="758" width="15.85546875" style="1" customWidth="1"/>
    <col min="759" max="759" width="7.7109375" style="1" customWidth="1"/>
    <col min="760" max="760" width="15.85546875" style="1" customWidth="1"/>
    <col min="761" max="761" width="17.7109375" style="1" customWidth="1"/>
    <col min="762" max="1006" width="11.42578125" style="1"/>
    <col min="1007" max="1007" width="0.85546875" style="1" customWidth="1"/>
    <col min="1008" max="1008" width="5.42578125" style="1" customWidth="1"/>
    <col min="1009" max="1009" width="40.28515625" style="1" customWidth="1"/>
    <col min="1010" max="1010" width="15.28515625" style="1" customWidth="1"/>
    <col min="1011" max="1011" width="17.28515625" style="1" customWidth="1"/>
    <col min="1012" max="1012" width="8.140625" style="1" customWidth="1"/>
    <col min="1013" max="1014" width="15.85546875" style="1" customWidth="1"/>
    <col min="1015" max="1015" width="7.7109375" style="1" customWidth="1"/>
    <col min="1016" max="1016" width="15.85546875" style="1" customWidth="1"/>
    <col min="1017" max="1017" width="17.7109375" style="1" customWidth="1"/>
    <col min="1018" max="1262" width="11.42578125" style="1"/>
    <col min="1263" max="1263" width="0.85546875" style="1" customWidth="1"/>
    <col min="1264" max="1264" width="5.42578125" style="1" customWidth="1"/>
    <col min="1265" max="1265" width="40.28515625" style="1" customWidth="1"/>
    <col min="1266" max="1266" width="15.28515625" style="1" customWidth="1"/>
    <col min="1267" max="1267" width="17.28515625" style="1" customWidth="1"/>
    <col min="1268" max="1268" width="8.140625" style="1" customWidth="1"/>
    <col min="1269" max="1270" width="15.85546875" style="1" customWidth="1"/>
    <col min="1271" max="1271" width="7.7109375" style="1" customWidth="1"/>
    <col min="1272" max="1272" width="15.85546875" style="1" customWidth="1"/>
    <col min="1273" max="1273" width="17.7109375" style="1" customWidth="1"/>
    <col min="1274" max="1518" width="11.42578125" style="1"/>
    <col min="1519" max="1519" width="0.85546875" style="1" customWidth="1"/>
    <col min="1520" max="1520" width="5.42578125" style="1" customWidth="1"/>
    <col min="1521" max="1521" width="40.28515625" style="1" customWidth="1"/>
    <col min="1522" max="1522" width="15.28515625" style="1" customWidth="1"/>
    <col min="1523" max="1523" width="17.28515625" style="1" customWidth="1"/>
    <col min="1524" max="1524" width="8.140625" style="1" customWidth="1"/>
    <col min="1525" max="1526" width="15.85546875" style="1" customWidth="1"/>
    <col min="1527" max="1527" width="7.7109375" style="1" customWidth="1"/>
    <col min="1528" max="1528" width="15.85546875" style="1" customWidth="1"/>
    <col min="1529" max="1529" width="17.7109375" style="1" customWidth="1"/>
    <col min="1530" max="1774" width="11.42578125" style="1"/>
    <col min="1775" max="1775" width="0.85546875" style="1" customWidth="1"/>
    <col min="1776" max="1776" width="5.42578125" style="1" customWidth="1"/>
    <col min="1777" max="1777" width="40.28515625" style="1" customWidth="1"/>
    <col min="1778" max="1778" width="15.28515625" style="1" customWidth="1"/>
    <col min="1779" max="1779" width="17.28515625" style="1" customWidth="1"/>
    <col min="1780" max="1780" width="8.140625" style="1" customWidth="1"/>
    <col min="1781" max="1782" width="15.85546875" style="1" customWidth="1"/>
    <col min="1783" max="1783" width="7.7109375" style="1" customWidth="1"/>
    <col min="1784" max="1784" width="15.85546875" style="1" customWidth="1"/>
    <col min="1785" max="1785" width="17.7109375" style="1" customWidth="1"/>
    <col min="1786" max="2030" width="11.42578125" style="1"/>
    <col min="2031" max="2031" width="0.85546875" style="1" customWidth="1"/>
    <col min="2032" max="2032" width="5.42578125" style="1" customWidth="1"/>
    <col min="2033" max="2033" width="40.28515625" style="1" customWidth="1"/>
    <col min="2034" max="2034" width="15.28515625" style="1" customWidth="1"/>
    <col min="2035" max="2035" width="17.28515625" style="1" customWidth="1"/>
    <col min="2036" max="2036" width="8.140625" style="1" customWidth="1"/>
    <col min="2037" max="2038" width="15.85546875" style="1" customWidth="1"/>
    <col min="2039" max="2039" width="7.7109375" style="1" customWidth="1"/>
    <col min="2040" max="2040" width="15.85546875" style="1" customWidth="1"/>
    <col min="2041" max="2041" width="17.7109375" style="1" customWidth="1"/>
    <col min="2042" max="2286" width="11.42578125" style="1"/>
    <col min="2287" max="2287" width="0.85546875" style="1" customWidth="1"/>
    <col min="2288" max="2288" width="5.42578125" style="1" customWidth="1"/>
    <col min="2289" max="2289" width="40.28515625" style="1" customWidth="1"/>
    <col min="2290" max="2290" width="15.28515625" style="1" customWidth="1"/>
    <col min="2291" max="2291" width="17.28515625" style="1" customWidth="1"/>
    <col min="2292" max="2292" width="8.140625" style="1" customWidth="1"/>
    <col min="2293" max="2294" width="15.85546875" style="1" customWidth="1"/>
    <col min="2295" max="2295" width="7.7109375" style="1" customWidth="1"/>
    <col min="2296" max="2296" width="15.85546875" style="1" customWidth="1"/>
    <col min="2297" max="2297" width="17.7109375" style="1" customWidth="1"/>
    <col min="2298" max="2542" width="11.42578125" style="1"/>
    <col min="2543" max="2543" width="0.85546875" style="1" customWidth="1"/>
    <col min="2544" max="2544" width="5.42578125" style="1" customWidth="1"/>
    <col min="2545" max="2545" width="40.28515625" style="1" customWidth="1"/>
    <col min="2546" max="2546" width="15.28515625" style="1" customWidth="1"/>
    <col min="2547" max="2547" width="17.28515625" style="1" customWidth="1"/>
    <col min="2548" max="2548" width="8.140625" style="1" customWidth="1"/>
    <col min="2549" max="2550" width="15.85546875" style="1" customWidth="1"/>
    <col min="2551" max="2551" width="7.7109375" style="1" customWidth="1"/>
    <col min="2552" max="2552" width="15.85546875" style="1" customWidth="1"/>
    <col min="2553" max="2553" width="17.7109375" style="1" customWidth="1"/>
    <col min="2554" max="2798" width="11.42578125" style="1"/>
    <col min="2799" max="2799" width="0.85546875" style="1" customWidth="1"/>
    <col min="2800" max="2800" width="5.42578125" style="1" customWidth="1"/>
    <col min="2801" max="2801" width="40.28515625" style="1" customWidth="1"/>
    <col min="2802" max="2802" width="15.28515625" style="1" customWidth="1"/>
    <col min="2803" max="2803" width="17.28515625" style="1" customWidth="1"/>
    <col min="2804" max="2804" width="8.140625" style="1" customWidth="1"/>
    <col min="2805" max="2806" width="15.85546875" style="1" customWidth="1"/>
    <col min="2807" max="2807" width="7.7109375" style="1" customWidth="1"/>
    <col min="2808" max="2808" width="15.85546875" style="1" customWidth="1"/>
    <col min="2809" max="2809" width="17.7109375" style="1" customWidth="1"/>
    <col min="2810" max="3054" width="11.42578125" style="1"/>
    <col min="3055" max="3055" width="0.85546875" style="1" customWidth="1"/>
    <col min="3056" max="3056" width="5.42578125" style="1" customWidth="1"/>
    <col min="3057" max="3057" width="40.28515625" style="1" customWidth="1"/>
    <col min="3058" max="3058" width="15.28515625" style="1" customWidth="1"/>
    <col min="3059" max="3059" width="17.28515625" style="1" customWidth="1"/>
    <col min="3060" max="3060" width="8.140625" style="1" customWidth="1"/>
    <col min="3061" max="3062" width="15.85546875" style="1" customWidth="1"/>
    <col min="3063" max="3063" width="7.7109375" style="1" customWidth="1"/>
    <col min="3064" max="3064" width="15.85546875" style="1" customWidth="1"/>
    <col min="3065" max="3065" width="17.7109375" style="1" customWidth="1"/>
    <col min="3066" max="3310" width="11.42578125" style="1"/>
    <col min="3311" max="3311" width="0.85546875" style="1" customWidth="1"/>
    <col min="3312" max="3312" width="5.42578125" style="1" customWidth="1"/>
    <col min="3313" max="3313" width="40.28515625" style="1" customWidth="1"/>
    <col min="3314" max="3314" width="15.28515625" style="1" customWidth="1"/>
    <col min="3315" max="3315" width="17.28515625" style="1" customWidth="1"/>
    <col min="3316" max="3316" width="8.140625" style="1" customWidth="1"/>
    <col min="3317" max="3318" width="15.85546875" style="1" customWidth="1"/>
    <col min="3319" max="3319" width="7.7109375" style="1" customWidth="1"/>
    <col min="3320" max="3320" width="15.85546875" style="1" customWidth="1"/>
    <col min="3321" max="3321" width="17.7109375" style="1" customWidth="1"/>
    <col min="3322" max="3566" width="11.42578125" style="1"/>
    <col min="3567" max="3567" width="0.85546875" style="1" customWidth="1"/>
    <col min="3568" max="3568" width="5.42578125" style="1" customWidth="1"/>
    <col min="3569" max="3569" width="40.28515625" style="1" customWidth="1"/>
    <col min="3570" max="3570" width="15.28515625" style="1" customWidth="1"/>
    <col min="3571" max="3571" width="17.28515625" style="1" customWidth="1"/>
    <col min="3572" max="3572" width="8.140625" style="1" customWidth="1"/>
    <col min="3573" max="3574" width="15.85546875" style="1" customWidth="1"/>
    <col min="3575" max="3575" width="7.7109375" style="1" customWidth="1"/>
    <col min="3576" max="3576" width="15.85546875" style="1" customWidth="1"/>
    <col min="3577" max="3577" width="17.7109375" style="1" customWidth="1"/>
    <col min="3578" max="3822" width="11.42578125" style="1"/>
    <col min="3823" max="3823" width="0.85546875" style="1" customWidth="1"/>
    <col min="3824" max="3824" width="5.42578125" style="1" customWidth="1"/>
    <col min="3825" max="3825" width="40.28515625" style="1" customWidth="1"/>
    <col min="3826" max="3826" width="15.28515625" style="1" customWidth="1"/>
    <col min="3827" max="3827" width="17.28515625" style="1" customWidth="1"/>
    <col min="3828" max="3828" width="8.140625" style="1" customWidth="1"/>
    <col min="3829" max="3830" width="15.85546875" style="1" customWidth="1"/>
    <col min="3831" max="3831" width="7.7109375" style="1" customWidth="1"/>
    <col min="3832" max="3832" width="15.85546875" style="1" customWidth="1"/>
    <col min="3833" max="3833" width="17.7109375" style="1" customWidth="1"/>
    <col min="3834" max="4078" width="11.42578125" style="1"/>
    <col min="4079" max="4079" width="0.85546875" style="1" customWidth="1"/>
    <col min="4080" max="4080" width="5.42578125" style="1" customWidth="1"/>
    <col min="4081" max="4081" width="40.28515625" style="1" customWidth="1"/>
    <col min="4082" max="4082" width="15.28515625" style="1" customWidth="1"/>
    <col min="4083" max="4083" width="17.28515625" style="1" customWidth="1"/>
    <col min="4084" max="4084" width="8.140625" style="1" customWidth="1"/>
    <col min="4085" max="4086" width="15.85546875" style="1" customWidth="1"/>
    <col min="4087" max="4087" width="7.7109375" style="1" customWidth="1"/>
    <col min="4088" max="4088" width="15.85546875" style="1" customWidth="1"/>
    <col min="4089" max="4089" width="17.7109375" style="1" customWidth="1"/>
    <col min="4090" max="4334" width="11.42578125" style="1"/>
    <col min="4335" max="4335" width="0.85546875" style="1" customWidth="1"/>
    <col min="4336" max="4336" width="5.42578125" style="1" customWidth="1"/>
    <col min="4337" max="4337" width="40.28515625" style="1" customWidth="1"/>
    <col min="4338" max="4338" width="15.28515625" style="1" customWidth="1"/>
    <col min="4339" max="4339" width="17.28515625" style="1" customWidth="1"/>
    <col min="4340" max="4340" width="8.140625" style="1" customWidth="1"/>
    <col min="4341" max="4342" width="15.85546875" style="1" customWidth="1"/>
    <col min="4343" max="4343" width="7.7109375" style="1" customWidth="1"/>
    <col min="4344" max="4344" width="15.85546875" style="1" customWidth="1"/>
    <col min="4345" max="4345" width="17.7109375" style="1" customWidth="1"/>
    <col min="4346" max="4590" width="11.42578125" style="1"/>
    <col min="4591" max="4591" width="0.85546875" style="1" customWidth="1"/>
    <col min="4592" max="4592" width="5.42578125" style="1" customWidth="1"/>
    <col min="4593" max="4593" width="40.28515625" style="1" customWidth="1"/>
    <col min="4594" max="4594" width="15.28515625" style="1" customWidth="1"/>
    <col min="4595" max="4595" width="17.28515625" style="1" customWidth="1"/>
    <col min="4596" max="4596" width="8.140625" style="1" customWidth="1"/>
    <col min="4597" max="4598" width="15.85546875" style="1" customWidth="1"/>
    <col min="4599" max="4599" width="7.7109375" style="1" customWidth="1"/>
    <col min="4600" max="4600" width="15.85546875" style="1" customWidth="1"/>
    <col min="4601" max="4601" width="17.7109375" style="1" customWidth="1"/>
    <col min="4602" max="4846" width="11.42578125" style="1"/>
    <col min="4847" max="4847" width="0.85546875" style="1" customWidth="1"/>
    <col min="4848" max="4848" width="5.42578125" style="1" customWidth="1"/>
    <col min="4849" max="4849" width="40.28515625" style="1" customWidth="1"/>
    <col min="4850" max="4850" width="15.28515625" style="1" customWidth="1"/>
    <col min="4851" max="4851" width="17.28515625" style="1" customWidth="1"/>
    <col min="4852" max="4852" width="8.140625" style="1" customWidth="1"/>
    <col min="4853" max="4854" width="15.85546875" style="1" customWidth="1"/>
    <col min="4855" max="4855" width="7.7109375" style="1" customWidth="1"/>
    <col min="4856" max="4856" width="15.85546875" style="1" customWidth="1"/>
    <col min="4857" max="4857" width="17.7109375" style="1" customWidth="1"/>
    <col min="4858" max="5102" width="11.42578125" style="1"/>
    <col min="5103" max="5103" width="0.85546875" style="1" customWidth="1"/>
    <col min="5104" max="5104" width="5.42578125" style="1" customWidth="1"/>
    <col min="5105" max="5105" width="40.28515625" style="1" customWidth="1"/>
    <col min="5106" max="5106" width="15.28515625" style="1" customWidth="1"/>
    <col min="5107" max="5107" width="17.28515625" style="1" customWidth="1"/>
    <col min="5108" max="5108" width="8.140625" style="1" customWidth="1"/>
    <col min="5109" max="5110" width="15.85546875" style="1" customWidth="1"/>
    <col min="5111" max="5111" width="7.7109375" style="1" customWidth="1"/>
    <col min="5112" max="5112" width="15.85546875" style="1" customWidth="1"/>
    <col min="5113" max="5113" width="17.7109375" style="1" customWidth="1"/>
    <col min="5114" max="5358" width="11.42578125" style="1"/>
    <col min="5359" max="5359" width="0.85546875" style="1" customWidth="1"/>
    <col min="5360" max="5360" width="5.42578125" style="1" customWidth="1"/>
    <col min="5361" max="5361" width="40.28515625" style="1" customWidth="1"/>
    <col min="5362" max="5362" width="15.28515625" style="1" customWidth="1"/>
    <col min="5363" max="5363" width="17.28515625" style="1" customWidth="1"/>
    <col min="5364" max="5364" width="8.140625" style="1" customWidth="1"/>
    <col min="5365" max="5366" width="15.85546875" style="1" customWidth="1"/>
    <col min="5367" max="5367" width="7.7109375" style="1" customWidth="1"/>
    <col min="5368" max="5368" width="15.85546875" style="1" customWidth="1"/>
    <col min="5369" max="5369" width="17.7109375" style="1" customWidth="1"/>
    <col min="5370" max="5614" width="11.42578125" style="1"/>
    <col min="5615" max="5615" width="0.85546875" style="1" customWidth="1"/>
    <col min="5616" max="5616" width="5.42578125" style="1" customWidth="1"/>
    <col min="5617" max="5617" width="40.28515625" style="1" customWidth="1"/>
    <col min="5618" max="5618" width="15.28515625" style="1" customWidth="1"/>
    <col min="5619" max="5619" width="17.28515625" style="1" customWidth="1"/>
    <col min="5620" max="5620" width="8.140625" style="1" customWidth="1"/>
    <col min="5621" max="5622" width="15.85546875" style="1" customWidth="1"/>
    <col min="5623" max="5623" width="7.7109375" style="1" customWidth="1"/>
    <col min="5624" max="5624" width="15.85546875" style="1" customWidth="1"/>
    <col min="5625" max="5625" width="17.7109375" style="1" customWidth="1"/>
    <col min="5626" max="5870" width="11.42578125" style="1"/>
    <col min="5871" max="5871" width="0.85546875" style="1" customWidth="1"/>
    <col min="5872" max="5872" width="5.42578125" style="1" customWidth="1"/>
    <col min="5873" max="5873" width="40.28515625" style="1" customWidth="1"/>
    <col min="5874" max="5874" width="15.28515625" style="1" customWidth="1"/>
    <col min="5875" max="5875" width="17.28515625" style="1" customWidth="1"/>
    <col min="5876" max="5876" width="8.140625" style="1" customWidth="1"/>
    <col min="5877" max="5878" width="15.85546875" style="1" customWidth="1"/>
    <col min="5879" max="5879" width="7.7109375" style="1" customWidth="1"/>
    <col min="5880" max="5880" width="15.85546875" style="1" customWidth="1"/>
    <col min="5881" max="5881" width="17.7109375" style="1" customWidth="1"/>
    <col min="5882" max="6126" width="11.42578125" style="1"/>
    <col min="6127" max="6127" width="0.85546875" style="1" customWidth="1"/>
    <col min="6128" max="6128" width="5.42578125" style="1" customWidth="1"/>
    <col min="6129" max="6129" width="40.28515625" style="1" customWidth="1"/>
    <col min="6130" max="6130" width="15.28515625" style="1" customWidth="1"/>
    <col min="6131" max="6131" width="17.28515625" style="1" customWidth="1"/>
    <col min="6132" max="6132" width="8.140625" style="1" customWidth="1"/>
    <col min="6133" max="6134" width="15.85546875" style="1" customWidth="1"/>
    <col min="6135" max="6135" width="7.7109375" style="1" customWidth="1"/>
    <col min="6136" max="6136" width="15.85546875" style="1" customWidth="1"/>
    <col min="6137" max="6137" width="17.7109375" style="1" customWidth="1"/>
    <col min="6138" max="6382" width="11.42578125" style="1"/>
    <col min="6383" max="6383" width="0.85546875" style="1" customWidth="1"/>
    <col min="6384" max="6384" width="5.42578125" style="1" customWidth="1"/>
    <col min="6385" max="6385" width="40.28515625" style="1" customWidth="1"/>
    <col min="6386" max="6386" width="15.28515625" style="1" customWidth="1"/>
    <col min="6387" max="6387" width="17.28515625" style="1" customWidth="1"/>
    <col min="6388" max="6388" width="8.140625" style="1" customWidth="1"/>
    <col min="6389" max="6390" width="15.85546875" style="1" customWidth="1"/>
    <col min="6391" max="6391" width="7.7109375" style="1" customWidth="1"/>
    <col min="6392" max="6392" width="15.85546875" style="1" customWidth="1"/>
    <col min="6393" max="6393" width="17.7109375" style="1" customWidth="1"/>
    <col min="6394" max="6638" width="11.42578125" style="1"/>
    <col min="6639" max="6639" width="0.85546875" style="1" customWidth="1"/>
    <col min="6640" max="6640" width="5.42578125" style="1" customWidth="1"/>
    <col min="6641" max="6641" width="40.28515625" style="1" customWidth="1"/>
    <col min="6642" max="6642" width="15.28515625" style="1" customWidth="1"/>
    <col min="6643" max="6643" width="17.28515625" style="1" customWidth="1"/>
    <col min="6644" max="6644" width="8.140625" style="1" customWidth="1"/>
    <col min="6645" max="6646" width="15.85546875" style="1" customWidth="1"/>
    <col min="6647" max="6647" width="7.7109375" style="1" customWidth="1"/>
    <col min="6648" max="6648" width="15.85546875" style="1" customWidth="1"/>
    <col min="6649" max="6649" width="17.7109375" style="1" customWidth="1"/>
    <col min="6650" max="6894" width="11.42578125" style="1"/>
    <col min="6895" max="6895" width="0.85546875" style="1" customWidth="1"/>
    <col min="6896" max="6896" width="5.42578125" style="1" customWidth="1"/>
    <col min="6897" max="6897" width="40.28515625" style="1" customWidth="1"/>
    <col min="6898" max="6898" width="15.28515625" style="1" customWidth="1"/>
    <col min="6899" max="6899" width="17.28515625" style="1" customWidth="1"/>
    <col min="6900" max="6900" width="8.140625" style="1" customWidth="1"/>
    <col min="6901" max="6902" width="15.85546875" style="1" customWidth="1"/>
    <col min="6903" max="6903" width="7.7109375" style="1" customWidth="1"/>
    <col min="6904" max="6904" width="15.85546875" style="1" customWidth="1"/>
    <col min="6905" max="6905" width="17.7109375" style="1" customWidth="1"/>
    <col min="6906" max="7150" width="11.42578125" style="1"/>
    <col min="7151" max="7151" width="0.85546875" style="1" customWidth="1"/>
    <col min="7152" max="7152" width="5.42578125" style="1" customWidth="1"/>
    <col min="7153" max="7153" width="40.28515625" style="1" customWidth="1"/>
    <col min="7154" max="7154" width="15.28515625" style="1" customWidth="1"/>
    <col min="7155" max="7155" width="17.28515625" style="1" customWidth="1"/>
    <col min="7156" max="7156" width="8.140625" style="1" customWidth="1"/>
    <col min="7157" max="7158" width="15.85546875" style="1" customWidth="1"/>
    <col min="7159" max="7159" width="7.7109375" style="1" customWidth="1"/>
    <col min="7160" max="7160" width="15.85546875" style="1" customWidth="1"/>
    <col min="7161" max="7161" width="17.7109375" style="1" customWidth="1"/>
    <col min="7162" max="7406" width="11.42578125" style="1"/>
    <col min="7407" max="7407" width="0.85546875" style="1" customWidth="1"/>
    <col min="7408" max="7408" width="5.42578125" style="1" customWidth="1"/>
    <col min="7409" max="7409" width="40.28515625" style="1" customWidth="1"/>
    <col min="7410" max="7410" width="15.28515625" style="1" customWidth="1"/>
    <col min="7411" max="7411" width="17.28515625" style="1" customWidth="1"/>
    <col min="7412" max="7412" width="8.140625" style="1" customWidth="1"/>
    <col min="7413" max="7414" width="15.85546875" style="1" customWidth="1"/>
    <col min="7415" max="7415" width="7.7109375" style="1" customWidth="1"/>
    <col min="7416" max="7416" width="15.85546875" style="1" customWidth="1"/>
    <col min="7417" max="7417" width="17.7109375" style="1" customWidth="1"/>
    <col min="7418" max="7662" width="11.42578125" style="1"/>
    <col min="7663" max="7663" width="0.85546875" style="1" customWidth="1"/>
    <col min="7664" max="7664" width="5.42578125" style="1" customWidth="1"/>
    <col min="7665" max="7665" width="40.28515625" style="1" customWidth="1"/>
    <col min="7666" max="7666" width="15.28515625" style="1" customWidth="1"/>
    <col min="7667" max="7667" width="17.28515625" style="1" customWidth="1"/>
    <col min="7668" max="7668" width="8.140625" style="1" customWidth="1"/>
    <col min="7669" max="7670" width="15.85546875" style="1" customWidth="1"/>
    <col min="7671" max="7671" width="7.7109375" style="1" customWidth="1"/>
    <col min="7672" max="7672" width="15.85546875" style="1" customWidth="1"/>
    <col min="7673" max="7673" width="17.7109375" style="1" customWidth="1"/>
    <col min="7674" max="7918" width="11.42578125" style="1"/>
    <col min="7919" max="7919" width="0.85546875" style="1" customWidth="1"/>
    <col min="7920" max="7920" width="5.42578125" style="1" customWidth="1"/>
    <col min="7921" max="7921" width="40.28515625" style="1" customWidth="1"/>
    <col min="7922" max="7922" width="15.28515625" style="1" customWidth="1"/>
    <col min="7923" max="7923" width="17.28515625" style="1" customWidth="1"/>
    <col min="7924" max="7924" width="8.140625" style="1" customWidth="1"/>
    <col min="7925" max="7926" width="15.85546875" style="1" customWidth="1"/>
    <col min="7927" max="7927" width="7.7109375" style="1" customWidth="1"/>
    <col min="7928" max="7928" width="15.85546875" style="1" customWidth="1"/>
    <col min="7929" max="7929" width="17.7109375" style="1" customWidth="1"/>
    <col min="7930" max="8174" width="11.42578125" style="1"/>
    <col min="8175" max="8175" width="0.85546875" style="1" customWidth="1"/>
    <col min="8176" max="8176" width="5.42578125" style="1" customWidth="1"/>
    <col min="8177" max="8177" width="40.28515625" style="1" customWidth="1"/>
    <col min="8178" max="8178" width="15.28515625" style="1" customWidth="1"/>
    <col min="8179" max="8179" width="17.28515625" style="1" customWidth="1"/>
    <col min="8180" max="8180" width="8.140625" style="1" customWidth="1"/>
    <col min="8181" max="8182" width="15.85546875" style="1" customWidth="1"/>
    <col min="8183" max="8183" width="7.7109375" style="1" customWidth="1"/>
    <col min="8184" max="8184" width="15.85546875" style="1" customWidth="1"/>
    <col min="8185" max="8185" width="17.7109375" style="1" customWidth="1"/>
    <col min="8186" max="8430" width="11.42578125" style="1"/>
    <col min="8431" max="8431" width="0.85546875" style="1" customWidth="1"/>
    <col min="8432" max="8432" width="5.42578125" style="1" customWidth="1"/>
    <col min="8433" max="8433" width="40.28515625" style="1" customWidth="1"/>
    <col min="8434" max="8434" width="15.28515625" style="1" customWidth="1"/>
    <col min="8435" max="8435" width="17.28515625" style="1" customWidth="1"/>
    <col min="8436" max="8436" width="8.140625" style="1" customWidth="1"/>
    <col min="8437" max="8438" width="15.85546875" style="1" customWidth="1"/>
    <col min="8439" max="8439" width="7.7109375" style="1" customWidth="1"/>
    <col min="8440" max="8440" width="15.85546875" style="1" customWidth="1"/>
    <col min="8441" max="8441" width="17.7109375" style="1" customWidth="1"/>
    <col min="8442" max="8686" width="11.42578125" style="1"/>
    <col min="8687" max="8687" width="0.85546875" style="1" customWidth="1"/>
    <col min="8688" max="8688" width="5.42578125" style="1" customWidth="1"/>
    <col min="8689" max="8689" width="40.28515625" style="1" customWidth="1"/>
    <col min="8690" max="8690" width="15.28515625" style="1" customWidth="1"/>
    <col min="8691" max="8691" width="17.28515625" style="1" customWidth="1"/>
    <col min="8692" max="8692" width="8.140625" style="1" customWidth="1"/>
    <col min="8693" max="8694" width="15.85546875" style="1" customWidth="1"/>
    <col min="8695" max="8695" width="7.7109375" style="1" customWidth="1"/>
    <col min="8696" max="8696" width="15.85546875" style="1" customWidth="1"/>
    <col min="8697" max="8697" width="17.7109375" style="1" customWidth="1"/>
    <col min="8698" max="8942" width="11.42578125" style="1"/>
    <col min="8943" max="8943" width="0.85546875" style="1" customWidth="1"/>
    <col min="8944" max="8944" width="5.42578125" style="1" customWidth="1"/>
    <col min="8945" max="8945" width="40.28515625" style="1" customWidth="1"/>
    <col min="8946" max="8946" width="15.28515625" style="1" customWidth="1"/>
    <col min="8947" max="8947" width="17.28515625" style="1" customWidth="1"/>
    <col min="8948" max="8948" width="8.140625" style="1" customWidth="1"/>
    <col min="8949" max="8950" width="15.85546875" style="1" customWidth="1"/>
    <col min="8951" max="8951" width="7.7109375" style="1" customWidth="1"/>
    <col min="8952" max="8952" width="15.85546875" style="1" customWidth="1"/>
    <col min="8953" max="8953" width="17.7109375" style="1" customWidth="1"/>
    <col min="8954" max="9198" width="11.42578125" style="1"/>
    <col min="9199" max="9199" width="0.85546875" style="1" customWidth="1"/>
    <col min="9200" max="9200" width="5.42578125" style="1" customWidth="1"/>
    <col min="9201" max="9201" width="40.28515625" style="1" customWidth="1"/>
    <col min="9202" max="9202" width="15.28515625" style="1" customWidth="1"/>
    <col min="9203" max="9203" width="17.28515625" style="1" customWidth="1"/>
    <col min="9204" max="9204" width="8.140625" style="1" customWidth="1"/>
    <col min="9205" max="9206" width="15.85546875" style="1" customWidth="1"/>
    <col min="9207" max="9207" width="7.7109375" style="1" customWidth="1"/>
    <col min="9208" max="9208" width="15.85546875" style="1" customWidth="1"/>
    <col min="9209" max="9209" width="17.7109375" style="1" customWidth="1"/>
    <col min="9210" max="9454" width="11.42578125" style="1"/>
    <col min="9455" max="9455" width="0.85546875" style="1" customWidth="1"/>
    <col min="9456" max="9456" width="5.42578125" style="1" customWidth="1"/>
    <col min="9457" max="9457" width="40.28515625" style="1" customWidth="1"/>
    <col min="9458" max="9458" width="15.28515625" style="1" customWidth="1"/>
    <col min="9459" max="9459" width="17.28515625" style="1" customWidth="1"/>
    <col min="9460" max="9460" width="8.140625" style="1" customWidth="1"/>
    <col min="9461" max="9462" width="15.85546875" style="1" customWidth="1"/>
    <col min="9463" max="9463" width="7.7109375" style="1" customWidth="1"/>
    <col min="9464" max="9464" width="15.85546875" style="1" customWidth="1"/>
    <col min="9465" max="9465" width="17.7109375" style="1" customWidth="1"/>
    <col min="9466" max="9710" width="11.42578125" style="1"/>
    <col min="9711" max="9711" width="0.85546875" style="1" customWidth="1"/>
    <col min="9712" max="9712" width="5.42578125" style="1" customWidth="1"/>
    <col min="9713" max="9713" width="40.28515625" style="1" customWidth="1"/>
    <col min="9714" max="9714" width="15.28515625" style="1" customWidth="1"/>
    <col min="9715" max="9715" width="17.28515625" style="1" customWidth="1"/>
    <col min="9716" max="9716" width="8.140625" style="1" customWidth="1"/>
    <col min="9717" max="9718" width="15.85546875" style="1" customWidth="1"/>
    <col min="9719" max="9719" width="7.7109375" style="1" customWidth="1"/>
    <col min="9720" max="9720" width="15.85546875" style="1" customWidth="1"/>
    <col min="9721" max="9721" width="17.7109375" style="1" customWidth="1"/>
    <col min="9722" max="9966" width="11.42578125" style="1"/>
    <col min="9967" max="9967" width="0.85546875" style="1" customWidth="1"/>
    <col min="9968" max="9968" width="5.42578125" style="1" customWidth="1"/>
    <col min="9969" max="9969" width="40.28515625" style="1" customWidth="1"/>
    <col min="9970" max="9970" width="15.28515625" style="1" customWidth="1"/>
    <col min="9971" max="9971" width="17.28515625" style="1" customWidth="1"/>
    <col min="9972" max="9972" width="8.140625" style="1" customWidth="1"/>
    <col min="9973" max="9974" width="15.85546875" style="1" customWidth="1"/>
    <col min="9975" max="9975" width="7.7109375" style="1" customWidth="1"/>
    <col min="9976" max="9976" width="15.85546875" style="1" customWidth="1"/>
    <col min="9977" max="9977" width="17.7109375" style="1" customWidth="1"/>
    <col min="9978" max="10222" width="11.42578125" style="1"/>
    <col min="10223" max="10223" width="0.85546875" style="1" customWidth="1"/>
    <col min="10224" max="10224" width="5.42578125" style="1" customWidth="1"/>
    <col min="10225" max="10225" width="40.28515625" style="1" customWidth="1"/>
    <col min="10226" max="10226" width="15.28515625" style="1" customWidth="1"/>
    <col min="10227" max="10227" width="17.28515625" style="1" customWidth="1"/>
    <col min="10228" max="10228" width="8.140625" style="1" customWidth="1"/>
    <col min="10229" max="10230" width="15.85546875" style="1" customWidth="1"/>
    <col min="10231" max="10231" width="7.7109375" style="1" customWidth="1"/>
    <col min="10232" max="10232" width="15.85546875" style="1" customWidth="1"/>
    <col min="10233" max="10233" width="17.7109375" style="1" customWidth="1"/>
    <col min="10234" max="10478" width="11.42578125" style="1"/>
    <col min="10479" max="10479" width="0.85546875" style="1" customWidth="1"/>
    <col min="10480" max="10480" width="5.42578125" style="1" customWidth="1"/>
    <col min="10481" max="10481" width="40.28515625" style="1" customWidth="1"/>
    <col min="10482" max="10482" width="15.28515625" style="1" customWidth="1"/>
    <col min="10483" max="10483" width="17.28515625" style="1" customWidth="1"/>
    <col min="10484" max="10484" width="8.140625" style="1" customWidth="1"/>
    <col min="10485" max="10486" width="15.85546875" style="1" customWidth="1"/>
    <col min="10487" max="10487" width="7.7109375" style="1" customWidth="1"/>
    <col min="10488" max="10488" width="15.85546875" style="1" customWidth="1"/>
    <col min="10489" max="10489" width="17.7109375" style="1" customWidth="1"/>
    <col min="10490" max="10734" width="11.42578125" style="1"/>
    <col min="10735" max="10735" width="0.85546875" style="1" customWidth="1"/>
    <col min="10736" max="10736" width="5.42578125" style="1" customWidth="1"/>
    <col min="10737" max="10737" width="40.28515625" style="1" customWidth="1"/>
    <col min="10738" max="10738" width="15.28515625" style="1" customWidth="1"/>
    <col min="10739" max="10739" width="17.28515625" style="1" customWidth="1"/>
    <col min="10740" max="10740" width="8.140625" style="1" customWidth="1"/>
    <col min="10741" max="10742" width="15.85546875" style="1" customWidth="1"/>
    <col min="10743" max="10743" width="7.7109375" style="1" customWidth="1"/>
    <col min="10744" max="10744" width="15.85546875" style="1" customWidth="1"/>
    <col min="10745" max="10745" width="17.7109375" style="1" customWidth="1"/>
    <col min="10746" max="10990" width="11.42578125" style="1"/>
    <col min="10991" max="10991" width="0.85546875" style="1" customWidth="1"/>
    <col min="10992" max="10992" width="5.42578125" style="1" customWidth="1"/>
    <col min="10993" max="10993" width="40.28515625" style="1" customWidth="1"/>
    <col min="10994" max="10994" width="15.28515625" style="1" customWidth="1"/>
    <col min="10995" max="10995" width="17.28515625" style="1" customWidth="1"/>
    <col min="10996" max="10996" width="8.140625" style="1" customWidth="1"/>
    <col min="10997" max="10998" width="15.85546875" style="1" customWidth="1"/>
    <col min="10999" max="10999" width="7.7109375" style="1" customWidth="1"/>
    <col min="11000" max="11000" width="15.85546875" style="1" customWidth="1"/>
    <col min="11001" max="11001" width="17.7109375" style="1" customWidth="1"/>
    <col min="11002" max="11246" width="11.42578125" style="1"/>
    <col min="11247" max="11247" width="0.85546875" style="1" customWidth="1"/>
    <col min="11248" max="11248" width="5.42578125" style="1" customWidth="1"/>
    <col min="11249" max="11249" width="40.28515625" style="1" customWidth="1"/>
    <col min="11250" max="11250" width="15.28515625" style="1" customWidth="1"/>
    <col min="11251" max="11251" width="17.28515625" style="1" customWidth="1"/>
    <col min="11252" max="11252" width="8.140625" style="1" customWidth="1"/>
    <col min="11253" max="11254" width="15.85546875" style="1" customWidth="1"/>
    <col min="11255" max="11255" width="7.7109375" style="1" customWidth="1"/>
    <col min="11256" max="11256" width="15.85546875" style="1" customWidth="1"/>
    <col min="11257" max="11257" width="17.7109375" style="1" customWidth="1"/>
    <col min="11258" max="11502" width="11.42578125" style="1"/>
    <col min="11503" max="11503" width="0.85546875" style="1" customWidth="1"/>
    <col min="11504" max="11504" width="5.42578125" style="1" customWidth="1"/>
    <col min="11505" max="11505" width="40.28515625" style="1" customWidth="1"/>
    <col min="11506" max="11506" width="15.28515625" style="1" customWidth="1"/>
    <col min="11507" max="11507" width="17.28515625" style="1" customWidth="1"/>
    <col min="11508" max="11508" width="8.140625" style="1" customWidth="1"/>
    <col min="11509" max="11510" width="15.85546875" style="1" customWidth="1"/>
    <col min="11511" max="11511" width="7.7109375" style="1" customWidth="1"/>
    <col min="11512" max="11512" width="15.85546875" style="1" customWidth="1"/>
    <col min="11513" max="11513" width="17.7109375" style="1" customWidth="1"/>
    <col min="11514" max="11758" width="11.42578125" style="1"/>
    <col min="11759" max="11759" width="0.85546875" style="1" customWidth="1"/>
    <col min="11760" max="11760" width="5.42578125" style="1" customWidth="1"/>
    <col min="11761" max="11761" width="40.28515625" style="1" customWidth="1"/>
    <col min="11762" max="11762" width="15.28515625" style="1" customWidth="1"/>
    <col min="11763" max="11763" width="17.28515625" style="1" customWidth="1"/>
    <col min="11764" max="11764" width="8.140625" style="1" customWidth="1"/>
    <col min="11765" max="11766" width="15.85546875" style="1" customWidth="1"/>
    <col min="11767" max="11767" width="7.7109375" style="1" customWidth="1"/>
    <col min="11768" max="11768" width="15.85546875" style="1" customWidth="1"/>
    <col min="11769" max="11769" width="17.7109375" style="1" customWidth="1"/>
    <col min="11770" max="12014" width="11.42578125" style="1"/>
    <col min="12015" max="12015" width="0.85546875" style="1" customWidth="1"/>
    <col min="12016" max="12016" width="5.42578125" style="1" customWidth="1"/>
    <col min="12017" max="12017" width="40.28515625" style="1" customWidth="1"/>
    <col min="12018" max="12018" width="15.28515625" style="1" customWidth="1"/>
    <col min="12019" max="12019" width="17.28515625" style="1" customWidth="1"/>
    <col min="12020" max="12020" width="8.140625" style="1" customWidth="1"/>
    <col min="12021" max="12022" width="15.85546875" style="1" customWidth="1"/>
    <col min="12023" max="12023" width="7.7109375" style="1" customWidth="1"/>
    <col min="12024" max="12024" width="15.85546875" style="1" customWidth="1"/>
    <col min="12025" max="12025" width="17.7109375" style="1" customWidth="1"/>
    <col min="12026" max="12270" width="11.42578125" style="1"/>
    <col min="12271" max="12271" width="0.85546875" style="1" customWidth="1"/>
    <col min="12272" max="12272" width="5.42578125" style="1" customWidth="1"/>
    <col min="12273" max="12273" width="40.28515625" style="1" customWidth="1"/>
    <col min="12274" max="12274" width="15.28515625" style="1" customWidth="1"/>
    <col min="12275" max="12275" width="17.28515625" style="1" customWidth="1"/>
    <col min="12276" max="12276" width="8.140625" style="1" customWidth="1"/>
    <col min="12277" max="12278" width="15.85546875" style="1" customWidth="1"/>
    <col min="12279" max="12279" width="7.7109375" style="1" customWidth="1"/>
    <col min="12280" max="12280" width="15.85546875" style="1" customWidth="1"/>
    <col min="12281" max="12281" width="17.7109375" style="1" customWidth="1"/>
    <col min="12282" max="12526" width="11.42578125" style="1"/>
    <col min="12527" max="12527" width="0.85546875" style="1" customWidth="1"/>
    <col min="12528" max="12528" width="5.42578125" style="1" customWidth="1"/>
    <col min="12529" max="12529" width="40.28515625" style="1" customWidth="1"/>
    <col min="12530" max="12530" width="15.28515625" style="1" customWidth="1"/>
    <col min="12531" max="12531" width="17.28515625" style="1" customWidth="1"/>
    <col min="12532" max="12532" width="8.140625" style="1" customWidth="1"/>
    <col min="12533" max="12534" width="15.85546875" style="1" customWidth="1"/>
    <col min="12535" max="12535" width="7.7109375" style="1" customWidth="1"/>
    <col min="12536" max="12536" width="15.85546875" style="1" customWidth="1"/>
    <col min="12537" max="12537" width="17.7109375" style="1" customWidth="1"/>
    <col min="12538" max="12782" width="11.42578125" style="1"/>
    <col min="12783" max="12783" width="0.85546875" style="1" customWidth="1"/>
    <col min="12784" max="12784" width="5.42578125" style="1" customWidth="1"/>
    <col min="12785" max="12785" width="40.28515625" style="1" customWidth="1"/>
    <col min="12786" max="12786" width="15.28515625" style="1" customWidth="1"/>
    <col min="12787" max="12787" width="17.28515625" style="1" customWidth="1"/>
    <col min="12788" max="12788" width="8.140625" style="1" customWidth="1"/>
    <col min="12789" max="12790" width="15.85546875" style="1" customWidth="1"/>
    <col min="12791" max="12791" width="7.7109375" style="1" customWidth="1"/>
    <col min="12792" max="12792" width="15.85546875" style="1" customWidth="1"/>
    <col min="12793" max="12793" width="17.7109375" style="1" customWidth="1"/>
    <col min="12794" max="13038" width="11.42578125" style="1"/>
    <col min="13039" max="13039" width="0.85546875" style="1" customWidth="1"/>
    <col min="13040" max="13040" width="5.42578125" style="1" customWidth="1"/>
    <col min="13041" max="13041" width="40.28515625" style="1" customWidth="1"/>
    <col min="13042" max="13042" width="15.28515625" style="1" customWidth="1"/>
    <col min="13043" max="13043" width="17.28515625" style="1" customWidth="1"/>
    <col min="13044" max="13044" width="8.140625" style="1" customWidth="1"/>
    <col min="13045" max="13046" width="15.85546875" style="1" customWidth="1"/>
    <col min="13047" max="13047" width="7.7109375" style="1" customWidth="1"/>
    <col min="13048" max="13048" width="15.85546875" style="1" customWidth="1"/>
    <col min="13049" max="13049" width="17.7109375" style="1" customWidth="1"/>
    <col min="13050" max="13294" width="11.42578125" style="1"/>
    <col min="13295" max="13295" width="0.85546875" style="1" customWidth="1"/>
    <col min="13296" max="13296" width="5.42578125" style="1" customWidth="1"/>
    <col min="13297" max="13297" width="40.28515625" style="1" customWidth="1"/>
    <col min="13298" max="13298" width="15.28515625" style="1" customWidth="1"/>
    <col min="13299" max="13299" width="17.28515625" style="1" customWidth="1"/>
    <col min="13300" max="13300" width="8.140625" style="1" customWidth="1"/>
    <col min="13301" max="13302" width="15.85546875" style="1" customWidth="1"/>
    <col min="13303" max="13303" width="7.7109375" style="1" customWidth="1"/>
    <col min="13304" max="13304" width="15.85546875" style="1" customWidth="1"/>
    <col min="13305" max="13305" width="17.7109375" style="1" customWidth="1"/>
    <col min="13306" max="13550" width="11.42578125" style="1"/>
    <col min="13551" max="13551" width="0.85546875" style="1" customWidth="1"/>
    <col min="13552" max="13552" width="5.42578125" style="1" customWidth="1"/>
    <col min="13553" max="13553" width="40.28515625" style="1" customWidth="1"/>
    <col min="13554" max="13554" width="15.28515625" style="1" customWidth="1"/>
    <col min="13555" max="13555" width="17.28515625" style="1" customWidth="1"/>
    <col min="13556" max="13556" width="8.140625" style="1" customWidth="1"/>
    <col min="13557" max="13558" width="15.85546875" style="1" customWidth="1"/>
    <col min="13559" max="13559" width="7.7109375" style="1" customWidth="1"/>
    <col min="13560" max="13560" width="15.85546875" style="1" customWidth="1"/>
    <col min="13561" max="13561" width="17.7109375" style="1" customWidth="1"/>
    <col min="13562" max="13806" width="11.42578125" style="1"/>
    <col min="13807" max="13807" width="0.85546875" style="1" customWidth="1"/>
    <col min="13808" max="13808" width="5.42578125" style="1" customWidth="1"/>
    <col min="13809" max="13809" width="40.28515625" style="1" customWidth="1"/>
    <col min="13810" max="13810" width="15.28515625" style="1" customWidth="1"/>
    <col min="13811" max="13811" width="17.28515625" style="1" customWidth="1"/>
    <col min="13812" max="13812" width="8.140625" style="1" customWidth="1"/>
    <col min="13813" max="13814" width="15.85546875" style="1" customWidth="1"/>
    <col min="13815" max="13815" width="7.7109375" style="1" customWidth="1"/>
    <col min="13816" max="13816" width="15.85546875" style="1" customWidth="1"/>
    <col min="13817" max="13817" width="17.7109375" style="1" customWidth="1"/>
    <col min="13818" max="14062" width="11.42578125" style="1"/>
    <col min="14063" max="14063" width="0.85546875" style="1" customWidth="1"/>
    <col min="14064" max="14064" width="5.42578125" style="1" customWidth="1"/>
    <col min="14065" max="14065" width="40.28515625" style="1" customWidth="1"/>
    <col min="14066" max="14066" width="15.28515625" style="1" customWidth="1"/>
    <col min="14067" max="14067" width="17.28515625" style="1" customWidth="1"/>
    <col min="14068" max="14068" width="8.140625" style="1" customWidth="1"/>
    <col min="14069" max="14070" width="15.85546875" style="1" customWidth="1"/>
    <col min="14071" max="14071" width="7.7109375" style="1" customWidth="1"/>
    <col min="14072" max="14072" width="15.85546875" style="1" customWidth="1"/>
    <col min="14073" max="14073" width="17.7109375" style="1" customWidth="1"/>
    <col min="14074" max="14318" width="11.42578125" style="1"/>
    <col min="14319" max="14319" width="0.85546875" style="1" customWidth="1"/>
    <col min="14320" max="14320" width="5.42578125" style="1" customWidth="1"/>
    <col min="14321" max="14321" width="40.28515625" style="1" customWidth="1"/>
    <col min="14322" max="14322" width="15.28515625" style="1" customWidth="1"/>
    <col min="14323" max="14323" width="17.28515625" style="1" customWidth="1"/>
    <col min="14324" max="14324" width="8.140625" style="1" customWidth="1"/>
    <col min="14325" max="14326" width="15.85546875" style="1" customWidth="1"/>
    <col min="14327" max="14327" width="7.7109375" style="1" customWidth="1"/>
    <col min="14328" max="14328" width="15.85546875" style="1" customWidth="1"/>
    <col min="14329" max="14329" width="17.7109375" style="1" customWidth="1"/>
    <col min="14330" max="14574" width="11.42578125" style="1"/>
    <col min="14575" max="14575" width="0.85546875" style="1" customWidth="1"/>
    <col min="14576" max="14576" width="5.42578125" style="1" customWidth="1"/>
    <col min="14577" max="14577" width="40.28515625" style="1" customWidth="1"/>
    <col min="14578" max="14578" width="15.28515625" style="1" customWidth="1"/>
    <col min="14579" max="14579" width="17.28515625" style="1" customWidth="1"/>
    <col min="14580" max="14580" width="8.140625" style="1" customWidth="1"/>
    <col min="14581" max="14582" width="15.85546875" style="1" customWidth="1"/>
    <col min="14583" max="14583" width="7.7109375" style="1" customWidth="1"/>
    <col min="14584" max="14584" width="15.85546875" style="1" customWidth="1"/>
    <col min="14585" max="14585" width="17.7109375" style="1" customWidth="1"/>
    <col min="14586" max="14830" width="11.42578125" style="1"/>
    <col min="14831" max="14831" width="0.85546875" style="1" customWidth="1"/>
    <col min="14832" max="14832" width="5.42578125" style="1" customWidth="1"/>
    <col min="14833" max="14833" width="40.28515625" style="1" customWidth="1"/>
    <col min="14834" max="14834" width="15.28515625" style="1" customWidth="1"/>
    <col min="14835" max="14835" width="17.28515625" style="1" customWidth="1"/>
    <col min="14836" max="14836" width="8.140625" style="1" customWidth="1"/>
    <col min="14837" max="14838" width="15.85546875" style="1" customWidth="1"/>
    <col min="14839" max="14839" width="7.7109375" style="1" customWidth="1"/>
    <col min="14840" max="14840" width="15.85546875" style="1" customWidth="1"/>
    <col min="14841" max="14841" width="17.7109375" style="1" customWidth="1"/>
    <col min="14842" max="15086" width="11.42578125" style="1"/>
    <col min="15087" max="15087" width="0.85546875" style="1" customWidth="1"/>
    <col min="15088" max="15088" width="5.42578125" style="1" customWidth="1"/>
    <col min="15089" max="15089" width="40.28515625" style="1" customWidth="1"/>
    <col min="15090" max="15090" width="15.28515625" style="1" customWidth="1"/>
    <col min="15091" max="15091" width="17.28515625" style="1" customWidth="1"/>
    <col min="15092" max="15092" width="8.140625" style="1" customWidth="1"/>
    <col min="15093" max="15094" width="15.85546875" style="1" customWidth="1"/>
    <col min="15095" max="15095" width="7.7109375" style="1" customWidth="1"/>
    <col min="15096" max="15096" width="15.85546875" style="1" customWidth="1"/>
    <col min="15097" max="15097" width="17.7109375" style="1" customWidth="1"/>
    <col min="15098" max="15342" width="11.42578125" style="1"/>
    <col min="15343" max="15343" width="0.85546875" style="1" customWidth="1"/>
    <col min="15344" max="15344" width="5.42578125" style="1" customWidth="1"/>
    <col min="15345" max="15345" width="40.28515625" style="1" customWidth="1"/>
    <col min="15346" max="15346" width="15.28515625" style="1" customWidth="1"/>
    <col min="15347" max="15347" width="17.28515625" style="1" customWidth="1"/>
    <col min="15348" max="15348" width="8.140625" style="1" customWidth="1"/>
    <col min="15349" max="15350" width="15.85546875" style="1" customWidth="1"/>
    <col min="15351" max="15351" width="7.7109375" style="1" customWidth="1"/>
    <col min="15352" max="15352" width="15.85546875" style="1" customWidth="1"/>
    <col min="15353" max="15353" width="17.7109375" style="1" customWidth="1"/>
    <col min="15354" max="15598" width="11.42578125" style="1"/>
    <col min="15599" max="15599" width="0.85546875" style="1" customWidth="1"/>
    <col min="15600" max="15600" width="5.42578125" style="1" customWidth="1"/>
    <col min="15601" max="15601" width="40.28515625" style="1" customWidth="1"/>
    <col min="15602" max="15602" width="15.28515625" style="1" customWidth="1"/>
    <col min="15603" max="15603" width="17.28515625" style="1" customWidth="1"/>
    <col min="15604" max="15604" width="8.140625" style="1" customWidth="1"/>
    <col min="15605" max="15606" width="15.85546875" style="1" customWidth="1"/>
    <col min="15607" max="15607" width="7.7109375" style="1" customWidth="1"/>
    <col min="15608" max="15608" width="15.85546875" style="1" customWidth="1"/>
    <col min="15609" max="15609" width="17.7109375" style="1" customWidth="1"/>
    <col min="15610" max="15854" width="11.42578125" style="1"/>
    <col min="15855" max="15855" width="0.85546875" style="1" customWidth="1"/>
    <col min="15856" max="15856" width="5.42578125" style="1" customWidth="1"/>
    <col min="15857" max="15857" width="40.28515625" style="1" customWidth="1"/>
    <col min="15858" max="15858" width="15.28515625" style="1" customWidth="1"/>
    <col min="15859" max="15859" width="17.28515625" style="1" customWidth="1"/>
    <col min="15860" max="15860" width="8.140625" style="1" customWidth="1"/>
    <col min="15861" max="15862" width="15.85546875" style="1" customWidth="1"/>
    <col min="15863" max="15863" width="7.7109375" style="1" customWidth="1"/>
    <col min="15864" max="15864" width="15.85546875" style="1" customWidth="1"/>
    <col min="15865" max="15865" width="17.7109375" style="1" customWidth="1"/>
    <col min="15866" max="16110" width="11.42578125" style="1"/>
    <col min="16111" max="16111" width="0.85546875" style="1" customWidth="1"/>
    <col min="16112" max="16112" width="5.42578125" style="1" customWidth="1"/>
    <col min="16113" max="16113" width="40.28515625" style="1" customWidth="1"/>
    <col min="16114" max="16114" width="15.28515625" style="1" customWidth="1"/>
    <col min="16115" max="16115" width="17.28515625" style="1" customWidth="1"/>
    <col min="16116" max="16116" width="8.140625" style="1" customWidth="1"/>
    <col min="16117" max="16118" width="15.85546875" style="1" customWidth="1"/>
    <col min="16119" max="16119" width="7.7109375" style="1" customWidth="1"/>
    <col min="16120" max="16120" width="15.85546875" style="1" customWidth="1"/>
    <col min="16121" max="16121" width="17.7109375" style="1" customWidth="1"/>
    <col min="16122" max="16384" width="11.42578125" style="1"/>
  </cols>
  <sheetData>
    <row r="1" spans="1:25" ht="66" customHeight="1">
      <c r="A1" s="26"/>
      <c r="B1" s="26"/>
      <c r="C1" s="26"/>
      <c r="D1" s="26"/>
      <c r="E1" s="26"/>
      <c r="F1" s="26"/>
      <c r="G1" s="26"/>
      <c r="H1" s="26"/>
    </row>
    <row r="2" spans="1:25" ht="24" customHeight="1">
      <c r="A2" s="379" t="s">
        <v>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</row>
    <row r="3" spans="1:25">
      <c r="A3" s="22" t="s">
        <v>110</v>
      </c>
      <c r="B3" s="22"/>
      <c r="C3" s="22"/>
      <c r="D3" s="22"/>
      <c r="E3" s="22"/>
      <c r="F3" s="22"/>
      <c r="G3" s="22"/>
      <c r="H3" s="22"/>
    </row>
    <row r="4" spans="1:25" s="340" customFormat="1" ht="15.75">
      <c r="A4" s="381" t="s">
        <v>31</v>
      </c>
      <c r="B4" s="381"/>
      <c r="C4" s="381"/>
      <c r="D4" s="381"/>
      <c r="E4" s="335"/>
    </row>
    <row r="5" spans="1:25" ht="14.25" customHeight="1">
      <c r="A5" s="337" t="s">
        <v>3</v>
      </c>
      <c r="B5" s="341"/>
      <c r="C5" s="388" t="s">
        <v>111</v>
      </c>
      <c r="D5" s="388"/>
      <c r="E5" s="388"/>
      <c r="F5" s="388"/>
      <c r="G5" s="388"/>
      <c r="H5" s="388"/>
      <c r="I5" s="389" t="s">
        <v>112</v>
      </c>
      <c r="J5" s="389"/>
      <c r="K5" s="389"/>
      <c r="L5" s="389"/>
      <c r="M5" s="389"/>
      <c r="N5" s="389"/>
      <c r="O5" s="389" t="s">
        <v>113</v>
      </c>
      <c r="P5" s="389"/>
      <c r="Q5" s="389"/>
      <c r="R5" s="389"/>
      <c r="S5" s="389"/>
      <c r="T5" s="389"/>
      <c r="U5" s="172"/>
      <c r="V5" s="172"/>
      <c r="W5" s="172"/>
      <c r="X5" s="172"/>
      <c r="Y5" s="172"/>
    </row>
    <row r="6" spans="1:25" ht="6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390"/>
      <c r="P6" s="390"/>
      <c r="Q6" s="390"/>
      <c r="R6" s="390"/>
      <c r="S6" s="390"/>
      <c r="T6" s="390"/>
    </row>
    <row r="7" spans="1:25" s="6" customFormat="1" ht="16.149999999999999" customHeight="1">
      <c r="A7" s="391" t="s">
        <v>114</v>
      </c>
      <c r="B7" s="391"/>
      <c r="C7" s="364" t="s">
        <v>33</v>
      </c>
      <c r="D7" s="364"/>
      <c r="E7" s="364" t="s">
        <v>34</v>
      </c>
      <c r="F7" s="364"/>
      <c r="G7" s="364" t="s">
        <v>34</v>
      </c>
      <c r="H7" s="364"/>
      <c r="I7" s="364" t="s">
        <v>33</v>
      </c>
      <c r="J7" s="364"/>
      <c r="K7" s="364" t="s">
        <v>34</v>
      </c>
      <c r="L7" s="364"/>
      <c r="M7" s="364" t="s">
        <v>34</v>
      </c>
      <c r="N7" s="364"/>
      <c r="O7" s="364" t="s">
        <v>33</v>
      </c>
      <c r="P7" s="364"/>
      <c r="Q7" s="364" t="s">
        <v>34</v>
      </c>
      <c r="R7" s="364"/>
      <c r="S7" s="364" t="s">
        <v>34</v>
      </c>
      <c r="T7" s="364"/>
    </row>
    <row r="8" spans="1:25" s="5" customFormat="1" ht="17.25" customHeight="1">
      <c r="A8" s="392"/>
      <c r="B8" s="392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</row>
    <row r="9" spans="1:25" s="6" customFormat="1" ht="18" customHeight="1">
      <c r="A9" s="367" t="s">
        <v>76</v>
      </c>
      <c r="B9" s="315" t="s">
        <v>115</v>
      </c>
      <c r="C9" s="367" t="s">
        <v>35</v>
      </c>
      <c r="D9" s="367"/>
      <c r="E9" s="367" t="s">
        <v>37</v>
      </c>
      <c r="F9" s="367"/>
      <c r="G9" s="367" t="s">
        <v>38</v>
      </c>
      <c r="H9" s="367"/>
      <c r="I9" s="367" t="s">
        <v>35</v>
      </c>
      <c r="J9" s="367"/>
      <c r="K9" s="367" t="s">
        <v>37</v>
      </c>
      <c r="L9" s="367"/>
      <c r="M9" s="367" t="s">
        <v>38</v>
      </c>
      <c r="N9" s="367"/>
      <c r="O9" s="367" t="s">
        <v>35</v>
      </c>
      <c r="P9" s="367"/>
      <c r="Q9" s="367" t="s">
        <v>37</v>
      </c>
      <c r="R9" s="367"/>
      <c r="S9" s="367" t="s">
        <v>38</v>
      </c>
      <c r="T9" s="367"/>
    </row>
    <row r="10" spans="1:25" s="145" customFormat="1" ht="15" customHeight="1">
      <c r="A10" s="386"/>
      <c r="B10" s="312"/>
      <c r="C10" s="336" t="s">
        <v>116</v>
      </c>
      <c r="D10" s="336" t="s">
        <v>36</v>
      </c>
      <c r="E10" s="336" t="s">
        <v>116</v>
      </c>
      <c r="F10" s="336" t="s">
        <v>36</v>
      </c>
      <c r="G10" s="336" t="s">
        <v>116</v>
      </c>
      <c r="H10" s="336" t="s">
        <v>36</v>
      </c>
      <c r="I10" s="336" t="s">
        <v>116</v>
      </c>
      <c r="J10" s="336" t="s">
        <v>36</v>
      </c>
      <c r="K10" s="336" t="s">
        <v>116</v>
      </c>
      <c r="L10" s="336" t="s">
        <v>36</v>
      </c>
      <c r="M10" s="336" t="s">
        <v>116</v>
      </c>
      <c r="N10" s="336" t="s">
        <v>36</v>
      </c>
      <c r="O10" s="336" t="s">
        <v>116</v>
      </c>
      <c r="P10" s="336" t="s">
        <v>36</v>
      </c>
      <c r="Q10" s="336" t="s">
        <v>116</v>
      </c>
      <c r="R10" s="336" t="s">
        <v>36</v>
      </c>
      <c r="S10" s="336" t="s">
        <v>116</v>
      </c>
      <c r="T10" s="336" t="s">
        <v>36</v>
      </c>
    </row>
    <row r="11" spans="1:25" s="145" customFormat="1" ht="4.9000000000000004" customHeight="1">
      <c r="B11" s="2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5" s="145" customFormat="1" ht="21.75" customHeight="1">
      <c r="A12" s="28"/>
      <c r="B12" s="105" t="s">
        <v>80</v>
      </c>
      <c r="C12" s="293">
        <v>1.8616533007738731</v>
      </c>
      <c r="D12" s="293">
        <v>1.8616533007738856</v>
      </c>
      <c r="E12" s="293">
        <v>-1.0954986312814157</v>
      </c>
      <c r="F12" s="293">
        <v>-1.0954986312814377</v>
      </c>
      <c r="G12" s="293">
        <v>-1.0954986312814157</v>
      </c>
      <c r="H12" s="293">
        <v>-1.0954986312814377</v>
      </c>
      <c r="I12" s="293">
        <v>-0.39994558437675853</v>
      </c>
      <c r="J12" s="293">
        <v>-0.39994558437671152</v>
      </c>
      <c r="K12" s="293">
        <v>-1.2420900019256038</v>
      </c>
      <c r="L12" s="293">
        <v>-1.2420900019255723</v>
      </c>
      <c r="M12" s="293">
        <v>-1.2420900019256038</v>
      </c>
      <c r="N12" s="293">
        <v>-1.2420900019255723</v>
      </c>
      <c r="O12" s="293">
        <v>5.7791680525697791</v>
      </c>
      <c r="P12" s="293">
        <v>5.7791680525697995</v>
      </c>
      <c r="Q12" s="293">
        <v>-0.81342793992712359</v>
      </c>
      <c r="R12" s="293">
        <v>-0.81342793992712226</v>
      </c>
      <c r="S12" s="293">
        <v>-0.81342793992712359</v>
      </c>
      <c r="T12" s="293">
        <v>-0.81342793992712226</v>
      </c>
    </row>
    <row r="13" spans="1:25" s="145" customFormat="1" ht="21.75" customHeight="1">
      <c r="A13" s="18"/>
      <c r="B13" s="14" t="s">
        <v>81</v>
      </c>
      <c r="C13" s="294">
        <v>1.784181200514781</v>
      </c>
      <c r="D13" s="294"/>
      <c r="E13" s="294">
        <v>-1.126877649577267</v>
      </c>
      <c r="F13" s="294"/>
      <c r="G13" s="294">
        <v>-1.126877649577267</v>
      </c>
      <c r="H13" s="294"/>
      <c r="I13" s="294">
        <v>-0.41728777619475982</v>
      </c>
      <c r="J13" s="294"/>
      <c r="K13" s="294">
        <v>-1.1732023897305908</v>
      </c>
      <c r="L13" s="294"/>
      <c r="M13" s="294">
        <v>-1.1732023897305908</v>
      </c>
      <c r="N13" s="294"/>
      <c r="O13" s="294">
        <v>5.5998828610887612</v>
      </c>
      <c r="P13" s="294"/>
      <c r="Q13" s="294">
        <v>-1.0369509837982207</v>
      </c>
      <c r="R13" s="294"/>
      <c r="S13" s="294">
        <v>-1.0369509837982207</v>
      </c>
      <c r="T13" s="294"/>
    </row>
    <row r="14" spans="1:25" s="145" customFormat="1" ht="9" customHeight="1">
      <c r="B14" s="14"/>
      <c r="C14" s="290"/>
      <c r="D14" s="29"/>
      <c r="E14" s="290"/>
      <c r="F14" s="29"/>
      <c r="G14" s="290"/>
      <c r="H14" s="29"/>
      <c r="I14" s="290"/>
      <c r="J14" s="29"/>
      <c r="K14" s="290"/>
      <c r="L14" s="29"/>
      <c r="M14" s="290"/>
      <c r="N14" s="29"/>
      <c r="O14" s="290"/>
      <c r="P14" s="29"/>
      <c r="Q14" s="290"/>
      <c r="R14" s="29"/>
      <c r="S14" s="290"/>
      <c r="T14" s="29"/>
    </row>
    <row r="15" spans="1:25" s="145" customFormat="1" ht="18.600000000000001" customHeight="1">
      <c r="A15" s="336"/>
      <c r="B15" s="153" t="s">
        <v>82</v>
      </c>
      <c r="C15" s="291"/>
      <c r="D15" s="30"/>
      <c r="E15" s="291"/>
      <c r="F15" s="30"/>
      <c r="G15" s="291"/>
      <c r="H15" s="30"/>
      <c r="I15" s="291"/>
      <c r="J15" s="30"/>
      <c r="K15" s="291"/>
      <c r="L15" s="30"/>
      <c r="M15" s="291"/>
      <c r="N15" s="30"/>
      <c r="O15" s="291"/>
      <c r="P15" s="30"/>
      <c r="Q15" s="291"/>
      <c r="R15" s="30"/>
      <c r="S15" s="291"/>
      <c r="T15" s="30"/>
    </row>
    <row r="16" spans="1:25" s="145" customFormat="1" ht="25.5" customHeight="1">
      <c r="A16" s="47" t="s">
        <v>83</v>
      </c>
      <c r="B16" s="31" t="s">
        <v>84</v>
      </c>
      <c r="C16" s="287">
        <v>5.6594274232469166</v>
      </c>
      <c r="D16" s="287">
        <v>0.40942033288487567</v>
      </c>
      <c r="E16" s="287">
        <v>0.21415231951746705</v>
      </c>
      <c r="F16" s="287">
        <v>1.6373539669052639E-2</v>
      </c>
      <c r="G16" s="287">
        <v>0.21415231951746705</v>
      </c>
      <c r="H16" s="287">
        <v>1.6373539669052639E-2</v>
      </c>
      <c r="I16" s="287">
        <v>4.0815177750048619</v>
      </c>
      <c r="J16" s="287">
        <v>0.36026059076513783</v>
      </c>
      <c r="K16" s="287">
        <v>-0.97906016694470566</v>
      </c>
      <c r="L16" s="287">
        <v>-8.8111319623822237E-2</v>
      </c>
      <c r="M16" s="287">
        <v>-0.97906016694470566</v>
      </c>
      <c r="N16" s="287">
        <v>-8.8111319623822237E-2</v>
      </c>
      <c r="O16" s="287">
        <v>11.049227731745175</v>
      </c>
      <c r="P16" s="287">
        <v>0.49457425483497969</v>
      </c>
      <c r="Q16" s="287">
        <v>4.3133532369342475</v>
      </c>
      <c r="R16" s="287">
        <v>0.21742300368111192</v>
      </c>
      <c r="S16" s="287">
        <v>4.3133532369342475</v>
      </c>
      <c r="T16" s="287">
        <v>0.21742300368111192</v>
      </c>
    </row>
    <row r="17" spans="1:20" s="145" customFormat="1" ht="25.5" customHeight="1">
      <c r="A17" s="46" t="s">
        <v>85</v>
      </c>
      <c r="B17" s="32" t="s">
        <v>86</v>
      </c>
      <c r="C17" s="286">
        <v>3.538319495659016</v>
      </c>
      <c r="D17" s="286">
        <v>0.15066939562325357</v>
      </c>
      <c r="E17" s="286">
        <v>1.0730123900194855</v>
      </c>
      <c r="F17" s="286">
        <v>4.7548287131905217E-2</v>
      </c>
      <c r="G17" s="286">
        <v>1.0730123900194855</v>
      </c>
      <c r="H17" s="286">
        <v>4.7548287131905217E-2</v>
      </c>
      <c r="I17" s="286">
        <v>1.2747854427227259</v>
      </c>
      <c r="J17" s="286">
        <v>5.8609000149193784E-2</v>
      </c>
      <c r="K17" s="286">
        <v>-0.20837084825393504</v>
      </c>
      <c r="L17" s="286">
        <v>-9.6829364732772434E-3</v>
      </c>
      <c r="M17" s="286">
        <v>-0.20837084825393504</v>
      </c>
      <c r="N17" s="286">
        <v>-9.6829364732772434E-3</v>
      </c>
      <c r="O17" s="286">
        <v>8.4495862326522282</v>
      </c>
      <c r="P17" s="286">
        <v>0.31013532023692925</v>
      </c>
      <c r="Q17" s="286">
        <v>3.9258397996069476</v>
      </c>
      <c r="R17" s="286">
        <v>0.15767244204246278</v>
      </c>
      <c r="S17" s="286">
        <v>3.9258397996069476</v>
      </c>
      <c r="T17" s="286">
        <v>0.15767244204246278</v>
      </c>
    </row>
    <row r="18" spans="1:20" s="145" customFormat="1" ht="25.5" customHeight="1">
      <c r="A18" s="49" t="s">
        <v>87</v>
      </c>
      <c r="B18" s="31" t="s">
        <v>88</v>
      </c>
      <c r="C18" s="288">
        <v>2.8297043591371138</v>
      </c>
      <c r="D18" s="288">
        <v>5.7159374754572639E-2</v>
      </c>
      <c r="E18" s="288">
        <v>1.2055129422108735</v>
      </c>
      <c r="F18" s="288">
        <v>2.496234381561727E-2</v>
      </c>
      <c r="G18" s="288">
        <v>1.2055129422108735</v>
      </c>
      <c r="H18" s="288">
        <v>2.496234381561727E-2</v>
      </c>
      <c r="I18" s="288">
        <v>3.4198652611999925</v>
      </c>
      <c r="J18" s="288">
        <v>7.3303356180399723E-2</v>
      </c>
      <c r="K18" s="288">
        <v>-1.439086807467163</v>
      </c>
      <c r="L18" s="288">
        <v>-3.1250338826111446E-2</v>
      </c>
      <c r="M18" s="288">
        <v>-1.439086807467163</v>
      </c>
      <c r="N18" s="288">
        <v>-3.1250338826111446E-2</v>
      </c>
      <c r="O18" s="288">
        <v>1.616477349009326</v>
      </c>
      <c r="P18" s="288">
        <v>2.9194961699875E-2</v>
      </c>
      <c r="Q18" s="288">
        <v>7.0939828677088315</v>
      </c>
      <c r="R18" s="288">
        <v>0.13312662515058857</v>
      </c>
      <c r="S18" s="288">
        <v>7.0939828677088315</v>
      </c>
      <c r="T18" s="288">
        <v>0.13312662515058857</v>
      </c>
    </row>
    <row r="19" spans="1:20" s="145" customFormat="1" ht="25.5" customHeight="1">
      <c r="A19" s="336"/>
      <c r="B19" s="16" t="s">
        <v>89</v>
      </c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</row>
    <row r="20" spans="1:20" s="145" customFormat="1" ht="25.5" customHeight="1">
      <c r="A20" s="47">
        <v>4</v>
      </c>
      <c r="B20" s="34" t="s">
        <v>90</v>
      </c>
      <c r="C20" s="287">
        <v>-2.528982747158397</v>
      </c>
      <c r="D20" s="287">
        <v>-1.0354072371239291</v>
      </c>
      <c r="E20" s="287">
        <v>-2.9438831448533591</v>
      </c>
      <c r="F20" s="287">
        <v>-1.2448988871204227</v>
      </c>
      <c r="G20" s="287">
        <v>-2.9438831448533591</v>
      </c>
      <c r="H20" s="287">
        <v>-1.2448988871204227</v>
      </c>
      <c r="I20" s="287">
        <v>-3.802569554538906</v>
      </c>
      <c r="J20" s="287">
        <v>-1.5385231615088564</v>
      </c>
      <c r="K20" s="287">
        <v>-0.30446111497468564</v>
      </c>
      <c r="L20" s="287">
        <v>-0.12130323468783617</v>
      </c>
      <c r="M20" s="287">
        <v>-0.30446111497468564</v>
      </c>
      <c r="N20" s="287">
        <v>-0.12130323468783617</v>
      </c>
      <c r="O20" s="287">
        <v>-0.3923702775187311</v>
      </c>
      <c r="P20" s="287">
        <v>-0.16391580308468984</v>
      </c>
      <c r="Q20" s="287">
        <v>-7.2497413693880617</v>
      </c>
      <c r="R20" s="287">
        <v>-3.4069183913496204</v>
      </c>
      <c r="S20" s="287">
        <v>-7.2497413693880617</v>
      </c>
      <c r="T20" s="287">
        <v>-3.4069183913496204</v>
      </c>
    </row>
    <row r="21" spans="1:20" s="145" customFormat="1" ht="25.5" customHeight="1">
      <c r="A21" s="46">
        <v>5</v>
      </c>
      <c r="B21" s="32" t="s">
        <v>91</v>
      </c>
      <c r="C21" s="286">
        <v>0.60297412915051163</v>
      </c>
      <c r="D21" s="286">
        <v>4.0788279461213384E-2</v>
      </c>
      <c r="E21" s="286">
        <v>2.274135726444797</v>
      </c>
      <c r="F21" s="286">
        <v>0.13751176923247052</v>
      </c>
      <c r="G21" s="286">
        <v>2.274135726444797</v>
      </c>
      <c r="H21" s="286">
        <v>0.13751176923247052</v>
      </c>
      <c r="I21" s="286">
        <v>4.6728420555784904</v>
      </c>
      <c r="J21" s="286">
        <v>0.34428206093082964</v>
      </c>
      <c r="K21" s="286">
        <v>0.92864734853965558</v>
      </c>
      <c r="L21" s="286">
        <v>6.7075685165146184E-2</v>
      </c>
      <c r="M21" s="286">
        <v>0.92864734853965558</v>
      </c>
      <c r="N21" s="286">
        <v>6.7075685165146184E-2</v>
      </c>
      <c r="O21" s="286">
        <v>-8.478146392838287</v>
      </c>
      <c r="P21" s="286">
        <v>-0.48492004741849365</v>
      </c>
      <c r="Q21" s="286">
        <v>7.2165704335074992</v>
      </c>
      <c r="R21" s="286">
        <v>0.27304467844708558</v>
      </c>
      <c r="S21" s="286">
        <v>7.2165704335074992</v>
      </c>
      <c r="T21" s="286">
        <v>0.27304467844708558</v>
      </c>
    </row>
    <row r="22" spans="1:20" s="18" customFormat="1" ht="25.5" customHeight="1">
      <c r="A22" s="47"/>
      <c r="B22" s="48" t="s">
        <v>92</v>
      </c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</row>
    <row r="23" spans="1:20" s="145" customFormat="1" ht="25.5" customHeight="1">
      <c r="A23" s="46">
        <v>6</v>
      </c>
      <c r="B23" s="32" t="s">
        <v>93</v>
      </c>
      <c r="C23" s="286">
        <v>2.7951995374801006</v>
      </c>
      <c r="D23" s="286">
        <v>0.19442312879576268</v>
      </c>
      <c r="E23" s="286">
        <v>-0.68823665639234832</v>
      </c>
      <c r="F23" s="286">
        <v>-5.0456513329275678E-2</v>
      </c>
      <c r="G23" s="286">
        <v>-0.68823665639234832</v>
      </c>
      <c r="H23" s="286">
        <v>-5.0456513329275678E-2</v>
      </c>
      <c r="I23" s="286">
        <v>-0.26816959744245322</v>
      </c>
      <c r="J23" s="286">
        <v>-1.871647763590913E-2</v>
      </c>
      <c r="K23" s="286">
        <v>-2.2088267787082998</v>
      </c>
      <c r="L23" s="286">
        <v>-0.15709255455450902</v>
      </c>
      <c r="M23" s="286">
        <v>-2.2088267787082998</v>
      </c>
      <c r="N23" s="286">
        <v>-0.15709255455450902</v>
      </c>
      <c r="O23" s="286">
        <v>8.1512981224169003</v>
      </c>
      <c r="P23" s="286">
        <v>0.56362102585450014</v>
      </c>
      <c r="Q23" s="286">
        <v>1.9957389969864181</v>
      </c>
      <c r="R23" s="286">
        <v>0.15473224873436556</v>
      </c>
      <c r="S23" s="286">
        <v>1.9957389969864181</v>
      </c>
      <c r="T23" s="286">
        <v>0.15473224873436556</v>
      </c>
    </row>
    <row r="24" spans="1:20" s="145" customFormat="1" ht="25.5" customHeight="1">
      <c r="A24" s="49">
        <v>7</v>
      </c>
      <c r="B24" s="31" t="s">
        <v>94</v>
      </c>
      <c r="C24" s="288">
        <v>4.6666666666666536</v>
      </c>
      <c r="D24" s="288">
        <v>1.1575052279534039E-2</v>
      </c>
      <c r="E24" s="288">
        <v>-1.4273950041175141</v>
      </c>
      <c r="F24" s="288">
        <v>-3.6998682304700907E-3</v>
      </c>
      <c r="G24" s="288">
        <v>-1.4273950041175141</v>
      </c>
      <c r="H24" s="288">
        <v>-3.6998682304700907E-3</v>
      </c>
      <c r="I24" s="288">
        <v>2.9914529914529657</v>
      </c>
      <c r="J24" s="288">
        <v>6.0857940063530078E-3</v>
      </c>
      <c r="K24" s="288">
        <v>1.204819277108399</v>
      </c>
      <c r="L24" s="288">
        <v>2.4148688372190768E-3</v>
      </c>
      <c r="M24" s="288">
        <v>1.204819277108399</v>
      </c>
      <c r="N24" s="288">
        <v>2.4148688372190768E-3</v>
      </c>
      <c r="O24" s="288">
        <v>6.4814814814814881</v>
      </c>
      <c r="P24" s="288">
        <v>2.1083480322543348E-2</v>
      </c>
      <c r="Q24" s="288">
        <v>-4.154247391952282</v>
      </c>
      <c r="R24" s="288">
        <v>-1.5465827608254868E-2</v>
      </c>
      <c r="S24" s="288">
        <v>-4.154247391952282</v>
      </c>
      <c r="T24" s="288">
        <v>-1.5465827608254868E-2</v>
      </c>
    </row>
    <row r="25" spans="1:20" s="145" customFormat="1" ht="25.5" customHeight="1">
      <c r="A25" s="46">
        <v>8</v>
      </c>
      <c r="B25" s="32" t="s">
        <v>95</v>
      </c>
      <c r="C25" s="286">
        <v>8.9759036144578221</v>
      </c>
      <c r="D25" s="286">
        <v>4.1063875944061301E-2</v>
      </c>
      <c r="E25" s="286">
        <v>4.6038924742110936</v>
      </c>
      <c r="F25" s="286">
        <v>2.1487696261575893E-2</v>
      </c>
      <c r="G25" s="286">
        <v>4.6038924742110936</v>
      </c>
      <c r="H25" s="286">
        <v>2.1487696261575893E-2</v>
      </c>
      <c r="I25" s="286">
        <v>4.1743970315398737</v>
      </c>
      <c r="J25" s="286">
        <v>1.9561480734706201E-2</v>
      </c>
      <c r="K25" s="286">
        <v>1.5442244476722209</v>
      </c>
      <c r="L25" s="286">
        <v>7.2806493301235129E-3</v>
      </c>
      <c r="M25" s="286">
        <v>1.5442244476722209</v>
      </c>
      <c r="N25" s="286">
        <v>7.2806493301235129E-3</v>
      </c>
      <c r="O25" s="286">
        <v>17.869415807560117</v>
      </c>
      <c r="P25" s="286">
        <v>7.8310069769446544E-2</v>
      </c>
      <c r="Q25" s="286">
        <v>10.669899969687819</v>
      </c>
      <c r="R25" s="286">
        <v>4.882485487090376E-2</v>
      </c>
      <c r="S25" s="286">
        <v>10.669899969687819</v>
      </c>
      <c r="T25" s="286">
        <v>4.882485487090376E-2</v>
      </c>
    </row>
    <row r="26" spans="1:20" s="145" customFormat="1" ht="25.5" customHeight="1">
      <c r="A26" s="49">
        <v>9</v>
      </c>
      <c r="B26" s="31" t="s">
        <v>96</v>
      </c>
      <c r="C26" s="288">
        <v>1.5226222350009317</v>
      </c>
      <c r="D26" s="288">
        <v>0.16090706229842869</v>
      </c>
      <c r="E26" s="288">
        <v>-0.83656647330646194</v>
      </c>
      <c r="F26" s="288">
        <v>-9.0496240737207939E-2</v>
      </c>
      <c r="G26" s="288">
        <v>-0.83656647330646194</v>
      </c>
      <c r="H26" s="288">
        <v>-9.0496240737207939E-2</v>
      </c>
      <c r="I26" s="288">
        <v>-0.275399738604655</v>
      </c>
      <c r="J26" s="288">
        <v>-3.3194978213876986E-2</v>
      </c>
      <c r="K26" s="288">
        <v>0.23682218306568359</v>
      </c>
      <c r="L26" s="288">
        <v>2.806924920205971E-2</v>
      </c>
      <c r="M26" s="288">
        <v>0.23682218306568359</v>
      </c>
      <c r="N26" s="288">
        <v>2.806924920205971E-2</v>
      </c>
      <c r="O26" s="288">
        <v>6.2184679676561156</v>
      </c>
      <c r="P26" s="288">
        <v>0.49712831357924536</v>
      </c>
      <c r="Q26" s="288">
        <v>-3.6101281167619419</v>
      </c>
      <c r="R26" s="288">
        <v>-0.31863961350857201</v>
      </c>
      <c r="S26" s="288">
        <v>-3.6101281167619419</v>
      </c>
      <c r="T26" s="288">
        <v>-0.31863961350857201</v>
      </c>
    </row>
    <row r="27" spans="1:20" s="145" customFormat="1" ht="25.5" customHeight="1">
      <c r="A27" s="46">
        <v>10</v>
      </c>
      <c r="B27" s="104" t="s">
        <v>97</v>
      </c>
      <c r="C27" s="286">
        <v>4.1761567141538576</v>
      </c>
      <c r="D27" s="286">
        <v>5.5863407072893868E-2</v>
      </c>
      <c r="E27" s="286">
        <v>-7.9182695891685171</v>
      </c>
      <c r="F27" s="286">
        <v>-0.11376511003057392</v>
      </c>
      <c r="G27" s="286">
        <v>-7.9182695891685171</v>
      </c>
      <c r="H27" s="286">
        <v>-0.11376511003057392</v>
      </c>
      <c r="I27" s="286">
        <v>1.1009395496557055</v>
      </c>
      <c r="J27" s="286">
        <v>1.5258915039998162E-2</v>
      </c>
      <c r="K27" s="286">
        <v>-6.7260672330395863</v>
      </c>
      <c r="L27" s="286">
        <v>-9.9218495979522009E-2</v>
      </c>
      <c r="M27" s="286">
        <v>-6.7260672330395863</v>
      </c>
      <c r="N27" s="286">
        <v>-9.9218495979522009E-2</v>
      </c>
      <c r="O27" s="286">
        <v>10.06376653385658</v>
      </c>
      <c r="P27" s="286">
        <v>0.12619802634268432</v>
      </c>
      <c r="Q27" s="286">
        <v>-10.401270980119875</v>
      </c>
      <c r="R27" s="286">
        <v>-0.14175566270918213</v>
      </c>
      <c r="S27" s="286">
        <v>-10.401270980119875</v>
      </c>
      <c r="T27" s="286">
        <v>-0.14175566270918213</v>
      </c>
    </row>
    <row r="28" spans="1:20" s="145" customFormat="1" ht="25.5" customHeight="1">
      <c r="A28" s="49">
        <v>11</v>
      </c>
      <c r="B28" s="31" t="s">
        <v>98</v>
      </c>
      <c r="C28" s="288">
        <v>10.48752437432117</v>
      </c>
      <c r="D28" s="288">
        <v>1.1987499853029131</v>
      </c>
      <c r="E28" s="288">
        <v>-1.7482736268945871</v>
      </c>
      <c r="F28" s="288">
        <v>-0.16214533497551514</v>
      </c>
      <c r="G28" s="288">
        <v>-1.7482736268945871</v>
      </c>
      <c r="H28" s="288">
        <v>-0.16214533497551514</v>
      </c>
      <c r="I28" s="288">
        <v>1.5081641569758755</v>
      </c>
      <c r="J28" s="288">
        <v>0.11649819026641212</v>
      </c>
      <c r="K28" s="288">
        <v>-9.1011697353764021</v>
      </c>
      <c r="L28" s="288">
        <v>-0.73804225601146467</v>
      </c>
      <c r="M28" s="288">
        <v>-9.1011697353764021</v>
      </c>
      <c r="N28" s="288">
        <v>-0.73804225601146467</v>
      </c>
      <c r="O28" s="288">
        <v>17.218685526684556</v>
      </c>
      <c r="P28" s="288">
        <v>3.0734137022205141</v>
      </c>
      <c r="Q28" s="288">
        <v>8.2140088094305099</v>
      </c>
      <c r="R28" s="288">
        <v>0.94599385460719521</v>
      </c>
      <c r="S28" s="288">
        <v>8.2140088094305099</v>
      </c>
      <c r="T28" s="288">
        <v>0.94599385460719521</v>
      </c>
    </row>
    <row r="29" spans="1:20" s="18" customFormat="1" ht="25.5" customHeight="1">
      <c r="A29" s="46">
        <v>12</v>
      </c>
      <c r="B29" s="32" t="s">
        <v>99</v>
      </c>
      <c r="C29" s="286">
        <v>7.7974227208311664</v>
      </c>
      <c r="D29" s="286">
        <v>0.51894509279233414</v>
      </c>
      <c r="E29" s="286">
        <v>5.3231495838109026</v>
      </c>
      <c r="F29" s="286">
        <v>0.35846488691156614</v>
      </c>
      <c r="G29" s="286">
        <v>5.3231495838109026</v>
      </c>
      <c r="H29" s="286">
        <v>0.35846488691156614</v>
      </c>
      <c r="I29" s="286">
        <v>2.7328096942764226</v>
      </c>
      <c r="J29" s="286">
        <v>0.17628029161680414</v>
      </c>
      <c r="K29" s="286">
        <v>-0.49769806254508353</v>
      </c>
      <c r="L29" s="286">
        <v>-3.2355927212032821E-2</v>
      </c>
      <c r="M29" s="286">
        <v>-0.49769806254508353</v>
      </c>
      <c r="N29" s="286">
        <v>-3.2355927212032821E-2</v>
      </c>
      <c r="O29" s="286">
        <v>15.869941110136191</v>
      </c>
      <c r="P29" s="286">
        <v>1.1125049951872064</v>
      </c>
      <c r="Q29" s="286">
        <v>15.461284294800734</v>
      </c>
      <c r="R29" s="286">
        <v>1.1104811669359986</v>
      </c>
      <c r="S29" s="286">
        <v>15.461284294800734</v>
      </c>
      <c r="T29" s="286">
        <v>1.1104811669359986</v>
      </c>
    </row>
    <row r="30" spans="1:20" s="18" customFormat="1" ht="25.5" customHeight="1">
      <c r="A30" s="102">
        <v>13</v>
      </c>
      <c r="B30" s="103" t="s">
        <v>100</v>
      </c>
      <c r="C30" s="289">
        <v>5.0918242268432996</v>
      </c>
      <c r="D30" s="289">
        <v>5.7495550687971742E-2</v>
      </c>
      <c r="E30" s="289">
        <v>-3.0380081059315387</v>
      </c>
      <c r="F30" s="289">
        <v>-3.6385199880160098E-2</v>
      </c>
      <c r="G30" s="289">
        <v>-3.0380081059315387</v>
      </c>
      <c r="H30" s="289">
        <v>-3.6385199880160098E-2</v>
      </c>
      <c r="I30" s="289">
        <v>1.5200171041923765</v>
      </c>
      <c r="J30" s="289">
        <v>2.0349353292096264E-2</v>
      </c>
      <c r="K30" s="289">
        <v>-5.0086689711693424</v>
      </c>
      <c r="L30" s="289">
        <v>-6.9873391091545278E-2</v>
      </c>
      <c r="M30" s="289">
        <v>-5.0086689711693424</v>
      </c>
      <c r="N30" s="289">
        <v>-6.9873391091545278E-2</v>
      </c>
      <c r="O30" s="289">
        <v>15.903180033540748</v>
      </c>
      <c r="P30" s="289">
        <v>0.12183975302505917</v>
      </c>
      <c r="Q30" s="289">
        <v>3.4299977185770416</v>
      </c>
      <c r="R30" s="289">
        <v>2.8052680778794602E-2</v>
      </c>
      <c r="S30" s="289">
        <v>3.4299977185770416</v>
      </c>
      <c r="T30" s="289">
        <v>2.8052680778794602E-2</v>
      </c>
    </row>
    <row r="31" spans="1:20" s="280" customFormat="1" ht="13.5" customHeight="1">
      <c r="A31" s="281" t="s">
        <v>72</v>
      </c>
    </row>
    <row r="32" spans="1:20" s="280" customFormat="1" ht="13.15" customHeight="1">
      <c r="A32" s="387" t="s">
        <v>117</v>
      </c>
      <c r="B32" s="387"/>
      <c r="C32" s="387"/>
      <c r="D32" s="387"/>
      <c r="E32" s="387"/>
      <c r="F32" s="342"/>
      <c r="G32" s="342"/>
      <c r="H32" s="342"/>
    </row>
    <row r="33" spans="1:5" s="280" customFormat="1" ht="12">
      <c r="A33" s="387"/>
      <c r="B33" s="387"/>
      <c r="C33" s="387"/>
      <c r="D33" s="387"/>
      <c r="E33" s="387"/>
    </row>
    <row r="34" spans="1:5" s="280" customFormat="1">
      <c r="A34" s="285" t="s">
        <v>118</v>
      </c>
      <c r="C34" s="342"/>
      <c r="D34" s="342"/>
      <c r="E34" s="342"/>
    </row>
    <row r="35" spans="1:5" s="280" customFormat="1" ht="14.25" customHeight="1">
      <c r="A35" s="284" t="s">
        <v>102</v>
      </c>
      <c r="B35" s="342"/>
      <c r="C35" s="14"/>
      <c r="D35" s="14"/>
      <c r="E35" s="14"/>
    </row>
    <row r="36" spans="1:5" s="280" customFormat="1" ht="12">
      <c r="A36" s="283" t="s">
        <v>73</v>
      </c>
      <c r="B36" s="339"/>
    </row>
    <row r="37" spans="1:5" s="280" customFormat="1" ht="12"/>
    <row r="38" spans="1:5">
      <c r="A38" s="5"/>
    </row>
  </sheetData>
  <mergeCells count="27">
    <mergeCell ref="O9:P9"/>
    <mergeCell ref="Q9:R9"/>
    <mergeCell ref="S9:T9"/>
    <mergeCell ref="O6:T6"/>
    <mergeCell ref="A2:T2"/>
    <mergeCell ref="I5:N5"/>
    <mergeCell ref="M7:N8"/>
    <mergeCell ref="M9:N9"/>
    <mergeCell ref="I9:J9"/>
    <mergeCell ref="K9:L9"/>
    <mergeCell ref="I7:J8"/>
    <mergeCell ref="K7:L8"/>
    <mergeCell ref="A4:D4"/>
    <mergeCell ref="A7:B8"/>
    <mergeCell ref="C7:D8"/>
    <mergeCell ref="E7:F8"/>
    <mergeCell ref="C5:H5"/>
    <mergeCell ref="G7:H8"/>
    <mergeCell ref="O5:T5"/>
    <mergeCell ref="O7:P8"/>
    <mergeCell ref="Q7:R8"/>
    <mergeCell ref="S7:T8"/>
    <mergeCell ref="G9:H9"/>
    <mergeCell ref="A9:A10"/>
    <mergeCell ref="C9:D9"/>
    <mergeCell ref="E9:F9"/>
    <mergeCell ref="A32:E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9"/>
  <sheetViews>
    <sheetView zoomScale="70" zoomScaleNormal="70" workbookViewId="0">
      <pane xSplit="2" ySplit="12" topLeftCell="C13" activePane="bottomRight" state="frozen"/>
      <selection pane="bottomRight" sqref="A1:XFD1048576"/>
      <selection pane="bottomLeft" activeCell="A13" sqref="A13"/>
      <selection pane="topRight" activeCell="C1" sqref="C1"/>
    </sheetView>
  </sheetViews>
  <sheetFormatPr defaultColWidth="11.42578125" defaultRowHeight="12.75"/>
  <cols>
    <col min="1" max="1" width="2" style="193" customWidth="1"/>
    <col min="2" max="2" width="63.7109375" style="193" customWidth="1"/>
    <col min="3" max="3" width="17.85546875" style="193" customWidth="1"/>
    <col min="4" max="6" width="11.42578125" style="193"/>
    <col min="7" max="7" width="1.7109375" style="193" customWidth="1"/>
    <col min="8" max="8" width="14.5703125" style="193" customWidth="1"/>
    <col min="9" max="11" width="11.42578125" style="193"/>
    <col min="12" max="12" width="1.28515625" style="193" customWidth="1"/>
    <col min="13" max="13" width="16.5703125" style="193" bestFit="1" customWidth="1"/>
    <col min="14" max="16384" width="11.42578125" style="193"/>
  </cols>
  <sheetData>
    <row r="1" spans="1:16" ht="14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6" ht="27.75" customHeight="1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6" ht="16.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6" ht="20.25" customHeight="1">
      <c r="A4" s="396" t="s">
        <v>0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</row>
    <row r="5" spans="1:16" ht="14.25">
      <c r="A5" s="174"/>
      <c r="B5" s="176" t="s">
        <v>119</v>
      </c>
      <c r="C5" s="176"/>
      <c r="D5" s="176"/>
      <c r="E5" s="176"/>
      <c r="F5" s="176"/>
      <c r="G5" s="176"/>
      <c r="H5" s="176"/>
      <c r="I5" s="176"/>
      <c r="J5" s="176"/>
      <c r="K5" s="176"/>
    </row>
    <row r="6" spans="1:16" ht="15.75">
      <c r="A6" s="177"/>
      <c r="B6" s="397" t="s">
        <v>31</v>
      </c>
      <c r="C6" s="397"/>
      <c r="D6" s="397"/>
      <c r="E6" s="397"/>
      <c r="F6" s="397"/>
      <c r="G6" s="397"/>
      <c r="H6" s="344"/>
      <c r="I6" s="344"/>
      <c r="J6" s="344"/>
      <c r="K6" s="344"/>
    </row>
    <row r="7" spans="1:16" ht="14.25">
      <c r="A7" s="174"/>
      <c r="B7" s="382" t="s">
        <v>3</v>
      </c>
      <c r="C7" s="382"/>
      <c r="D7" s="382"/>
      <c r="E7" s="382"/>
      <c r="F7" s="382"/>
      <c r="G7" s="382"/>
      <c r="H7" s="382"/>
      <c r="I7" s="382"/>
      <c r="J7" s="382"/>
      <c r="K7" s="382"/>
    </row>
    <row r="8" spans="1:16" ht="14.25">
      <c r="A8" s="174"/>
      <c r="B8" s="178"/>
      <c r="C8" s="178"/>
      <c r="D8" s="178"/>
      <c r="E8" s="178"/>
      <c r="F8" s="179"/>
      <c r="G8" s="180"/>
      <c r="H8" s="180"/>
      <c r="I8" s="180"/>
      <c r="J8" s="180"/>
      <c r="K8" s="180"/>
    </row>
    <row r="9" spans="1:16" ht="30.75" customHeight="1">
      <c r="A9" s="181"/>
      <c r="B9" s="394" t="s">
        <v>120</v>
      </c>
      <c r="C9" s="399" t="s">
        <v>33</v>
      </c>
      <c r="D9" s="399"/>
      <c r="E9" s="399"/>
      <c r="F9" s="399"/>
      <c r="G9" s="330"/>
      <c r="H9" s="393" t="s">
        <v>34</v>
      </c>
      <c r="I9" s="393"/>
      <c r="J9" s="393"/>
      <c r="K9" s="393"/>
      <c r="M9" s="393" t="s">
        <v>34</v>
      </c>
      <c r="N9" s="393"/>
      <c r="O9" s="393"/>
      <c r="P9" s="393"/>
    </row>
    <row r="10" spans="1:16">
      <c r="A10" s="182"/>
      <c r="B10" s="398"/>
      <c r="C10" s="394" t="s">
        <v>35</v>
      </c>
      <c r="D10" s="394"/>
      <c r="E10" s="394"/>
      <c r="F10" s="394"/>
      <c r="G10" s="183"/>
      <c r="H10" s="394" t="s">
        <v>37</v>
      </c>
      <c r="I10" s="394"/>
      <c r="J10" s="394"/>
      <c r="K10" s="394"/>
      <c r="M10" s="394" t="s">
        <v>38</v>
      </c>
      <c r="N10" s="394"/>
      <c r="O10" s="394"/>
      <c r="P10" s="394"/>
    </row>
    <row r="11" spans="1:16">
      <c r="A11" s="182"/>
      <c r="B11" s="395"/>
      <c r="C11" s="395"/>
      <c r="D11" s="395"/>
      <c r="E11" s="395"/>
      <c r="F11" s="395"/>
      <c r="G11" s="184"/>
      <c r="H11" s="395"/>
      <c r="I11" s="395"/>
      <c r="J11" s="395"/>
      <c r="K11" s="395"/>
      <c r="M11" s="395"/>
      <c r="N11" s="395"/>
      <c r="O11" s="395"/>
      <c r="P11" s="395"/>
    </row>
    <row r="12" spans="1:16" ht="18" customHeight="1">
      <c r="A12" s="182"/>
      <c r="B12" s="349"/>
      <c r="C12" s="343" t="s">
        <v>121</v>
      </c>
      <c r="D12" s="343" t="s">
        <v>122</v>
      </c>
      <c r="E12" s="343" t="s">
        <v>123</v>
      </c>
      <c r="F12" s="343" t="s">
        <v>124</v>
      </c>
      <c r="G12" s="185"/>
      <c r="H12" s="343" t="s">
        <v>121</v>
      </c>
      <c r="I12" s="343" t="s">
        <v>122</v>
      </c>
      <c r="J12" s="343" t="s">
        <v>123</v>
      </c>
      <c r="K12" s="343" t="s">
        <v>124</v>
      </c>
      <c r="M12" s="343" t="s">
        <v>121</v>
      </c>
      <c r="N12" s="343" t="s">
        <v>122</v>
      </c>
      <c r="O12" s="343" t="s">
        <v>123</v>
      </c>
      <c r="P12" s="343" t="s">
        <v>124</v>
      </c>
    </row>
    <row r="13" spans="1:16" ht="16.5" customHeight="1">
      <c r="A13" s="186"/>
      <c r="B13" s="8" t="s">
        <v>125</v>
      </c>
      <c r="C13" s="293">
        <v>15.863950448785818</v>
      </c>
      <c r="D13" s="293">
        <v>0.28176604430549507</v>
      </c>
      <c r="E13" s="293">
        <v>15.224090277469644</v>
      </c>
      <c r="F13" s="293">
        <v>16.50381062010198</v>
      </c>
      <c r="G13" s="8"/>
      <c r="H13" s="293">
        <v>17.819374007149506</v>
      </c>
      <c r="I13" s="293">
        <v>3.0756140973380513E-2</v>
      </c>
      <c r="J13" s="293">
        <v>17.748351394414016</v>
      </c>
      <c r="K13" s="293">
        <v>17.890396619884999</v>
      </c>
      <c r="M13" s="293">
        <v>17.819374007149236</v>
      </c>
      <c r="N13" s="293">
        <v>3.0757343819986873E-2</v>
      </c>
      <c r="O13" s="293">
        <v>17.748348616779563</v>
      </c>
      <c r="P13" s="293">
        <v>17.890399397518909</v>
      </c>
    </row>
    <row r="14" spans="1:16" ht="16.5" customHeight="1">
      <c r="A14" s="186"/>
      <c r="B14" s="10" t="s">
        <v>126</v>
      </c>
      <c r="C14" s="288">
        <v>16.310212882381123</v>
      </c>
      <c r="D14" s="288">
        <v>0.19417609681622516</v>
      </c>
      <c r="E14" s="288">
        <v>15.867561618467088</v>
      </c>
      <c r="F14" s="288">
        <v>16.752864146295163</v>
      </c>
      <c r="G14" s="9"/>
      <c r="H14" s="288">
        <v>13.609617397490076</v>
      </c>
      <c r="I14" s="288">
        <v>1.8396970946198705E-2</v>
      </c>
      <c r="J14" s="288">
        <v>13.56865272276219</v>
      </c>
      <c r="K14" s="288">
        <v>13.650582072217944</v>
      </c>
      <c r="M14" s="288">
        <v>13.609617397490204</v>
      </c>
      <c r="N14" s="288">
        <v>1.8400128738542139E-2</v>
      </c>
      <c r="O14" s="288">
        <v>13.568645691282169</v>
      </c>
      <c r="P14" s="288">
        <v>13.650589103698239</v>
      </c>
    </row>
    <row r="15" spans="1:16" ht="16.5" customHeight="1">
      <c r="A15" s="186"/>
      <c r="B15" s="8" t="s">
        <v>127</v>
      </c>
      <c r="C15" s="286">
        <v>16.815741442943889</v>
      </c>
      <c r="D15" s="286">
        <v>0.34092311643327061</v>
      </c>
      <c r="E15" s="286">
        <v>16.035182128392677</v>
      </c>
      <c r="F15" s="286">
        <v>17.596300757495104</v>
      </c>
      <c r="G15" s="187"/>
      <c r="H15" s="286">
        <v>17.325119903327526</v>
      </c>
      <c r="I15" s="286">
        <v>3.7897400923185304E-2</v>
      </c>
      <c r="J15" s="286">
        <v>17.237973689385274</v>
      </c>
      <c r="K15" s="286">
        <v>17.41226611726978</v>
      </c>
      <c r="M15" s="286">
        <v>17.325119903327501</v>
      </c>
      <c r="N15" s="286">
        <v>3.7898863889845459E-2</v>
      </c>
      <c r="O15" s="286">
        <v>17.237970325249389</v>
      </c>
      <c r="P15" s="286">
        <v>17.412269481405616</v>
      </c>
    </row>
    <row r="16" spans="1:16" ht="16.5" customHeight="1">
      <c r="A16" s="186"/>
      <c r="B16" s="9" t="s">
        <v>128</v>
      </c>
      <c r="C16" s="287">
        <v>17.590020383597697</v>
      </c>
      <c r="D16" s="287">
        <v>0.24364833889255752</v>
      </c>
      <c r="E16" s="287">
        <v>17.028478684766405</v>
      </c>
      <c r="F16" s="287">
        <v>18.151562082428985</v>
      </c>
      <c r="G16" s="188"/>
      <c r="H16" s="287">
        <v>11.831595379095351</v>
      </c>
      <c r="I16" s="287">
        <v>2.3538723226168887E-2</v>
      </c>
      <c r="J16" s="287">
        <v>11.780001816913821</v>
      </c>
      <c r="K16" s="287">
        <v>11.883188941276877</v>
      </c>
      <c r="M16" s="287">
        <v>11.831595379095528</v>
      </c>
      <c r="N16" s="287">
        <v>2.3542648696451719E-2</v>
      </c>
      <c r="O16" s="287">
        <v>11.779993212836661</v>
      </c>
      <c r="P16" s="287">
        <v>11.883197545354395</v>
      </c>
    </row>
    <row r="17" spans="1:16" ht="28.5" customHeight="1">
      <c r="A17" s="186"/>
      <c r="B17" s="32" t="s">
        <v>45</v>
      </c>
      <c r="C17" s="286">
        <v>-1.2765961306678952</v>
      </c>
      <c r="D17" s="286">
        <v>0.37753936206887073</v>
      </c>
      <c r="E17" s="286">
        <v>-2.0071133369908027</v>
      </c>
      <c r="F17" s="286">
        <v>-0.54607892434498784</v>
      </c>
      <c r="G17" s="8"/>
      <c r="H17" s="286">
        <v>-4.2869322049880472</v>
      </c>
      <c r="I17" s="286">
        <v>3.6503239023723662E-2</v>
      </c>
      <c r="J17" s="286">
        <v>-4.3554101516983215</v>
      </c>
      <c r="K17" s="286">
        <v>-4.2184542582777746</v>
      </c>
      <c r="M17" s="286">
        <v>-4.2869322049880143</v>
      </c>
      <c r="N17" s="286">
        <v>3.6508762485849749E-2</v>
      </c>
      <c r="O17" s="286">
        <v>-4.3554205133909845</v>
      </c>
      <c r="P17" s="286">
        <v>-4.2184438965850442</v>
      </c>
    </row>
    <row r="18" spans="1:16" ht="28.5" customHeight="1">
      <c r="A18" s="186"/>
      <c r="B18" s="117" t="s">
        <v>46</v>
      </c>
      <c r="C18" s="287">
        <v>15.955766112076278</v>
      </c>
      <c r="D18" s="287">
        <v>0.71966708242350441</v>
      </c>
      <c r="E18" s="287">
        <v>14.320185028208789</v>
      </c>
      <c r="F18" s="287">
        <v>17.591347195943762</v>
      </c>
      <c r="G18" s="9"/>
      <c r="H18" s="287">
        <v>9.0658905862609256</v>
      </c>
      <c r="I18" s="287">
        <v>5.0932450476034861E-2</v>
      </c>
      <c r="J18" s="287">
        <v>8.9570147227274095</v>
      </c>
      <c r="K18" s="287">
        <v>9.1747664497944488</v>
      </c>
      <c r="M18" s="287">
        <v>9.0658905862606183</v>
      </c>
      <c r="N18" s="287">
        <v>5.0936127518739514E-2</v>
      </c>
      <c r="O18" s="287">
        <v>8.9570068624887647</v>
      </c>
      <c r="P18" s="287">
        <v>9.1747743100324701</v>
      </c>
    </row>
    <row r="19" spans="1:16" ht="28.5" customHeight="1">
      <c r="A19" s="186"/>
      <c r="B19" s="32" t="s">
        <v>47</v>
      </c>
      <c r="C19" s="286">
        <v>17.62020050880415</v>
      </c>
      <c r="D19" s="286">
        <v>0.58405850756453137</v>
      </c>
      <c r="E19" s="286">
        <v>16.273762506508223</v>
      </c>
      <c r="F19" s="286">
        <v>18.966638511100079</v>
      </c>
      <c r="G19" s="8"/>
      <c r="H19" s="286">
        <v>15.237051995315436</v>
      </c>
      <c r="I19" s="286">
        <v>7.7267684472473425E-2</v>
      </c>
      <c r="J19" s="286">
        <v>15.062534838775077</v>
      </c>
      <c r="K19" s="286">
        <v>15.411569151855812</v>
      </c>
      <c r="M19" s="286">
        <v>15.237051995315996</v>
      </c>
      <c r="N19" s="286">
        <v>7.7362909478380842E-2</v>
      </c>
      <c r="O19" s="286">
        <v>15.062319763128212</v>
      </c>
      <c r="P19" s="286">
        <v>15.41178422750378</v>
      </c>
    </row>
    <row r="20" spans="1:16" ht="28.5" customHeight="1">
      <c r="A20" s="186"/>
      <c r="B20" s="117" t="s">
        <v>48</v>
      </c>
      <c r="C20" s="287">
        <v>36.045966682741827</v>
      </c>
      <c r="D20" s="287">
        <v>0.65890647403849856</v>
      </c>
      <c r="E20" s="287">
        <v>34.289024230568877</v>
      </c>
      <c r="F20" s="287">
        <v>37.802909134914792</v>
      </c>
      <c r="G20" s="9"/>
      <c r="H20" s="287">
        <v>44.29030929313511</v>
      </c>
      <c r="I20" s="287">
        <v>8.2708389935233773E-2</v>
      </c>
      <c r="J20" s="287">
        <v>44.056406815595111</v>
      </c>
      <c r="K20" s="287">
        <v>44.524211770675095</v>
      </c>
      <c r="M20" s="287">
        <v>44.290309293135536</v>
      </c>
      <c r="N20" s="287">
        <v>8.2708389935233634E-2</v>
      </c>
      <c r="O20" s="287">
        <v>44.056406815595551</v>
      </c>
      <c r="P20" s="287">
        <v>44.524211770675528</v>
      </c>
    </row>
    <row r="21" spans="1:16" ht="28.5" customHeight="1">
      <c r="A21" s="186"/>
      <c r="B21" s="32" t="s">
        <v>49</v>
      </c>
      <c r="C21" s="286">
        <v>34.036743905715909</v>
      </c>
      <c r="D21" s="286">
        <v>1.7711726224368975</v>
      </c>
      <c r="E21" s="286">
        <v>29.383746067568961</v>
      </c>
      <c r="F21" s="286">
        <v>38.689741743862875</v>
      </c>
      <c r="G21" s="8"/>
      <c r="H21" s="286">
        <v>43.215583661230809</v>
      </c>
      <c r="I21" s="286">
        <v>0.31583865246794407</v>
      </c>
      <c r="J21" s="286">
        <v>42.329032819772848</v>
      </c>
      <c r="K21" s="286">
        <v>44.102134502688791</v>
      </c>
      <c r="M21" s="286">
        <v>43.215583661231378</v>
      </c>
      <c r="N21" s="286">
        <v>0.31583865246794446</v>
      </c>
      <c r="O21" s="286">
        <v>42.32903281977341</v>
      </c>
      <c r="P21" s="286">
        <v>44.10213450268936</v>
      </c>
    </row>
    <row r="22" spans="1:16" ht="28.5" customHeight="1">
      <c r="A22" s="186"/>
      <c r="B22" s="117" t="s">
        <v>50</v>
      </c>
      <c r="C22" s="287">
        <v>7.3903629716157058</v>
      </c>
      <c r="D22" s="287">
        <v>0.46846870592828993</v>
      </c>
      <c r="E22" s="287">
        <v>6.404324212980776</v>
      </c>
      <c r="F22" s="287">
        <v>8.3764017302506346</v>
      </c>
      <c r="G22" s="10"/>
      <c r="H22" s="287">
        <v>8.5236023123546492</v>
      </c>
      <c r="I22" s="287">
        <v>4.2092600987823824E-2</v>
      </c>
      <c r="J22" s="287">
        <v>8.4340703600335694</v>
      </c>
      <c r="K22" s="287">
        <v>8.6131342646757307</v>
      </c>
      <c r="M22" s="287">
        <v>8.5236023123548303</v>
      </c>
      <c r="N22" s="287">
        <v>4.218016824806553E-2</v>
      </c>
      <c r="O22" s="287">
        <v>8.4338841024116249</v>
      </c>
      <c r="P22" s="287">
        <v>8.6133205222980322</v>
      </c>
    </row>
    <row r="23" spans="1:16" ht="28.5" customHeight="1">
      <c r="A23" s="186"/>
      <c r="B23" s="32" t="s">
        <v>51</v>
      </c>
      <c r="C23" s="286">
        <v>10.038675340386602</v>
      </c>
      <c r="D23" s="286">
        <v>0.63025282372601998</v>
      </c>
      <c r="E23" s="286">
        <v>8.6793974751892691</v>
      </c>
      <c r="F23" s="286">
        <v>11.397953205583937</v>
      </c>
      <c r="G23" s="10"/>
      <c r="H23" s="286">
        <v>6.9575056718508517</v>
      </c>
      <c r="I23" s="286">
        <v>6.3100005944251636E-2</v>
      </c>
      <c r="J23" s="286">
        <v>6.8252273253651188</v>
      </c>
      <c r="K23" s="286">
        <v>7.0897840183365801</v>
      </c>
      <c r="M23" s="286">
        <v>6.9575056718508739</v>
      </c>
      <c r="N23" s="286">
        <v>6.3101303327213129E-2</v>
      </c>
      <c r="O23" s="286">
        <v>6.8252246056241486</v>
      </c>
      <c r="P23" s="286">
        <v>7.0897867380775939</v>
      </c>
    </row>
    <row r="24" spans="1:16" ht="28.5" customHeight="1">
      <c r="A24" s="186"/>
      <c r="B24" s="31" t="s">
        <v>52</v>
      </c>
      <c r="C24" s="288">
        <v>32.034715538208395</v>
      </c>
      <c r="D24" s="288">
        <v>1.3851368335610763</v>
      </c>
      <c r="E24" s="288">
        <v>28.450212908601369</v>
      </c>
      <c r="F24" s="288">
        <v>35.619218167815426</v>
      </c>
      <c r="G24" s="10"/>
      <c r="H24" s="288">
        <v>15.752048118178521</v>
      </c>
      <c r="I24" s="288">
        <v>9.812380430568321E-2</v>
      </c>
      <c r="J24" s="288">
        <v>15.529434795002148</v>
      </c>
      <c r="K24" s="288">
        <v>15.974661441354897</v>
      </c>
      <c r="M24" s="288">
        <v>15.752048118178521</v>
      </c>
      <c r="N24" s="288">
        <v>9.8123804305683168E-2</v>
      </c>
      <c r="O24" s="288">
        <v>15.529434795002148</v>
      </c>
      <c r="P24" s="288">
        <v>15.974661441354897</v>
      </c>
    </row>
    <row r="25" spans="1:16" ht="28.5" customHeight="1">
      <c r="A25" s="186"/>
      <c r="B25" s="32" t="s">
        <v>53</v>
      </c>
      <c r="C25" s="286">
        <v>24.622726092633432</v>
      </c>
      <c r="D25" s="286">
        <v>1.7259967214897036</v>
      </c>
      <c r="E25" s="286">
        <v>20.406874594801224</v>
      </c>
      <c r="F25" s="286">
        <v>28.838577590465633</v>
      </c>
      <c r="G25" s="10"/>
      <c r="H25" s="286">
        <v>19.925960709030836</v>
      </c>
      <c r="I25" s="286">
        <v>0.1788287699810438</v>
      </c>
      <c r="J25" s="286">
        <v>19.505622676951877</v>
      </c>
      <c r="K25" s="286">
        <v>20.346298741109788</v>
      </c>
      <c r="M25" s="286">
        <v>19.925960709030871</v>
      </c>
      <c r="N25" s="286">
        <v>0.17882876998104372</v>
      </c>
      <c r="O25" s="286">
        <v>19.505622676951919</v>
      </c>
      <c r="P25" s="286">
        <v>20.346298741109827</v>
      </c>
    </row>
    <row r="26" spans="1:16" ht="28.5" customHeight="1">
      <c r="A26" s="186"/>
      <c r="B26" s="31" t="s">
        <v>54</v>
      </c>
      <c r="C26" s="288">
        <v>13.247587316416755</v>
      </c>
      <c r="D26" s="288">
        <v>0.98993854523407598</v>
      </c>
      <c r="E26" s="288">
        <v>11.05030791663334</v>
      </c>
      <c r="F26" s="288">
        <v>15.444866716200172</v>
      </c>
      <c r="G26" s="10"/>
      <c r="H26" s="288">
        <v>13.35143987979486</v>
      </c>
      <c r="I26" s="288">
        <v>5.4119995200925919E-2</v>
      </c>
      <c r="J26" s="288">
        <v>13.231204333298512</v>
      </c>
      <c r="K26" s="288">
        <v>13.471675426291203</v>
      </c>
      <c r="M26" s="288">
        <v>13.351439879794977</v>
      </c>
      <c r="N26" s="288">
        <v>5.412028074751439E-2</v>
      </c>
      <c r="O26" s="288">
        <v>13.231203698914788</v>
      </c>
      <c r="P26" s="288">
        <v>13.471676060675144</v>
      </c>
    </row>
    <row r="27" spans="1:16" ht="28.5" customHeight="1">
      <c r="A27" s="186"/>
      <c r="B27" s="32" t="s">
        <v>55</v>
      </c>
      <c r="C27" s="286">
        <v>47.736686603950709</v>
      </c>
      <c r="D27" s="286">
        <v>4.6406007476893552E-2</v>
      </c>
      <c r="E27" s="286">
        <v>47.602314025373921</v>
      </c>
      <c r="F27" s="286">
        <v>47.871059182527524</v>
      </c>
      <c r="G27" s="10"/>
      <c r="H27" s="286">
        <v>23.769362493051833</v>
      </c>
      <c r="I27" s="286">
        <v>5.362145866643863E-3</v>
      </c>
      <c r="J27" s="286">
        <v>23.756354812315436</v>
      </c>
      <c r="K27" s="286">
        <v>23.782370173788241</v>
      </c>
      <c r="M27" s="286">
        <v>23.769362493051833</v>
      </c>
      <c r="N27" s="286">
        <v>5.3621458666438682E-3</v>
      </c>
      <c r="O27" s="286">
        <v>23.756354812315436</v>
      </c>
      <c r="P27" s="286">
        <v>23.782370173788241</v>
      </c>
    </row>
    <row r="28" spans="1:16" ht="28.5" customHeight="1">
      <c r="A28" s="186"/>
      <c r="B28" s="31" t="s">
        <v>56</v>
      </c>
      <c r="C28" s="288">
        <v>33.680135515646946</v>
      </c>
      <c r="D28" s="288">
        <v>0.17037457199714842</v>
      </c>
      <c r="E28" s="288">
        <v>33.233740079307786</v>
      </c>
      <c r="F28" s="288">
        <v>34.126530951986098</v>
      </c>
      <c r="G28" s="10"/>
      <c r="H28" s="288">
        <v>-1.2874063178640147</v>
      </c>
      <c r="I28" s="288">
        <v>2.6039162371782151E-2</v>
      </c>
      <c r="J28" s="288">
        <v>-1.337785099923628</v>
      </c>
      <c r="K28" s="288">
        <v>-1.2370275358044021</v>
      </c>
      <c r="M28" s="288">
        <v>-1.2874063178639816</v>
      </c>
      <c r="N28" s="288">
        <v>2.6039162371782169E-2</v>
      </c>
      <c r="O28" s="288">
        <v>-1.3377850999235943</v>
      </c>
      <c r="P28" s="288">
        <v>-1.2370275358043687</v>
      </c>
    </row>
    <row r="29" spans="1:16" ht="28.5" customHeight="1">
      <c r="A29" s="186"/>
      <c r="B29" s="32" t="s">
        <v>57</v>
      </c>
      <c r="C29" s="286">
        <v>24.789866062067407</v>
      </c>
      <c r="D29" s="286">
        <v>0.76714064458880671</v>
      </c>
      <c r="E29" s="286">
        <v>22.913565525699113</v>
      </c>
      <c r="F29" s="286">
        <v>26.666166598435712</v>
      </c>
      <c r="G29" s="10"/>
      <c r="H29" s="286">
        <v>0.89249217798839109</v>
      </c>
      <c r="I29" s="286">
        <v>0.26402170075372722</v>
      </c>
      <c r="J29" s="286">
        <v>0.3704007471061912</v>
      </c>
      <c r="K29" s="286">
        <v>1.414583608870591</v>
      </c>
      <c r="M29" s="286">
        <v>0.89249217798841307</v>
      </c>
      <c r="N29" s="286">
        <v>0.26402170075372833</v>
      </c>
      <c r="O29" s="286">
        <v>0.37040074710621118</v>
      </c>
      <c r="P29" s="286">
        <v>1.4145836088706152</v>
      </c>
    </row>
    <row r="30" spans="1:16" ht="28.5" customHeight="1">
      <c r="A30" s="186"/>
      <c r="B30" s="31" t="s">
        <v>58</v>
      </c>
      <c r="C30" s="288">
        <v>15.597271055494247</v>
      </c>
      <c r="D30" s="288">
        <v>0.89742119720545521</v>
      </c>
      <c r="E30" s="288">
        <v>13.56401536659882</v>
      </c>
      <c r="F30" s="288">
        <v>17.63052674438967</v>
      </c>
      <c r="G30" s="10"/>
      <c r="H30" s="288">
        <v>28.694259209925281</v>
      </c>
      <c r="I30" s="288">
        <v>0.1187878594170616</v>
      </c>
      <c r="J30" s="288">
        <v>28.394633330534397</v>
      </c>
      <c r="K30" s="288">
        <v>28.993885089316169</v>
      </c>
      <c r="M30" s="288">
        <v>28.694259209925175</v>
      </c>
      <c r="N30" s="288">
        <v>0.11878511140009312</v>
      </c>
      <c r="O30" s="288">
        <v>28.394640262025462</v>
      </c>
      <c r="P30" s="288">
        <v>28.993878157824856</v>
      </c>
    </row>
    <row r="31" spans="1:16" ht="28.5" customHeight="1">
      <c r="A31" s="186"/>
      <c r="B31" s="32" t="s">
        <v>59</v>
      </c>
      <c r="C31" s="286">
        <v>19.997301569240378</v>
      </c>
      <c r="D31" s="286">
        <v>0.52500542402588124</v>
      </c>
      <c r="E31" s="286">
        <v>18.762539268534848</v>
      </c>
      <c r="F31" s="286">
        <v>21.232063869945904</v>
      </c>
      <c r="G31" s="10"/>
      <c r="H31" s="286">
        <v>21.242987567490875</v>
      </c>
      <c r="I31" s="286">
        <v>6.5793670089022191E-2</v>
      </c>
      <c r="J31" s="286">
        <v>21.08664082640912</v>
      </c>
      <c r="K31" s="286">
        <v>21.399334308572634</v>
      </c>
      <c r="M31" s="286">
        <v>21.242987567490722</v>
      </c>
      <c r="N31" s="286">
        <v>6.5793677877326581E-2</v>
      </c>
      <c r="O31" s="286">
        <v>21.086640807901464</v>
      </c>
      <c r="P31" s="286">
        <v>21.399334327079984</v>
      </c>
    </row>
    <row r="32" spans="1:16" ht="28.5" customHeight="1">
      <c r="A32" s="186"/>
      <c r="B32" s="31" t="s">
        <v>60</v>
      </c>
      <c r="C32" s="288">
        <v>16.551488105971202</v>
      </c>
      <c r="D32" s="288">
        <v>0.53301376333659356</v>
      </c>
      <c r="E32" s="288">
        <v>15.333888953014757</v>
      </c>
      <c r="F32" s="288">
        <v>17.769087258927641</v>
      </c>
      <c r="G32" s="10"/>
      <c r="H32" s="288">
        <v>26.092130551340919</v>
      </c>
      <c r="I32" s="288">
        <v>5.764252371304119E-2</v>
      </c>
      <c r="J32" s="288">
        <v>25.949675103984756</v>
      </c>
      <c r="K32" s="288">
        <v>26.234585998697089</v>
      </c>
      <c r="M32" s="288">
        <v>26.092130551341167</v>
      </c>
      <c r="N32" s="288">
        <v>5.763749978579908E-2</v>
      </c>
      <c r="O32" s="288">
        <v>25.949687519919568</v>
      </c>
      <c r="P32" s="288">
        <v>26.234573582762756</v>
      </c>
    </row>
    <row r="33" spans="1:16" ht="28.5" customHeight="1">
      <c r="A33" s="189"/>
      <c r="B33" s="32" t="s">
        <v>61</v>
      </c>
      <c r="C33" s="286">
        <v>11.279015557021737</v>
      </c>
      <c r="D33" s="286">
        <v>0</v>
      </c>
      <c r="E33" s="286">
        <v>11.279015557021737</v>
      </c>
      <c r="F33" s="286">
        <v>11.279015557021737</v>
      </c>
      <c r="G33" s="10"/>
      <c r="H33" s="286">
        <v>19.968703784173325</v>
      </c>
      <c r="I33" s="286">
        <v>0</v>
      </c>
      <c r="J33" s="286">
        <v>19.968703784173325</v>
      </c>
      <c r="K33" s="286">
        <v>19.968703784173325</v>
      </c>
      <c r="M33" s="286">
        <v>19.968703784173304</v>
      </c>
      <c r="N33" s="286">
        <v>0</v>
      </c>
      <c r="O33" s="286">
        <v>19.968703784173304</v>
      </c>
      <c r="P33" s="286">
        <v>19.968703784173304</v>
      </c>
    </row>
    <row r="34" spans="1:16" ht="28.5" customHeight="1">
      <c r="A34" s="189"/>
      <c r="B34" s="31" t="s">
        <v>62</v>
      </c>
      <c r="C34" s="288">
        <v>-2.4751564796734686</v>
      </c>
      <c r="D34" s="288">
        <v>0.83083073272930641</v>
      </c>
      <c r="E34" s="288">
        <v>-4.0632493867029549</v>
      </c>
      <c r="F34" s="288">
        <v>-0.88706357264397984</v>
      </c>
      <c r="G34" s="10"/>
      <c r="H34" s="288">
        <v>41.136868877729626</v>
      </c>
      <c r="I34" s="288">
        <v>0.19546478027280359</v>
      </c>
      <c r="J34" s="288">
        <v>40.596167986971849</v>
      </c>
      <c r="K34" s="288">
        <v>41.677569768487409</v>
      </c>
      <c r="M34" s="288">
        <v>41.13686887772969</v>
      </c>
      <c r="N34" s="288">
        <v>0.19546478027280359</v>
      </c>
      <c r="O34" s="288">
        <v>40.596167986971913</v>
      </c>
      <c r="P34" s="288">
        <v>41.677569768487487</v>
      </c>
    </row>
    <row r="35" spans="1:16" ht="28.5" customHeight="1">
      <c r="A35" s="186"/>
      <c r="B35" s="118" t="s">
        <v>63</v>
      </c>
      <c r="C35" s="20">
        <v>36.113636803421024</v>
      </c>
      <c r="D35" s="20">
        <v>3.3200981781527399</v>
      </c>
      <c r="E35" s="20">
        <v>27.256351064689159</v>
      </c>
      <c r="F35" s="20">
        <v>44.970922542152891</v>
      </c>
      <c r="G35" s="10"/>
      <c r="H35" s="20">
        <v>44.776431253845608</v>
      </c>
      <c r="I35" s="20">
        <v>0.30797465104437005</v>
      </c>
      <c r="J35" s="20">
        <v>43.902532882689215</v>
      </c>
      <c r="K35" s="20">
        <v>45.650329625001994</v>
      </c>
      <c r="M35" s="20">
        <v>44.776431253845246</v>
      </c>
      <c r="N35" s="20">
        <v>0.30797098188179289</v>
      </c>
      <c r="O35" s="20">
        <v>43.90254329417953</v>
      </c>
      <c r="P35" s="20">
        <v>45.650319213510976</v>
      </c>
    </row>
    <row r="36" spans="1:16" ht="12.75" customHeight="1">
      <c r="A36" s="189"/>
      <c r="B36" s="400" t="s">
        <v>129</v>
      </c>
      <c r="C36" s="400"/>
      <c r="D36" s="400"/>
      <c r="E36" s="400"/>
      <c r="F36" s="400"/>
      <c r="G36" s="400"/>
      <c r="H36" s="190"/>
      <c r="I36" s="190"/>
      <c r="J36" s="190"/>
      <c r="K36" s="190"/>
    </row>
    <row r="37" spans="1:16">
      <c r="A37" s="191"/>
      <c r="B37" s="270" t="s">
        <v>102</v>
      </c>
      <c r="C37" s="270"/>
      <c r="D37" s="270"/>
      <c r="E37" s="270"/>
      <c r="F37" s="270"/>
      <c r="G37" s="270"/>
      <c r="H37" s="191"/>
      <c r="I37" s="191"/>
      <c r="J37" s="191"/>
      <c r="K37" s="191"/>
    </row>
    <row r="38" spans="1:16" ht="14.25">
      <c r="A38" s="191"/>
      <c r="B38" s="282" t="s">
        <v>72</v>
      </c>
      <c r="C38" s="282"/>
      <c r="D38" s="282"/>
      <c r="E38" s="282"/>
      <c r="F38" s="270"/>
      <c r="G38" s="270"/>
      <c r="H38" s="191"/>
      <c r="I38" s="191"/>
      <c r="J38" s="191"/>
      <c r="K38" s="191"/>
    </row>
    <row r="39" spans="1:16">
      <c r="A39" s="191"/>
      <c r="B39" s="373" t="s">
        <v>73</v>
      </c>
      <c r="C39" s="373"/>
      <c r="D39" s="373"/>
      <c r="E39" s="373"/>
      <c r="F39" s="373"/>
      <c r="G39" s="373"/>
      <c r="H39" s="339"/>
      <c r="I39" s="339"/>
      <c r="J39" s="339"/>
      <c r="K39" s="191"/>
    </row>
  </sheetData>
  <mergeCells count="12">
    <mergeCell ref="M9:P9"/>
    <mergeCell ref="M10:P11"/>
    <mergeCell ref="A4:P4"/>
    <mergeCell ref="B39:G39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37"/>
  <sheetViews>
    <sheetView zoomScale="55" zoomScaleNormal="55" workbookViewId="0">
      <pane xSplit="3" ySplit="13" topLeftCell="D26" activePane="bottomRight" state="frozen"/>
      <selection pane="bottomRight" sqref="A1:XFD1048576"/>
      <selection pane="bottomLeft" activeCell="A14" sqref="A14"/>
      <selection pane="topRight" activeCell="D1" sqref="D1"/>
    </sheetView>
  </sheetViews>
  <sheetFormatPr defaultColWidth="11.28515625" defaultRowHeight="14.25"/>
  <cols>
    <col min="1" max="1" width="1.28515625" style="174" customWidth="1"/>
    <col min="2" max="2" width="4.42578125" style="174" customWidth="1"/>
    <col min="3" max="3" width="45.140625" style="174" customWidth="1"/>
    <col min="4" max="6" width="18" style="174" customWidth="1"/>
    <col min="7" max="14" width="18" style="213" customWidth="1"/>
    <col min="15" max="15" width="18" style="174" customWidth="1"/>
    <col min="16" max="258" width="11.28515625" style="174"/>
    <col min="259" max="259" width="1.28515625" style="174" customWidth="1"/>
    <col min="260" max="260" width="4.42578125" style="174" customWidth="1"/>
    <col min="261" max="261" width="45.140625" style="174" customWidth="1"/>
    <col min="262" max="262" width="33.85546875" style="174" customWidth="1"/>
    <col min="263" max="263" width="29.7109375" style="174" customWidth="1"/>
    <col min="264" max="264" width="28.42578125" style="174" customWidth="1"/>
    <col min="265" max="514" width="11.28515625" style="174"/>
    <col min="515" max="515" width="1.28515625" style="174" customWidth="1"/>
    <col min="516" max="516" width="4.42578125" style="174" customWidth="1"/>
    <col min="517" max="517" width="45.140625" style="174" customWidth="1"/>
    <col min="518" max="518" width="33.85546875" style="174" customWidth="1"/>
    <col min="519" max="519" width="29.7109375" style="174" customWidth="1"/>
    <col min="520" max="520" width="28.42578125" style="174" customWidth="1"/>
    <col min="521" max="770" width="11.28515625" style="174"/>
    <col min="771" max="771" width="1.28515625" style="174" customWidth="1"/>
    <col min="772" max="772" width="4.42578125" style="174" customWidth="1"/>
    <col min="773" max="773" width="45.140625" style="174" customWidth="1"/>
    <col min="774" max="774" width="33.85546875" style="174" customWidth="1"/>
    <col min="775" max="775" width="29.7109375" style="174" customWidth="1"/>
    <col min="776" max="776" width="28.42578125" style="174" customWidth="1"/>
    <col min="777" max="1026" width="11.28515625" style="174"/>
    <col min="1027" max="1027" width="1.28515625" style="174" customWidth="1"/>
    <col min="1028" max="1028" width="4.42578125" style="174" customWidth="1"/>
    <col min="1029" max="1029" width="45.140625" style="174" customWidth="1"/>
    <col min="1030" max="1030" width="33.85546875" style="174" customWidth="1"/>
    <col min="1031" max="1031" width="29.7109375" style="174" customWidth="1"/>
    <col min="1032" max="1032" width="28.42578125" style="174" customWidth="1"/>
    <col min="1033" max="1282" width="11.28515625" style="174"/>
    <col min="1283" max="1283" width="1.28515625" style="174" customWidth="1"/>
    <col min="1284" max="1284" width="4.42578125" style="174" customWidth="1"/>
    <col min="1285" max="1285" width="45.140625" style="174" customWidth="1"/>
    <col min="1286" max="1286" width="33.85546875" style="174" customWidth="1"/>
    <col min="1287" max="1287" width="29.7109375" style="174" customWidth="1"/>
    <col min="1288" max="1288" width="28.42578125" style="174" customWidth="1"/>
    <col min="1289" max="1538" width="11.28515625" style="174"/>
    <col min="1539" max="1539" width="1.28515625" style="174" customWidth="1"/>
    <col min="1540" max="1540" width="4.42578125" style="174" customWidth="1"/>
    <col min="1541" max="1541" width="45.140625" style="174" customWidth="1"/>
    <col min="1542" max="1542" width="33.85546875" style="174" customWidth="1"/>
    <col min="1543" max="1543" width="29.7109375" style="174" customWidth="1"/>
    <col min="1544" max="1544" width="28.42578125" style="174" customWidth="1"/>
    <col min="1545" max="1794" width="11.28515625" style="174"/>
    <col min="1795" max="1795" width="1.28515625" style="174" customWidth="1"/>
    <col min="1796" max="1796" width="4.42578125" style="174" customWidth="1"/>
    <col min="1797" max="1797" width="45.140625" style="174" customWidth="1"/>
    <col min="1798" max="1798" width="33.85546875" style="174" customWidth="1"/>
    <col min="1799" max="1799" width="29.7109375" style="174" customWidth="1"/>
    <col min="1800" max="1800" width="28.42578125" style="174" customWidth="1"/>
    <col min="1801" max="2050" width="11.28515625" style="174"/>
    <col min="2051" max="2051" width="1.28515625" style="174" customWidth="1"/>
    <col min="2052" max="2052" width="4.42578125" style="174" customWidth="1"/>
    <col min="2053" max="2053" width="45.140625" style="174" customWidth="1"/>
    <col min="2054" max="2054" width="33.85546875" style="174" customWidth="1"/>
    <col min="2055" max="2055" width="29.7109375" style="174" customWidth="1"/>
    <col min="2056" max="2056" width="28.42578125" style="174" customWidth="1"/>
    <col min="2057" max="2306" width="11.28515625" style="174"/>
    <col min="2307" max="2307" width="1.28515625" style="174" customWidth="1"/>
    <col min="2308" max="2308" width="4.42578125" style="174" customWidth="1"/>
    <col min="2309" max="2309" width="45.140625" style="174" customWidth="1"/>
    <col min="2310" max="2310" width="33.85546875" style="174" customWidth="1"/>
    <col min="2311" max="2311" width="29.7109375" style="174" customWidth="1"/>
    <col min="2312" max="2312" width="28.42578125" style="174" customWidth="1"/>
    <col min="2313" max="2562" width="11.28515625" style="174"/>
    <col min="2563" max="2563" width="1.28515625" style="174" customWidth="1"/>
    <col min="2564" max="2564" width="4.42578125" style="174" customWidth="1"/>
    <col min="2565" max="2565" width="45.140625" style="174" customWidth="1"/>
    <col min="2566" max="2566" width="33.85546875" style="174" customWidth="1"/>
    <col min="2567" max="2567" width="29.7109375" style="174" customWidth="1"/>
    <col min="2568" max="2568" width="28.42578125" style="174" customWidth="1"/>
    <col min="2569" max="2818" width="11.28515625" style="174"/>
    <col min="2819" max="2819" width="1.28515625" style="174" customWidth="1"/>
    <col min="2820" max="2820" width="4.42578125" style="174" customWidth="1"/>
    <col min="2821" max="2821" width="45.140625" style="174" customWidth="1"/>
    <col min="2822" max="2822" width="33.85546875" style="174" customWidth="1"/>
    <col min="2823" max="2823" width="29.7109375" style="174" customWidth="1"/>
    <col min="2824" max="2824" width="28.42578125" style="174" customWidth="1"/>
    <col min="2825" max="3074" width="11.28515625" style="174"/>
    <col min="3075" max="3075" width="1.28515625" style="174" customWidth="1"/>
    <col min="3076" max="3076" width="4.42578125" style="174" customWidth="1"/>
    <col min="3077" max="3077" width="45.140625" style="174" customWidth="1"/>
    <col min="3078" max="3078" width="33.85546875" style="174" customWidth="1"/>
    <col min="3079" max="3079" width="29.7109375" style="174" customWidth="1"/>
    <col min="3080" max="3080" width="28.42578125" style="174" customWidth="1"/>
    <col min="3081" max="3330" width="11.28515625" style="174"/>
    <col min="3331" max="3331" width="1.28515625" style="174" customWidth="1"/>
    <col min="3332" max="3332" width="4.42578125" style="174" customWidth="1"/>
    <col min="3333" max="3333" width="45.140625" style="174" customWidth="1"/>
    <col min="3334" max="3334" width="33.85546875" style="174" customWidth="1"/>
    <col min="3335" max="3335" width="29.7109375" style="174" customWidth="1"/>
    <col min="3336" max="3336" width="28.42578125" style="174" customWidth="1"/>
    <col min="3337" max="3586" width="11.28515625" style="174"/>
    <col min="3587" max="3587" width="1.28515625" style="174" customWidth="1"/>
    <col min="3588" max="3588" width="4.42578125" style="174" customWidth="1"/>
    <col min="3589" max="3589" width="45.140625" style="174" customWidth="1"/>
    <col min="3590" max="3590" width="33.85546875" style="174" customWidth="1"/>
    <col min="3591" max="3591" width="29.7109375" style="174" customWidth="1"/>
    <col min="3592" max="3592" width="28.42578125" style="174" customWidth="1"/>
    <col min="3593" max="3842" width="11.28515625" style="174"/>
    <col min="3843" max="3843" width="1.28515625" style="174" customWidth="1"/>
    <col min="3844" max="3844" width="4.42578125" style="174" customWidth="1"/>
    <col min="3845" max="3845" width="45.140625" style="174" customWidth="1"/>
    <col min="3846" max="3846" width="33.85546875" style="174" customWidth="1"/>
    <col min="3847" max="3847" width="29.7109375" style="174" customWidth="1"/>
    <col min="3848" max="3848" width="28.42578125" style="174" customWidth="1"/>
    <col min="3849" max="4098" width="11.28515625" style="174"/>
    <col min="4099" max="4099" width="1.28515625" style="174" customWidth="1"/>
    <col min="4100" max="4100" width="4.42578125" style="174" customWidth="1"/>
    <col min="4101" max="4101" width="45.140625" style="174" customWidth="1"/>
    <col min="4102" max="4102" width="33.85546875" style="174" customWidth="1"/>
    <col min="4103" max="4103" width="29.7109375" style="174" customWidth="1"/>
    <col min="4104" max="4104" width="28.42578125" style="174" customWidth="1"/>
    <col min="4105" max="4354" width="11.28515625" style="174"/>
    <col min="4355" max="4355" width="1.28515625" style="174" customWidth="1"/>
    <col min="4356" max="4356" width="4.42578125" style="174" customWidth="1"/>
    <col min="4357" max="4357" width="45.140625" style="174" customWidth="1"/>
    <col min="4358" max="4358" width="33.85546875" style="174" customWidth="1"/>
    <col min="4359" max="4359" width="29.7109375" style="174" customWidth="1"/>
    <col min="4360" max="4360" width="28.42578125" style="174" customWidth="1"/>
    <col min="4361" max="4610" width="11.28515625" style="174"/>
    <col min="4611" max="4611" width="1.28515625" style="174" customWidth="1"/>
    <col min="4612" max="4612" width="4.42578125" style="174" customWidth="1"/>
    <col min="4613" max="4613" width="45.140625" style="174" customWidth="1"/>
    <col min="4614" max="4614" width="33.85546875" style="174" customWidth="1"/>
    <col min="4615" max="4615" width="29.7109375" style="174" customWidth="1"/>
    <col min="4616" max="4616" width="28.42578125" style="174" customWidth="1"/>
    <col min="4617" max="4866" width="11.28515625" style="174"/>
    <col min="4867" max="4867" width="1.28515625" style="174" customWidth="1"/>
    <col min="4868" max="4868" width="4.42578125" style="174" customWidth="1"/>
    <col min="4869" max="4869" width="45.140625" style="174" customWidth="1"/>
    <col min="4870" max="4870" width="33.85546875" style="174" customWidth="1"/>
    <col min="4871" max="4871" width="29.7109375" style="174" customWidth="1"/>
    <col min="4872" max="4872" width="28.42578125" style="174" customWidth="1"/>
    <col min="4873" max="5122" width="11.28515625" style="174"/>
    <col min="5123" max="5123" width="1.28515625" style="174" customWidth="1"/>
    <col min="5124" max="5124" width="4.42578125" style="174" customWidth="1"/>
    <col min="5125" max="5125" width="45.140625" style="174" customWidth="1"/>
    <col min="5126" max="5126" width="33.85546875" style="174" customWidth="1"/>
    <col min="5127" max="5127" width="29.7109375" style="174" customWidth="1"/>
    <col min="5128" max="5128" width="28.42578125" style="174" customWidth="1"/>
    <col min="5129" max="5378" width="11.28515625" style="174"/>
    <col min="5379" max="5379" width="1.28515625" style="174" customWidth="1"/>
    <col min="5380" max="5380" width="4.42578125" style="174" customWidth="1"/>
    <col min="5381" max="5381" width="45.140625" style="174" customWidth="1"/>
    <col min="5382" max="5382" width="33.85546875" style="174" customWidth="1"/>
    <col min="5383" max="5383" width="29.7109375" style="174" customWidth="1"/>
    <col min="5384" max="5384" width="28.42578125" style="174" customWidth="1"/>
    <col min="5385" max="5634" width="11.28515625" style="174"/>
    <col min="5635" max="5635" width="1.28515625" style="174" customWidth="1"/>
    <col min="5636" max="5636" width="4.42578125" style="174" customWidth="1"/>
    <col min="5637" max="5637" width="45.140625" style="174" customWidth="1"/>
    <col min="5638" max="5638" width="33.85546875" style="174" customWidth="1"/>
    <col min="5639" max="5639" width="29.7109375" style="174" customWidth="1"/>
    <col min="5640" max="5640" width="28.42578125" style="174" customWidth="1"/>
    <col min="5641" max="5890" width="11.28515625" style="174"/>
    <col min="5891" max="5891" width="1.28515625" style="174" customWidth="1"/>
    <col min="5892" max="5892" width="4.42578125" style="174" customWidth="1"/>
    <col min="5893" max="5893" width="45.140625" style="174" customWidth="1"/>
    <col min="5894" max="5894" width="33.85546875" style="174" customWidth="1"/>
    <col min="5895" max="5895" width="29.7109375" style="174" customWidth="1"/>
    <col min="5896" max="5896" width="28.42578125" style="174" customWidth="1"/>
    <col min="5897" max="6146" width="11.28515625" style="174"/>
    <col min="6147" max="6147" width="1.28515625" style="174" customWidth="1"/>
    <col min="6148" max="6148" width="4.42578125" style="174" customWidth="1"/>
    <col min="6149" max="6149" width="45.140625" style="174" customWidth="1"/>
    <col min="6150" max="6150" width="33.85546875" style="174" customWidth="1"/>
    <col min="6151" max="6151" width="29.7109375" style="174" customWidth="1"/>
    <col min="6152" max="6152" width="28.42578125" style="174" customWidth="1"/>
    <col min="6153" max="6402" width="11.28515625" style="174"/>
    <col min="6403" max="6403" width="1.28515625" style="174" customWidth="1"/>
    <col min="6404" max="6404" width="4.42578125" style="174" customWidth="1"/>
    <col min="6405" max="6405" width="45.140625" style="174" customWidth="1"/>
    <col min="6406" max="6406" width="33.85546875" style="174" customWidth="1"/>
    <col min="6407" max="6407" width="29.7109375" style="174" customWidth="1"/>
    <col min="6408" max="6408" width="28.42578125" style="174" customWidth="1"/>
    <col min="6409" max="6658" width="11.28515625" style="174"/>
    <col min="6659" max="6659" width="1.28515625" style="174" customWidth="1"/>
    <col min="6660" max="6660" width="4.42578125" style="174" customWidth="1"/>
    <col min="6661" max="6661" width="45.140625" style="174" customWidth="1"/>
    <col min="6662" max="6662" width="33.85546875" style="174" customWidth="1"/>
    <col min="6663" max="6663" width="29.7109375" style="174" customWidth="1"/>
    <col min="6664" max="6664" width="28.42578125" style="174" customWidth="1"/>
    <col min="6665" max="6914" width="11.28515625" style="174"/>
    <col min="6915" max="6915" width="1.28515625" style="174" customWidth="1"/>
    <col min="6916" max="6916" width="4.42578125" style="174" customWidth="1"/>
    <col min="6917" max="6917" width="45.140625" style="174" customWidth="1"/>
    <col min="6918" max="6918" width="33.85546875" style="174" customWidth="1"/>
    <col min="6919" max="6919" width="29.7109375" style="174" customWidth="1"/>
    <col min="6920" max="6920" width="28.42578125" style="174" customWidth="1"/>
    <col min="6921" max="7170" width="11.28515625" style="174"/>
    <col min="7171" max="7171" width="1.28515625" style="174" customWidth="1"/>
    <col min="7172" max="7172" width="4.42578125" style="174" customWidth="1"/>
    <col min="7173" max="7173" width="45.140625" style="174" customWidth="1"/>
    <col min="7174" max="7174" width="33.85546875" style="174" customWidth="1"/>
    <col min="7175" max="7175" width="29.7109375" style="174" customWidth="1"/>
    <col min="7176" max="7176" width="28.42578125" style="174" customWidth="1"/>
    <col min="7177" max="7426" width="11.28515625" style="174"/>
    <col min="7427" max="7427" width="1.28515625" style="174" customWidth="1"/>
    <col min="7428" max="7428" width="4.42578125" style="174" customWidth="1"/>
    <col min="7429" max="7429" width="45.140625" style="174" customWidth="1"/>
    <col min="7430" max="7430" width="33.85546875" style="174" customWidth="1"/>
    <col min="7431" max="7431" width="29.7109375" style="174" customWidth="1"/>
    <col min="7432" max="7432" width="28.42578125" style="174" customWidth="1"/>
    <col min="7433" max="7682" width="11.28515625" style="174"/>
    <col min="7683" max="7683" width="1.28515625" style="174" customWidth="1"/>
    <col min="7684" max="7684" width="4.42578125" style="174" customWidth="1"/>
    <col min="7685" max="7685" width="45.140625" style="174" customWidth="1"/>
    <col min="7686" max="7686" width="33.85546875" style="174" customWidth="1"/>
    <col min="7687" max="7687" width="29.7109375" style="174" customWidth="1"/>
    <col min="7688" max="7688" width="28.42578125" style="174" customWidth="1"/>
    <col min="7689" max="7938" width="11.28515625" style="174"/>
    <col min="7939" max="7939" width="1.28515625" style="174" customWidth="1"/>
    <col min="7940" max="7940" width="4.42578125" style="174" customWidth="1"/>
    <col min="7941" max="7941" width="45.140625" style="174" customWidth="1"/>
    <col min="7942" max="7942" width="33.85546875" style="174" customWidth="1"/>
    <col min="7943" max="7943" width="29.7109375" style="174" customWidth="1"/>
    <col min="7944" max="7944" width="28.42578125" style="174" customWidth="1"/>
    <col min="7945" max="8194" width="11.28515625" style="174"/>
    <col min="8195" max="8195" width="1.28515625" style="174" customWidth="1"/>
    <col min="8196" max="8196" width="4.42578125" style="174" customWidth="1"/>
    <col min="8197" max="8197" width="45.140625" style="174" customWidth="1"/>
    <col min="8198" max="8198" width="33.85546875" style="174" customWidth="1"/>
    <col min="8199" max="8199" width="29.7109375" style="174" customWidth="1"/>
    <col min="8200" max="8200" width="28.42578125" style="174" customWidth="1"/>
    <col min="8201" max="8450" width="11.28515625" style="174"/>
    <col min="8451" max="8451" width="1.28515625" style="174" customWidth="1"/>
    <col min="8452" max="8452" width="4.42578125" style="174" customWidth="1"/>
    <col min="8453" max="8453" width="45.140625" style="174" customWidth="1"/>
    <col min="8454" max="8454" width="33.85546875" style="174" customWidth="1"/>
    <col min="8455" max="8455" width="29.7109375" style="174" customWidth="1"/>
    <col min="8456" max="8456" width="28.42578125" style="174" customWidth="1"/>
    <col min="8457" max="8706" width="11.28515625" style="174"/>
    <col min="8707" max="8707" width="1.28515625" style="174" customWidth="1"/>
    <col min="8708" max="8708" width="4.42578125" style="174" customWidth="1"/>
    <col min="8709" max="8709" width="45.140625" style="174" customWidth="1"/>
    <col min="8710" max="8710" width="33.85546875" style="174" customWidth="1"/>
    <col min="8711" max="8711" width="29.7109375" style="174" customWidth="1"/>
    <col min="8712" max="8712" width="28.42578125" style="174" customWidth="1"/>
    <col min="8713" max="8962" width="11.28515625" style="174"/>
    <col min="8963" max="8963" width="1.28515625" style="174" customWidth="1"/>
    <col min="8964" max="8964" width="4.42578125" style="174" customWidth="1"/>
    <col min="8965" max="8965" width="45.140625" style="174" customWidth="1"/>
    <col min="8966" max="8966" width="33.85546875" style="174" customWidth="1"/>
    <col min="8967" max="8967" width="29.7109375" style="174" customWidth="1"/>
    <col min="8968" max="8968" width="28.42578125" style="174" customWidth="1"/>
    <col min="8969" max="9218" width="11.28515625" style="174"/>
    <col min="9219" max="9219" width="1.28515625" style="174" customWidth="1"/>
    <col min="9220" max="9220" width="4.42578125" style="174" customWidth="1"/>
    <col min="9221" max="9221" width="45.140625" style="174" customWidth="1"/>
    <col min="9222" max="9222" width="33.85546875" style="174" customWidth="1"/>
    <col min="9223" max="9223" width="29.7109375" style="174" customWidth="1"/>
    <col min="9224" max="9224" width="28.42578125" style="174" customWidth="1"/>
    <col min="9225" max="9474" width="11.28515625" style="174"/>
    <col min="9475" max="9475" width="1.28515625" style="174" customWidth="1"/>
    <col min="9476" max="9476" width="4.42578125" style="174" customWidth="1"/>
    <col min="9477" max="9477" width="45.140625" style="174" customWidth="1"/>
    <col min="9478" max="9478" width="33.85546875" style="174" customWidth="1"/>
    <col min="9479" max="9479" width="29.7109375" style="174" customWidth="1"/>
    <col min="9480" max="9480" width="28.42578125" style="174" customWidth="1"/>
    <col min="9481" max="9730" width="11.28515625" style="174"/>
    <col min="9731" max="9731" width="1.28515625" style="174" customWidth="1"/>
    <col min="9732" max="9732" width="4.42578125" style="174" customWidth="1"/>
    <col min="9733" max="9733" width="45.140625" style="174" customWidth="1"/>
    <col min="9734" max="9734" width="33.85546875" style="174" customWidth="1"/>
    <col min="9735" max="9735" width="29.7109375" style="174" customWidth="1"/>
    <col min="9736" max="9736" width="28.42578125" style="174" customWidth="1"/>
    <col min="9737" max="9986" width="11.28515625" style="174"/>
    <col min="9987" max="9987" width="1.28515625" style="174" customWidth="1"/>
    <col min="9988" max="9988" width="4.42578125" style="174" customWidth="1"/>
    <col min="9989" max="9989" width="45.140625" style="174" customWidth="1"/>
    <col min="9990" max="9990" width="33.85546875" style="174" customWidth="1"/>
    <col min="9991" max="9991" width="29.7109375" style="174" customWidth="1"/>
    <col min="9992" max="9992" width="28.42578125" style="174" customWidth="1"/>
    <col min="9993" max="10242" width="11.28515625" style="174"/>
    <col min="10243" max="10243" width="1.28515625" style="174" customWidth="1"/>
    <col min="10244" max="10244" width="4.42578125" style="174" customWidth="1"/>
    <col min="10245" max="10245" width="45.140625" style="174" customWidth="1"/>
    <col min="10246" max="10246" width="33.85546875" style="174" customWidth="1"/>
    <col min="10247" max="10247" width="29.7109375" style="174" customWidth="1"/>
    <col min="10248" max="10248" width="28.42578125" style="174" customWidth="1"/>
    <col min="10249" max="10498" width="11.28515625" style="174"/>
    <col min="10499" max="10499" width="1.28515625" style="174" customWidth="1"/>
    <col min="10500" max="10500" width="4.42578125" style="174" customWidth="1"/>
    <col min="10501" max="10501" width="45.140625" style="174" customWidth="1"/>
    <col min="10502" max="10502" width="33.85546875" style="174" customWidth="1"/>
    <col min="10503" max="10503" width="29.7109375" style="174" customWidth="1"/>
    <col min="10504" max="10504" width="28.42578125" style="174" customWidth="1"/>
    <col min="10505" max="10754" width="11.28515625" style="174"/>
    <col min="10755" max="10755" width="1.28515625" style="174" customWidth="1"/>
    <col min="10756" max="10756" width="4.42578125" style="174" customWidth="1"/>
    <col min="10757" max="10757" width="45.140625" style="174" customWidth="1"/>
    <col min="10758" max="10758" width="33.85546875" style="174" customWidth="1"/>
    <col min="10759" max="10759" width="29.7109375" style="174" customWidth="1"/>
    <col min="10760" max="10760" width="28.42578125" style="174" customWidth="1"/>
    <col min="10761" max="11010" width="11.28515625" style="174"/>
    <col min="11011" max="11011" width="1.28515625" style="174" customWidth="1"/>
    <col min="11012" max="11012" width="4.42578125" style="174" customWidth="1"/>
    <col min="11013" max="11013" width="45.140625" style="174" customWidth="1"/>
    <col min="11014" max="11014" width="33.85546875" style="174" customWidth="1"/>
    <col min="11015" max="11015" width="29.7109375" style="174" customWidth="1"/>
    <col min="11016" max="11016" width="28.42578125" style="174" customWidth="1"/>
    <col min="11017" max="11266" width="11.28515625" style="174"/>
    <col min="11267" max="11267" width="1.28515625" style="174" customWidth="1"/>
    <col min="11268" max="11268" width="4.42578125" style="174" customWidth="1"/>
    <col min="11269" max="11269" width="45.140625" style="174" customWidth="1"/>
    <col min="11270" max="11270" width="33.85546875" style="174" customWidth="1"/>
    <col min="11271" max="11271" width="29.7109375" style="174" customWidth="1"/>
    <col min="11272" max="11272" width="28.42578125" style="174" customWidth="1"/>
    <col min="11273" max="11522" width="11.28515625" style="174"/>
    <col min="11523" max="11523" width="1.28515625" style="174" customWidth="1"/>
    <col min="11524" max="11524" width="4.42578125" style="174" customWidth="1"/>
    <col min="11525" max="11525" width="45.140625" style="174" customWidth="1"/>
    <col min="11526" max="11526" width="33.85546875" style="174" customWidth="1"/>
    <col min="11527" max="11527" width="29.7109375" style="174" customWidth="1"/>
    <col min="11528" max="11528" width="28.42578125" style="174" customWidth="1"/>
    <col min="11529" max="11778" width="11.28515625" style="174"/>
    <col min="11779" max="11779" width="1.28515625" style="174" customWidth="1"/>
    <col min="11780" max="11780" width="4.42578125" style="174" customWidth="1"/>
    <col min="11781" max="11781" width="45.140625" style="174" customWidth="1"/>
    <col min="11782" max="11782" width="33.85546875" style="174" customWidth="1"/>
    <col min="11783" max="11783" width="29.7109375" style="174" customWidth="1"/>
    <col min="11784" max="11784" width="28.42578125" style="174" customWidth="1"/>
    <col min="11785" max="12034" width="11.28515625" style="174"/>
    <col min="12035" max="12035" width="1.28515625" style="174" customWidth="1"/>
    <col min="12036" max="12036" width="4.42578125" style="174" customWidth="1"/>
    <col min="12037" max="12037" width="45.140625" style="174" customWidth="1"/>
    <col min="12038" max="12038" width="33.85546875" style="174" customWidth="1"/>
    <col min="12039" max="12039" width="29.7109375" style="174" customWidth="1"/>
    <col min="12040" max="12040" width="28.42578125" style="174" customWidth="1"/>
    <col min="12041" max="12290" width="11.28515625" style="174"/>
    <col min="12291" max="12291" width="1.28515625" style="174" customWidth="1"/>
    <col min="12292" max="12292" width="4.42578125" style="174" customWidth="1"/>
    <col min="12293" max="12293" width="45.140625" style="174" customWidth="1"/>
    <col min="12294" max="12294" width="33.85546875" style="174" customWidth="1"/>
    <col min="12295" max="12295" width="29.7109375" style="174" customWidth="1"/>
    <col min="12296" max="12296" width="28.42578125" style="174" customWidth="1"/>
    <col min="12297" max="12546" width="11.28515625" style="174"/>
    <col min="12547" max="12547" width="1.28515625" style="174" customWidth="1"/>
    <col min="12548" max="12548" width="4.42578125" style="174" customWidth="1"/>
    <col min="12549" max="12549" width="45.140625" style="174" customWidth="1"/>
    <col min="12550" max="12550" width="33.85546875" style="174" customWidth="1"/>
    <col min="12551" max="12551" width="29.7109375" style="174" customWidth="1"/>
    <col min="12552" max="12552" width="28.42578125" style="174" customWidth="1"/>
    <col min="12553" max="12802" width="11.28515625" style="174"/>
    <col min="12803" max="12803" width="1.28515625" style="174" customWidth="1"/>
    <col min="12804" max="12804" width="4.42578125" style="174" customWidth="1"/>
    <col min="12805" max="12805" width="45.140625" style="174" customWidth="1"/>
    <col min="12806" max="12806" width="33.85546875" style="174" customWidth="1"/>
    <col min="12807" max="12807" width="29.7109375" style="174" customWidth="1"/>
    <col min="12808" max="12808" width="28.42578125" style="174" customWidth="1"/>
    <col min="12809" max="13058" width="11.28515625" style="174"/>
    <col min="13059" max="13059" width="1.28515625" style="174" customWidth="1"/>
    <col min="13060" max="13060" width="4.42578125" style="174" customWidth="1"/>
    <col min="13061" max="13061" width="45.140625" style="174" customWidth="1"/>
    <col min="13062" max="13062" width="33.85546875" style="174" customWidth="1"/>
    <col min="13063" max="13063" width="29.7109375" style="174" customWidth="1"/>
    <col min="13064" max="13064" width="28.42578125" style="174" customWidth="1"/>
    <col min="13065" max="13314" width="11.28515625" style="174"/>
    <col min="13315" max="13315" width="1.28515625" style="174" customWidth="1"/>
    <col min="13316" max="13316" width="4.42578125" style="174" customWidth="1"/>
    <col min="13317" max="13317" width="45.140625" style="174" customWidth="1"/>
    <col min="13318" max="13318" width="33.85546875" style="174" customWidth="1"/>
    <col min="13319" max="13319" width="29.7109375" style="174" customWidth="1"/>
    <col min="13320" max="13320" width="28.42578125" style="174" customWidth="1"/>
    <col min="13321" max="13570" width="11.28515625" style="174"/>
    <col min="13571" max="13571" width="1.28515625" style="174" customWidth="1"/>
    <col min="13572" max="13572" width="4.42578125" style="174" customWidth="1"/>
    <col min="13573" max="13573" width="45.140625" style="174" customWidth="1"/>
    <col min="13574" max="13574" width="33.85546875" style="174" customWidth="1"/>
    <col min="13575" max="13575" width="29.7109375" style="174" customWidth="1"/>
    <col min="13576" max="13576" width="28.42578125" style="174" customWidth="1"/>
    <col min="13577" max="13826" width="11.28515625" style="174"/>
    <col min="13827" max="13827" width="1.28515625" style="174" customWidth="1"/>
    <col min="13828" max="13828" width="4.42578125" style="174" customWidth="1"/>
    <col min="13829" max="13829" width="45.140625" style="174" customWidth="1"/>
    <col min="13830" max="13830" width="33.85546875" style="174" customWidth="1"/>
    <col min="13831" max="13831" width="29.7109375" style="174" customWidth="1"/>
    <col min="13832" max="13832" width="28.42578125" style="174" customWidth="1"/>
    <col min="13833" max="14082" width="11.28515625" style="174"/>
    <col min="14083" max="14083" width="1.28515625" style="174" customWidth="1"/>
    <col min="14084" max="14084" width="4.42578125" style="174" customWidth="1"/>
    <col min="14085" max="14085" width="45.140625" style="174" customWidth="1"/>
    <col min="14086" max="14086" width="33.85546875" style="174" customWidth="1"/>
    <col min="14087" max="14087" width="29.7109375" style="174" customWidth="1"/>
    <col min="14088" max="14088" width="28.42578125" style="174" customWidth="1"/>
    <col min="14089" max="14338" width="11.28515625" style="174"/>
    <col min="14339" max="14339" width="1.28515625" style="174" customWidth="1"/>
    <col min="14340" max="14340" width="4.42578125" style="174" customWidth="1"/>
    <col min="14341" max="14341" width="45.140625" style="174" customWidth="1"/>
    <col min="14342" max="14342" width="33.85546875" style="174" customWidth="1"/>
    <col min="14343" max="14343" width="29.7109375" style="174" customWidth="1"/>
    <col min="14344" max="14344" width="28.42578125" style="174" customWidth="1"/>
    <col min="14345" max="14594" width="11.28515625" style="174"/>
    <col min="14595" max="14595" width="1.28515625" style="174" customWidth="1"/>
    <col min="14596" max="14596" width="4.42578125" style="174" customWidth="1"/>
    <col min="14597" max="14597" width="45.140625" style="174" customWidth="1"/>
    <col min="14598" max="14598" width="33.85546875" style="174" customWidth="1"/>
    <col min="14599" max="14599" width="29.7109375" style="174" customWidth="1"/>
    <col min="14600" max="14600" width="28.42578125" style="174" customWidth="1"/>
    <col min="14601" max="14850" width="11.28515625" style="174"/>
    <col min="14851" max="14851" width="1.28515625" style="174" customWidth="1"/>
    <col min="14852" max="14852" width="4.42578125" style="174" customWidth="1"/>
    <col min="14853" max="14853" width="45.140625" style="174" customWidth="1"/>
    <col min="14854" max="14854" width="33.85546875" style="174" customWidth="1"/>
    <col min="14855" max="14855" width="29.7109375" style="174" customWidth="1"/>
    <col min="14856" max="14856" width="28.42578125" style="174" customWidth="1"/>
    <col min="14857" max="15106" width="11.28515625" style="174"/>
    <col min="15107" max="15107" width="1.28515625" style="174" customWidth="1"/>
    <col min="15108" max="15108" width="4.42578125" style="174" customWidth="1"/>
    <col min="15109" max="15109" width="45.140625" style="174" customWidth="1"/>
    <col min="15110" max="15110" width="33.85546875" style="174" customWidth="1"/>
    <col min="15111" max="15111" width="29.7109375" style="174" customWidth="1"/>
    <col min="15112" max="15112" width="28.42578125" style="174" customWidth="1"/>
    <col min="15113" max="15362" width="11.28515625" style="174"/>
    <col min="15363" max="15363" width="1.28515625" style="174" customWidth="1"/>
    <col min="15364" max="15364" width="4.42578125" style="174" customWidth="1"/>
    <col min="15365" max="15365" width="45.140625" style="174" customWidth="1"/>
    <col min="15366" max="15366" width="33.85546875" style="174" customWidth="1"/>
    <col min="15367" max="15367" width="29.7109375" style="174" customWidth="1"/>
    <col min="15368" max="15368" width="28.42578125" style="174" customWidth="1"/>
    <col min="15369" max="15618" width="11.28515625" style="174"/>
    <col min="15619" max="15619" width="1.28515625" style="174" customWidth="1"/>
    <col min="15620" max="15620" width="4.42578125" style="174" customWidth="1"/>
    <col min="15621" max="15621" width="45.140625" style="174" customWidth="1"/>
    <col min="15622" max="15622" width="33.85546875" style="174" customWidth="1"/>
    <col min="15623" max="15623" width="29.7109375" style="174" customWidth="1"/>
    <col min="15624" max="15624" width="28.42578125" style="174" customWidth="1"/>
    <col min="15625" max="15874" width="11.28515625" style="174"/>
    <col min="15875" max="15875" width="1.28515625" style="174" customWidth="1"/>
    <col min="15876" max="15876" width="4.42578125" style="174" customWidth="1"/>
    <col min="15877" max="15877" width="45.140625" style="174" customWidth="1"/>
    <col min="15878" max="15878" width="33.85546875" style="174" customWidth="1"/>
    <col min="15879" max="15879" width="29.7109375" style="174" customWidth="1"/>
    <col min="15880" max="15880" width="28.42578125" style="174" customWidth="1"/>
    <col min="15881" max="16130" width="11.28515625" style="174"/>
    <col min="16131" max="16131" width="1.28515625" style="174" customWidth="1"/>
    <col min="16132" max="16132" width="4.42578125" style="174" customWidth="1"/>
    <col min="16133" max="16133" width="45.140625" style="174" customWidth="1"/>
    <col min="16134" max="16134" width="33.85546875" style="174" customWidth="1"/>
    <col min="16135" max="16135" width="29.7109375" style="174" customWidth="1"/>
    <col min="16136" max="16136" width="28.42578125" style="174" customWidth="1"/>
    <col min="16137" max="16384" width="11.28515625" style="174"/>
  </cols>
  <sheetData>
    <row r="1" spans="1:35" ht="64.900000000000006" customHeight="1">
      <c r="B1" s="175"/>
      <c r="C1" s="175"/>
      <c r="D1" s="175"/>
      <c r="E1" s="175"/>
      <c r="F1" s="175"/>
      <c r="G1" s="194"/>
      <c r="H1" s="194"/>
      <c r="I1" s="194"/>
      <c r="J1" s="194"/>
      <c r="K1" s="194"/>
      <c r="L1" s="194"/>
      <c r="M1" s="194"/>
      <c r="N1" s="194"/>
    </row>
    <row r="2" spans="1:35" ht="26.25" customHeight="1">
      <c r="A2" s="396" t="s">
        <v>0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35" ht="14.25" customHeight="1">
      <c r="B3" s="344" t="s">
        <v>130</v>
      </c>
      <c r="C3" s="344"/>
      <c r="D3" s="344"/>
      <c r="E3" s="344"/>
      <c r="F3" s="344"/>
      <c r="G3" s="195"/>
      <c r="H3" s="195"/>
      <c r="I3" s="195"/>
      <c r="J3" s="195"/>
      <c r="K3" s="195"/>
      <c r="L3" s="195"/>
      <c r="M3" s="195"/>
      <c r="N3" s="195"/>
    </row>
    <row r="4" spans="1:35" s="177" customFormat="1" ht="15.75">
      <c r="B4" s="397" t="s">
        <v>31</v>
      </c>
      <c r="C4" s="397"/>
      <c r="D4" s="397"/>
      <c r="E4" s="397"/>
      <c r="F4" s="397"/>
      <c r="G4" s="397"/>
      <c r="H4" s="344"/>
      <c r="I4" s="344"/>
      <c r="J4" s="344"/>
      <c r="K4" s="344"/>
      <c r="L4" s="344"/>
      <c r="M4" s="344"/>
      <c r="N4" s="344"/>
    </row>
    <row r="5" spans="1:35">
      <c r="B5" s="382" t="s">
        <v>3</v>
      </c>
      <c r="C5" s="382"/>
      <c r="D5" s="382"/>
      <c r="E5" s="382"/>
      <c r="F5" s="382"/>
      <c r="G5" s="382"/>
      <c r="H5" s="335"/>
      <c r="I5" s="335"/>
      <c r="J5" s="335"/>
      <c r="K5" s="318"/>
      <c r="L5" s="318"/>
      <c r="M5" s="318"/>
      <c r="N5" s="318"/>
      <c r="O5" s="196"/>
      <c r="R5" s="196"/>
      <c r="S5" s="89"/>
      <c r="T5" s="89"/>
      <c r="U5" s="197"/>
      <c r="V5" s="197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</row>
    <row r="6" spans="1:35">
      <c r="B6" s="179"/>
      <c r="C6" s="179"/>
      <c r="D6" s="179"/>
      <c r="E6" s="179"/>
      <c r="F6" s="179"/>
      <c r="G6" s="198"/>
      <c r="H6" s="195"/>
      <c r="I6" s="195"/>
      <c r="J6" s="195"/>
      <c r="K6" s="195"/>
      <c r="L6" s="195"/>
      <c r="M6" s="195"/>
      <c r="N6" s="195"/>
    </row>
    <row r="7" spans="1:35" s="182" customFormat="1" ht="13.15" customHeight="1">
      <c r="B7" s="407" t="s">
        <v>131</v>
      </c>
      <c r="C7" s="407"/>
      <c r="D7" s="403" t="s">
        <v>33</v>
      </c>
      <c r="E7" s="403"/>
      <c r="F7" s="403"/>
      <c r="G7" s="403"/>
      <c r="H7" s="403" t="s">
        <v>34</v>
      </c>
      <c r="I7" s="403"/>
      <c r="J7" s="403"/>
      <c r="K7" s="403"/>
      <c r="L7" s="403" t="s">
        <v>34</v>
      </c>
      <c r="M7" s="403"/>
      <c r="N7" s="403"/>
      <c r="O7" s="403"/>
    </row>
    <row r="8" spans="1:35" s="199" customFormat="1" ht="15.75" customHeight="1">
      <c r="B8" s="411"/>
      <c r="C8" s="411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</row>
    <row r="9" spans="1:35" s="199" customFormat="1" ht="16.5" customHeight="1">
      <c r="B9" s="411"/>
      <c r="C9" s="411"/>
      <c r="D9" s="405" t="s">
        <v>35</v>
      </c>
      <c r="E9" s="405"/>
      <c r="F9" s="405"/>
      <c r="G9" s="405"/>
      <c r="H9" s="405" t="s">
        <v>37</v>
      </c>
      <c r="I9" s="405"/>
      <c r="J9" s="405"/>
      <c r="K9" s="405"/>
      <c r="L9" s="405" t="s">
        <v>38</v>
      </c>
      <c r="M9" s="405"/>
      <c r="N9" s="405"/>
      <c r="O9" s="405"/>
    </row>
    <row r="10" spans="1:35" s="199" customFormat="1" ht="9.75" customHeight="1">
      <c r="B10" s="408"/>
      <c r="C10" s="408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</row>
    <row r="11" spans="1:35" s="199" customFormat="1" ht="21" customHeight="1">
      <c r="B11" s="348"/>
      <c r="C11" s="348"/>
      <c r="D11" s="343" t="s">
        <v>121</v>
      </c>
      <c r="E11" s="343" t="s">
        <v>122</v>
      </c>
      <c r="F11" s="343" t="s">
        <v>123</v>
      </c>
      <c r="G11" s="343" t="s">
        <v>124</v>
      </c>
      <c r="H11" s="343" t="s">
        <v>121</v>
      </c>
      <c r="I11" s="343" t="s">
        <v>122</v>
      </c>
      <c r="J11" s="343" t="s">
        <v>123</v>
      </c>
      <c r="K11" s="343" t="s">
        <v>124</v>
      </c>
      <c r="L11" s="343" t="s">
        <v>121</v>
      </c>
      <c r="M11" s="343" t="s">
        <v>122</v>
      </c>
      <c r="N11" s="343" t="s">
        <v>123</v>
      </c>
      <c r="O11" s="343" t="s">
        <v>124</v>
      </c>
    </row>
    <row r="12" spans="1:35" s="182" customFormat="1" ht="13.5" customHeight="1">
      <c r="B12" s="394" t="s">
        <v>76</v>
      </c>
      <c r="C12" s="407" t="s">
        <v>132</v>
      </c>
      <c r="D12" s="348"/>
      <c r="E12" s="348"/>
      <c r="F12" s="348"/>
      <c r="G12" s="409"/>
      <c r="H12" s="317"/>
      <c r="I12" s="317"/>
      <c r="J12" s="317"/>
      <c r="K12" s="317"/>
      <c r="L12" s="317"/>
      <c r="M12" s="317"/>
      <c r="N12" s="317"/>
      <c r="O12" s="317"/>
    </row>
    <row r="13" spans="1:35" s="182" customFormat="1" ht="13.5" customHeight="1">
      <c r="B13" s="395"/>
      <c r="C13" s="408"/>
      <c r="D13" s="346"/>
      <c r="E13" s="346"/>
      <c r="F13" s="346"/>
      <c r="G13" s="410"/>
      <c r="H13" s="347"/>
      <c r="I13" s="347"/>
      <c r="J13" s="347"/>
      <c r="K13" s="347"/>
      <c r="L13" s="347"/>
      <c r="M13" s="347"/>
      <c r="N13" s="347"/>
      <c r="O13" s="347"/>
    </row>
    <row r="14" spans="1:35" s="182" customFormat="1" ht="6" customHeight="1">
      <c r="B14" s="324"/>
      <c r="C14" s="348"/>
      <c r="D14" s="348"/>
      <c r="E14" s="348"/>
      <c r="F14" s="348"/>
      <c r="G14" s="317"/>
      <c r="H14" s="317"/>
      <c r="I14" s="317"/>
      <c r="J14" s="317"/>
      <c r="K14" s="317"/>
      <c r="L14" s="317"/>
      <c r="M14" s="317"/>
      <c r="N14" s="317"/>
      <c r="O14" s="317"/>
    </row>
    <row r="15" spans="1:35" s="186" customFormat="1" ht="24" customHeight="1">
      <c r="B15" s="200"/>
      <c r="C15" s="201" t="s">
        <v>80</v>
      </c>
      <c r="D15" s="202">
        <v>15.863950448785818</v>
      </c>
      <c r="E15" s="202">
        <v>0.28176604430549507</v>
      </c>
      <c r="F15" s="202">
        <v>15.224090277469644</v>
      </c>
      <c r="G15" s="202">
        <v>16.50381062010198</v>
      </c>
      <c r="H15" s="202">
        <v>17.819374007149506</v>
      </c>
      <c r="I15" s="202">
        <v>3.0756140973380513E-2</v>
      </c>
      <c r="J15" s="202">
        <v>17.748351394414016</v>
      </c>
      <c r="K15" s="202">
        <v>17.890396619884999</v>
      </c>
      <c r="L15" s="202">
        <v>17.819374007149236</v>
      </c>
      <c r="M15" s="202">
        <v>3.0757343819986873E-2</v>
      </c>
      <c r="N15" s="202">
        <v>17.748348616779563</v>
      </c>
      <c r="O15" s="202">
        <v>17.890399397518909</v>
      </c>
    </row>
    <row r="16" spans="1:35" s="186" customFormat="1" ht="3.6" customHeight="1">
      <c r="C16" s="203"/>
      <c r="D16" s="203"/>
      <c r="E16" s="203"/>
      <c r="F16" s="203"/>
      <c r="G16" s="204"/>
      <c r="H16" s="204"/>
      <c r="I16" s="204"/>
      <c r="J16" s="204"/>
      <c r="K16" s="271"/>
      <c r="L16" s="271"/>
      <c r="M16" s="271"/>
      <c r="N16" s="271"/>
      <c r="O16" s="271"/>
    </row>
    <row r="17" spans="1:15" s="186" customFormat="1" ht="16.899999999999999" customHeight="1">
      <c r="B17" s="324"/>
      <c r="C17" s="205" t="s">
        <v>82</v>
      </c>
      <c r="D17" s="205"/>
      <c r="E17" s="205"/>
      <c r="F17" s="205"/>
      <c r="G17" s="206"/>
      <c r="H17" s="206"/>
      <c r="I17" s="206"/>
      <c r="J17" s="206"/>
      <c r="K17" s="206"/>
      <c r="L17" s="206"/>
      <c r="M17" s="206"/>
      <c r="N17" s="206"/>
      <c r="O17" s="206"/>
    </row>
    <row r="18" spans="1:15" s="145" customFormat="1" ht="36" customHeight="1">
      <c r="A18" s="207"/>
      <c r="B18" s="47" t="s">
        <v>83</v>
      </c>
      <c r="C18" s="31" t="s">
        <v>84</v>
      </c>
      <c r="D18" s="113">
        <v>16.933254382365352</v>
      </c>
      <c r="E18" s="113">
        <v>1.5728019170839227</v>
      </c>
      <c r="F18" s="113">
        <v>13.328628824819431</v>
      </c>
      <c r="G18" s="113">
        <v>20.537879939911271</v>
      </c>
      <c r="H18" s="113">
        <v>41.815943584879498</v>
      </c>
      <c r="I18" s="113">
        <v>0.16823446845046636</v>
      </c>
      <c r="J18" s="113">
        <v>41.348328911785401</v>
      </c>
      <c r="K18" s="113">
        <v>42.283558257973603</v>
      </c>
      <c r="L18" s="113">
        <v>41.8159435848793</v>
      </c>
      <c r="M18" s="113">
        <v>0.16823267043337081</v>
      </c>
      <c r="N18" s="113">
        <v>41.348333909448193</v>
      </c>
      <c r="O18" s="113">
        <v>42.283553260310406</v>
      </c>
    </row>
    <row r="19" spans="1:15" s="145" customFormat="1" ht="36" customHeight="1">
      <c r="A19" s="15"/>
      <c r="B19" s="46" t="s">
        <v>85</v>
      </c>
      <c r="C19" s="32" t="s">
        <v>86</v>
      </c>
      <c r="D19" s="33">
        <v>10.414689740750749</v>
      </c>
      <c r="E19" s="33">
        <v>0.83250414091675595</v>
      </c>
      <c r="F19" s="33">
        <v>8.6130773924353576</v>
      </c>
      <c r="G19" s="33">
        <v>12.21630208906614</v>
      </c>
      <c r="H19" s="33">
        <v>30.056957612427794</v>
      </c>
      <c r="I19" s="33">
        <v>9.9804297122438115E-2</v>
      </c>
      <c r="J19" s="33">
        <v>29.802549519810434</v>
      </c>
      <c r="K19" s="33">
        <v>30.311365705045159</v>
      </c>
      <c r="L19" s="33">
        <v>30.056957612428342</v>
      </c>
      <c r="M19" s="33">
        <v>9.9798778783003986E-2</v>
      </c>
      <c r="N19" s="33">
        <v>29.802563586441881</v>
      </c>
      <c r="O19" s="33">
        <v>30.311351638414806</v>
      </c>
    </row>
    <row r="20" spans="1:15" s="145" customFormat="1" ht="30.75" customHeight="1">
      <c r="A20" s="208"/>
      <c r="B20" s="49" t="s">
        <v>87</v>
      </c>
      <c r="C20" s="31" t="s">
        <v>88</v>
      </c>
      <c r="D20" s="113">
        <v>-3.2949579507441817</v>
      </c>
      <c r="E20" s="113">
        <v>2.2286580910107721</v>
      </c>
      <c r="F20" s="113">
        <v>-7.5191208276641106</v>
      </c>
      <c r="G20" s="113">
        <v>0.92920492617574846</v>
      </c>
      <c r="H20" s="113">
        <v>18.701253680625168</v>
      </c>
      <c r="I20" s="113">
        <v>0.17473926128034339</v>
      </c>
      <c r="J20" s="113">
        <v>18.294722470997232</v>
      </c>
      <c r="K20" s="113">
        <v>19.1077848902531</v>
      </c>
      <c r="L20" s="113">
        <v>18.701253680625495</v>
      </c>
      <c r="M20" s="113">
        <v>0.17473926128034378</v>
      </c>
      <c r="N20" s="113">
        <v>18.294722470997559</v>
      </c>
      <c r="O20" s="113">
        <v>19.107784890253438</v>
      </c>
    </row>
    <row r="21" spans="1:15" s="145" customFormat="1" ht="31.5" customHeight="1">
      <c r="A21" s="207"/>
      <c r="B21" s="336"/>
      <c r="C21" s="16" t="s">
        <v>89</v>
      </c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</row>
    <row r="22" spans="1:15" s="145" customFormat="1" ht="48.75" customHeight="1">
      <c r="A22" s="15"/>
      <c r="B22" s="47">
        <v>4</v>
      </c>
      <c r="C22" s="34" t="s">
        <v>90</v>
      </c>
      <c r="D22" s="210">
        <v>6.4822139609561189</v>
      </c>
      <c r="E22" s="210">
        <v>0.32054877032973556</v>
      </c>
      <c r="F22" s="210">
        <v>5.8132244961758355</v>
      </c>
      <c r="G22" s="210">
        <v>7.1512034257364006</v>
      </c>
      <c r="H22" s="210">
        <v>0.20121106986259463</v>
      </c>
      <c r="I22" s="210">
        <v>3.0029474955696904E-2</v>
      </c>
      <c r="J22" s="210">
        <v>0.14223595430037822</v>
      </c>
      <c r="K22" s="210">
        <v>0.26018618542481098</v>
      </c>
      <c r="L22" s="210">
        <v>0.20121106986228376</v>
      </c>
      <c r="M22" s="210">
        <v>3.00371122289563E-2</v>
      </c>
      <c r="N22" s="210">
        <v>0.14222095540069557</v>
      </c>
      <c r="O22" s="210">
        <v>0.26020118432387201</v>
      </c>
    </row>
    <row r="23" spans="1:15" s="145" customFormat="1" ht="36.75" customHeight="1">
      <c r="A23" s="17"/>
      <c r="B23" s="46">
        <v>5</v>
      </c>
      <c r="C23" s="32" t="s">
        <v>91</v>
      </c>
      <c r="D23" s="33">
        <v>39.404259040025266</v>
      </c>
      <c r="E23" s="33">
        <v>0</v>
      </c>
      <c r="F23" s="33">
        <v>39.404259040025266</v>
      </c>
      <c r="G23" s="33">
        <v>39.404259040025266</v>
      </c>
      <c r="H23" s="33">
        <v>19.59946028557318</v>
      </c>
      <c r="I23" s="33">
        <v>0</v>
      </c>
      <c r="J23" s="33">
        <v>19.59946028557318</v>
      </c>
      <c r="K23" s="33">
        <v>19.59946028557318</v>
      </c>
      <c r="L23" s="33">
        <v>19.599460285573361</v>
      </c>
      <c r="M23" s="33">
        <v>0</v>
      </c>
      <c r="N23" s="33">
        <v>19.599460285573361</v>
      </c>
      <c r="O23" s="33">
        <v>19.599460285573361</v>
      </c>
    </row>
    <row r="24" spans="1:15" s="18" customFormat="1" ht="36" customHeight="1">
      <c r="A24" s="15"/>
      <c r="B24" s="47"/>
      <c r="C24" s="48" t="s">
        <v>92</v>
      </c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</row>
    <row r="25" spans="1:15" s="145" customFormat="1" ht="36" customHeight="1">
      <c r="A25" s="207"/>
      <c r="B25" s="46">
        <v>6</v>
      </c>
      <c r="C25" s="32" t="s">
        <v>133</v>
      </c>
      <c r="D25" s="33">
        <v>11.274214827107556</v>
      </c>
      <c r="E25" s="33">
        <v>6.7989121977075115E-2</v>
      </c>
      <c r="F25" s="33">
        <v>11.125935003004431</v>
      </c>
      <c r="G25" s="33">
        <v>11.42249465121068</v>
      </c>
      <c r="H25" s="33">
        <v>19.886577940087836</v>
      </c>
      <c r="I25" s="33">
        <v>7.9898258436653501E-3</v>
      </c>
      <c r="J25" s="33">
        <v>19.867803976646972</v>
      </c>
      <c r="K25" s="33">
        <v>19.905351903528704</v>
      </c>
      <c r="L25" s="33">
        <v>19.886577940087506</v>
      </c>
      <c r="M25" s="33">
        <v>7.9898258436654004E-3</v>
      </c>
      <c r="N25" s="33">
        <v>19.867803976646631</v>
      </c>
      <c r="O25" s="33">
        <v>19.905351903528366</v>
      </c>
    </row>
    <row r="26" spans="1:15" s="145" customFormat="1" ht="36" customHeight="1">
      <c r="A26" s="15"/>
      <c r="B26" s="49">
        <v>7</v>
      </c>
      <c r="C26" s="31" t="s">
        <v>134</v>
      </c>
      <c r="D26" s="113">
        <v>15.23704517634792</v>
      </c>
      <c r="E26" s="113">
        <v>0</v>
      </c>
      <c r="F26" s="113">
        <v>15.23704517634792</v>
      </c>
      <c r="G26" s="113">
        <v>15.23704517634792</v>
      </c>
      <c r="H26" s="113">
        <v>26.691532203828633</v>
      </c>
      <c r="I26" s="113">
        <v>0</v>
      </c>
      <c r="J26" s="113">
        <v>26.691532203828633</v>
      </c>
      <c r="K26" s="113">
        <v>26.691532203828633</v>
      </c>
      <c r="L26" s="113">
        <v>26.691532203828505</v>
      </c>
      <c r="M26" s="113">
        <v>0</v>
      </c>
      <c r="N26" s="113">
        <v>26.691532203828505</v>
      </c>
      <c r="O26" s="113">
        <v>26.691532203828505</v>
      </c>
    </row>
    <row r="27" spans="1:15" s="145" customFormat="1" ht="36" customHeight="1">
      <c r="A27" s="207"/>
      <c r="B27" s="46">
        <v>8</v>
      </c>
      <c r="C27" s="32" t="s">
        <v>95</v>
      </c>
      <c r="D27" s="33">
        <v>53.436816187672363</v>
      </c>
      <c r="E27" s="33">
        <v>0</v>
      </c>
      <c r="F27" s="33">
        <v>53.436816187672363</v>
      </c>
      <c r="G27" s="33">
        <v>53.436816187672363</v>
      </c>
      <c r="H27" s="33">
        <v>41.267184392735295</v>
      </c>
      <c r="I27" s="33">
        <v>0</v>
      </c>
      <c r="J27" s="33">
        <v>41.267184392735295</v>
      </c>
      <c r="K27" s="33">
        <v>41.267184392735295</v>
      </c>
      <c r="L27" s="33">
        <v>41.267184392735246</v>
      </c>
      <c r="M27" s="33">
        <v>0</v>
      </c>
      <c r="N27" s="33">
        <v>41.267184392735246</v>
      </c>
      <c r="O27" s="33">
        <v>41.267184392735246</v>
      </c>
    </row>
    <row r="28" spans="1:15" s="145" customFormat="1" ht="30.75" customHeight="1">
      <c r="A28" s="15"/>
      <c r="B28" s="49">
        <v>9</v>
      </c>
      <c r="C28" s="31" t="s">
        <v>96</v>
      </c>
      <c r="D28" s="113">
        <v>20.501622724711655</v>
      </c>
      <c r="E28" s="113">
        <v>0.89976028624741444</v>
      </c>
      <c r="F28" s="113">
        <v>18.376579312301704</v>
      </c>
      <c r="G28" s="113">
        <v>22.626666137121607</v>
      </c>
      <c r="H28" s="113">
        <v>26.441511691687595</v>
      </c>
      <c r="I28" s="113">
        <v>9.038675161970601E-2</v>
      </c>
      <c r="J28" s="113">
        <v>26.217514512534713</v>
      </c>
      <c r="K28" s="113">
        <v>26.665508870840487</v>
      </c>
      <c r="L28" s="113">
        <v>26.441511691687808</v>
      </c>
      <c r="M28" s="113">
        <v>9.038675161970601E-2</v>
      </c>
      <c r="N28" s="113">
        <v>26.217514512534905</v>
      </c>
      <c r="O28" s="113">
        <v>26.6655088708407</v>
      </c>
    </row>
    <row r="29" spans="1:15" s="145" customFormat="1" ht="36" customHeight="1">
      <c r="A29" s="15"/>
      <c r="B29" s="46">
        <v>10</v>
      </c>
      <c r="C29" s="104" t="s">
        <v>97</v>
      </c>
      <c r="D29" s="214">
        <v>24.315217011397433</v>
      </c>
      <c r="E29" s="214">
        <v>1.0545083900690138</v>
      </c>
      <c r="F29" s="214">
        <v>21.745872013287588</v>
      </c>
      <c r="G29" s="33">
        <v>26.88456200950727</v>
      </c>
      <c r="H29" s="214">
        <v>12.211741348566038</v>
      </c>
      <c r="I29" s="214">
        <v>0.22148362837028157</v>
      </c>
      <c r="J29" s="214">
        <v>11.724630252566504</v>
      </c>
      <c r="K29" s="33">
        <v>12.698852444565576</v>
      </c>
      <c r="L29" s="214">
        <v>12.211741348566264</v>
      </c>
      <c r="M29" s="214">
        <v>0.22148362837028171</v>
      </c>
      <c r="N29" s="214">
        <v>11.724630252566728</v>
      </c>
      <c r="O29" s="33">
        <v>12.698852444565798</v>
      </c>
    </row>
    <row r="30" spans="1:15" s="145" customFormat="1" ht="57.75" customHeight="1">
      <c r="A30" s="207"/>
      <c r="B30" s="49">
        <v>11</v>
      </c>
      <c r="C30" s="31" t="s">
        <v>98</v>
      </c>
      <c r="D30" s="113">
        <v>35.779328630566397</v>
      </c>
      <c r="E30" s="113">
        <v>0.92194426781558092</v>
      </c>
      <c r="F30" s="113">
        <v>33.325826630181389</v>
      </c>
      <c r="G30" s="113">
        <v>38.232830630951376</v>
      </c>
      <c r="H30" s="113">
        <v>49.164145804433218</v>
      </c>
      <c r="I30" s="113">
        <v>0.1447492774695745</v>
      </c>
      <c r="J30" s="113">
        <v>48.740962095016755</v>
      </c>
      <c r="K30" s="113">
        <v>49.587329513849689</v>
      </c>
      <c r="L30" s="113">
        <v>49.164145804434256</v>
      </c>
      <c r="M30" s="113">
        <v>0.14474927746957472</v>
      </c>
      <c r="N30" s="113">
        <v>48.7409620950178</v>
      </c>
      <c r="O30" s="113">
        <v>49.587329513850733</v>
      </c>
    </row>
    <row r="31" spans="1:15" s="18" customFormat="1" ht="36.75" customHeight="1">
      <c r="B31" s="46">
        <v>12</v>
      </c>
      <c r="C31" s="32" t="s">
        <v>99</v>
      </c>
      <c r="D31" s="33">
        <v>11.569713064650623</v>
      </c>
      <c r="E31" s="33">
        <v>0.47592516688200953</v>
      </c>
      <c r="F31" s="33">
        <v>10.528995035978296</v>
      </c>
      <c r="G31" s="33">
        <v>12.610431093322948</v>
      </c>
      <c r="H31" s="33">
        <v>13.003473657516684</v>
      </c>
      <c r="I31" s="33">
        <v>6.5133636826824437E-2</v>
      </c>
      <c r="J31" s="33">
        <v>12.859213894990171</v>
      </c>
      <c r="K31" s="33">
        <v>13.147733420043201</v>
      </c>
      <c r="L31" s="33">
        <v>13.003473657516331</v>
      </c>
      <c r="M31" s="33">
        <v>6.5187827340852308E-2</v>
      </c>
      <c r="N31" s="33">
        <v>12.85909387235534</v>
      </c>
      <c r="O31" s="33">
        <v>13.14785344267732</v>
      </c>
    </row>
    <row r="32" spans="1:15" s="18" customFormat="1" ht="24">
      <c r="B32" s="102">
        <v>13</v>
      </c>
      <c r="C32" s="103" t="s">
        <v>100</v>
      </c>
      <c r="D32" s="212">
        <v>23.291283351646381</v>
      </c>
      <c r="E32" s="212">
        <v>1.7203205720300403</v>
      </c>
      <c r="F32" s="212">
        <v>19.134189331032495</v>
      </c>
      <c r="G32" s="212">
        <v>27.448377372260278</v>
      </c>
      <c r="H32" s="212">
        <v>36.951927476392555</v>
      </c>
      <c r="I32" s="212">
        <v>0.23364811530848439</v>
      </c>
      <c r="J32" s="212">
        <v>36.324767229863646</v>
      </c>
      <c r="K32" s="212">
        <v>37.579087722921457</v>
      </c>
      <c r="L32" s="212">
        <v>36.95192747639264</v>
      </c>
      <c r="M32" s="212">
        <v>0.23364811530848431</v>
      </c>
      <c r="N32" s="212">
        <v>36.324767229863745</v>
      </c>
      <c r="O32" s="212">
        <v>37.57908772292155</v>
      </c>
    </row>
    <row r="33" spans="2:25" s="189" customFormat="1" ht="11.25" customHeight="1">
      <c r="B33" s="401" t="s">
        <v>135</v>
      </c>
      <c r="C33" s="401"/>
      <c r="D33" s="401"/>
      <c r="E33" s="401"/>
      <c r="F33" s="401"/>
      <c r="G33" s="401"/>
      <c r="H33" s="316"/>
      <c r="I33" s="316"/>
      <c r="J33" s="316"/>
      <c r="K33" s="190"/>
      <c r="L33" s="190"/>
      <c r="M33" s="190"/>
      <c r="N33" s="190"/>
    </row>
    <row r="34" spans="2:25" s="191" customFormat="1" ht="11.25" customHeight="1">
      <c r="B34" s="275" t="s">
        <v>102</v>
      </c>
    </row>
    <row r="35" spans="2:25" s="191" customFormat="1" ht="11.25" customHeight="1">
      <c r="B35" s="192" t="s">
        <v>72</v>
      </c>
    </row>
    <row r="36" spans="2:25" s="191" customFormat="1" ht="11.25" customHeight="1">
      <c r="B36" s="402" t="s">
        <v>73</v>
      </c>
      <c r="C36" s="402"/>
      <c r="D36" s="402"/>
      <c r="E36" s="402"/>
      <c r="F36" s="402"/>
      <c r="G36" s="402"/>
      <c r="H36" s="402"/>
      <c r="I36" s="402"/>
      <c r="J36" s="402"/>
      <c r="K36" s="402"/>
      <c r="L36" s="345"/>
      <c r="M36" s="345"/>
      <c r="N36" s="345"/>
    </row>
    <row r="37" spans="2:25">
      <c r="D37" s="89"/>
      <c r="E37" s="89"/>
      <c r="F37" s="89"/>
      <c r="G37" s="297"/>
      <c r="H37" s="297"/>
      <c r="I37" s="297"/>
      <c r="J37" s="297"/>
      <c r="K37" s="297"/>
      <c r="L37" s="297"/>
      <c r="M37" s="297"/>
      <c r="N37" s="297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70" zoomScaleNormal="70" workbookViewId="0">
      <pane xSplit="2" ySplit="10" topLeftCell="C13" activePane="bottomRight" state="frozen"/>
      <selection pane="bottomRight" sqref="A1:XFD1048576"/>
      <selection pane="bottomLeft" activeCell="A11" sqref="A11"/>
      <selection pane="topRight" activeCell="C1" sqref="C1"/>
    </sheetView>
  </sheetViews>
  <sheetFormatPr defaultColWidth="11.42578125" defaultRowHeight="12.75"/>
  <cols>
    <col min="1" max="1" width="3" style="193" customWidth="1"/>
    <col min="2" max="2" width="32" style="193" customWidth="1"/>
    <col min="3" max="3" width="14.85546875" style="193" customWidth="1"/>
    <col min="4" max="6" width="7.140625" style="193" customWidth="1"/>
    <col min="7" max="7" width="13.7109375" style="193" customWidth="1"/>
    <col min="8" max="10" width="8.7109375" style="193" customWidth="1"/>
    <col min="11" max="11" width="13.140625" style="193" customWidth="1"/>
    <col min="12" max="14" width="12.28515625" style="193" customWidth="1"/>
    <col min="15" max="16384" width="11.42578125" style="193"/>
  </cols>
  <sheetData>
    <row r="1" spans="1:15" ht="45.7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ht="20.25" customHeight="1">
      <c r="A2" s="396" t="s">
        <v>0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174"/>
    </row>
    <row r="3" spans="1:15" ht="14.25" customHeight="1">
      <c r="A3" s="174"/>
      <c r="B3" s="412" t="s">
        <v>136</v>
      </c>
      <c r="C3" s="412"/>
      <c r="D3" s="412"/>
      <c r="E3" s="412"/>
      <c r="F3" s="412"/>
      <c r="G3" s="412"/>
      <c r="H3" s="412"/>
      <c r="I3" s="412"/>
      <c r="J3" s="412"/>
      <c r="K3" s="174"/>
      <c r="L3" s="174"/>
      <c r="M3" s="174"/>
      <c r="N3" s="174"/>
      <c r="O3" s="174"/>
    </row>
    <row r="4" spans="1:15" ht="15.75">
      <c r="A4" s="177"/>
      <c r="B4" s="397" t="s">
        <v>31</v>
      </c>
      <c r="C4" s="397"/>
      <c r="D4" s="397"/>
      <c r="E4" s="397"/>
      <c r="F4" s="397"/>
      <c r="G4" s="344"/>
      <c r="H4" s="344"/>
      <c r="I4" s="344"/>
      <c r="J4" s="177"/>
      <c r="K4" s="177"/>
      <c r="L4" s="177"/>
      <c r="M4" s="177"/>
      <c r="N4" s="177"/>
      <c r="O4" s="177"/>
    </row>
    <row r="5" spans="1:15" ht="14.25">
      <c r="A5" s="174"/>
      <c r="B5" s="413" t="s">
        <v>3</v>
      </c>
      <c r="C5" s="413"/>
      <c r="D5" s="413"/>
      <c r="E5" s="413"/>
      <c r="F5" s="413"/>
      <c r="G5" s="318"/>
      <c r="H5" s="318"/>
      <c r="I5" s="318"/>
      <c r="J5" s="174"/>
      <c r="K5" s="196"/>
      <c r="L5" s="196"/>
      <c r="M5" s="89"/>
      <c r="N5" s="89"/>
      <c r="O5" s="197"/>
    </row>
    <row r="6" spans="1:15" ht="14.25">
      <c r="A6" s="174"/>
      <c r="B6" s="179"/>
      <c r="C6" s="179"/>
      <c r="D6" s="179"/>
      <c r="E6" s="179"/>
      <c r="F6" s="179"/>
      <c r="G6" s="180"/>
      <c r="H6" s="180"/>
      <c r="I6" s="180"/>
      <c r="J6" s="174"/>
      <c r="K6" s="174"/>
      <c r="L6" s="174"/>
      <c r="M6" s="174"/>
      <c r="N6" s="174"/>
      <c r="O6" s="174"/>
    </row>
    <row r="7" spans="1:15" ht="33" customHeight="1">
      <c r="A7" s="182"/>
      <c r="B7" s="394" t="s">
        <v>137</v>
      </c>
      <c r="C7" s="393" t="s">
        <v>33</v>
      </c>
      <c r="D7" s="393"/>
      <c r="E7" s="393"/>
      <c r="F7" s="393"/>
      <c r="G7" s="393" t="s">
        <v>34</v>
      </c>
      <c r="H7" s="393"/>
      <c r="I7" s="393"/>
      <c r="J7" s="393"/>
      <c r="K7" s="393" t="s">
        <v>34</v>
      </c>
      <c r="L7" s="393"/>
      <c r="M7" s="393"/>
      <c r="N7" s="393"/>
      <c r="O7" s="182"/>
    </row>
    <row r="8" spans="1:15">
      <c r="A8" s="182"/>
      <c r="B8" s="398"/>
      <c r="C8" s="394" t="s">
        <v>35</v>
      </c>
      <c r="D8" s="394"/>
      <c r="E8" s="394"/>
      <c r="F8" s="394"/>
      <c r="G8" s="394" t="s">
        <v>37</v>
      </c>
      <c r="H8" s="394"/>
      <c r="I8" s="394"/>
      <c r="J8" s="394"/>
      <c r="K8" s="394" t="s">
        <v>38</v>
      </c>
      <c r="L8" s="394"/>
      <c r="M8" s="394"/>
      <c r="N8" s="394"/>
      <c r="O8" s="182"/>
    </row>
    <row r="9" spans="1:15">
      <c r="A9" s="182"/>
      <c r="B9" s="398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182"/>
    </row>
    <row r="10" spans="1:15">
      <c r="A10" s="182"/>
      <c r="B10" s="395"/>
      <c r="C10" s="343" t="s">
        <v>121</v>
      </c>
      <c r="D10" s="343" t="s">
        <v>122</v>
      </c>
      <c r="E10" s="343" t="s">
        <v>123</v>
      </c>
      <c r="F10" s="343" t="s">
        <v>124</v>
      </c>
      <c r="G10" s="343" t="s">
        <v>121</v>
      </c>
      <c r="H10" s="343" t="s">
        <v>122</v>
      </c>
      <c r="I10" s="343" t="s">
        <v>123</v>
      </c>
      <c r="J10" s="343" t="s">
        <v>124</v>
      </c>
      <c r="K10" s="343" t="s">
        <v>121</v>
      </c>
      <c r="L10" s="343" t="s">
        <v>122</v>
      </c>
      <c r="M10" s="343" t="s">
        <v>123</v>
      </c>
      <c r="N10" s="343" t="s">
        <v>124</v>
      </c>
      <c r="O10" s="182"/>
    </row>
    <row r="11" spans="1:15">
      <c r="A11" s="6"/>
      <c r="B11" s="105" t="s">
        <v>105</v>
      </c>
      <c r="C11" s="111">
        <v>1.8616533007737921</v>
      </c>
      <c r="D11" s="111">
        <v>0.31473768199099661</v>
      </c>
      <c r="E11" s="111">
        <v>1.2332947146067752</v>
      </c>
      <c r="F11" s="111">
        <v>2.4900118869408066</v>
      </c>
      <c r="G11" s="111">
        <v>-1.0954986312816553</v>
      </c>
      <c r="H11" s="111">
        <v>2.0275082341885221E-2</v>
      </c>
      <c r="I11" s="111">
        <v>-1.1348017284857337</v>
      </c>
      <c r="J11" s="111">
        <v>-1.0561955340775764</v>
      </c>
      <c r="K11" s="111">
        <v>-1.0954986312816108</v>
      </c>
      <c r="L11" s="111">
        <v>2.027504068463018E-2</v>
      </c>
      <c r="M11" s="111">
        <v>-1.1348016477334084</v>
      </c>
      <c r="N11" s="111">
        <v>-1.0561956148298126</v>
      </c>
      <c r="O11" s="6"/>
    </row>
    <row r="12" spans="1:15">
      <c r="A12" s="280"/>
      <c r="B12" s="106" t="s">
        <v>106</v>
      </c>
      <c r="C12" s="113">
        <v>-0.39994558437667088</v>
      </c>
      <c r="D12" s="113">
        <v>0.27492599912245602</v>
      </c>
      <c r="E12" s="113">
        <v>-0.93663555405949628</v>
      </c>
      <c r="F12" s="113">
        <v>0.13674438530615507</v>
      </c>
      <c r="G12" s="113">
        <v>-1.2420900019253336</v>
      </c>
      <c r="H12" s="113">
        <v>2.2334915302473946E-2</v>
      </c>
      <c r="I12" s="113">
        <v>-1.2853218987975099</v>
      </c>
      <c r="J12" s="113">
        <v>-1.1988581050531564</v>
      </c>
      <c r="K12" s="113">
        <v>-1.2420900019253003</v>
      </c>
      <c r="L12" s="113">
        <v>2.2334795645903776E-2</v>
      </c>
      <c r="M12" s="113">
        <v>-1.2853216671878904</v>
      </c>
      <c r="N12" s="113">
        <v>-1.1988583366627099</v>
      </c>
      <c r="O12" s="280"/>
    </row>
    <row r="13" spans="1:15">
      <c r="A13" s="6"/>
      <c r="B13" s="107" t="s">
        <v>107</v>
      </c>
      <c r="C13" s="33">
        <v>6.2523376482324311</v>
      </c>
      <c r="D13" s="33">
        <v>1.1710590852517164</v>
      </c>
      <c r="E13" s="33">
        <v>3.8135982609533823</v>
      </c>
      <c r="F13" s="33">
        <v>8.6910770355114817</v>
      </c>
      <c r="G13" s="33">
        <v>-2.4881432816570296E-2</v>
      </c>
      <c r="H13" s="33">
        <v>6.4919431280328357E-2</v>
      </c>
      <c r="I13" s="33">
        <v>-0.15208952095061984</v>
      </c>
      <c r="J13" s="33">
        <v>0.10232665531747928</v>
      </c>
      <c r="K13" s="33">
        <v>-2.4881432816581402E-2</v>
      </c>
      <c r="L13" s="33">
        <v>6.4919488990098972E-2</v>
      </c>
      <c r="M13" s="33">
        <v>-0.15208963403155973</v>
      </c>
      <c r="N13" s="33">
        <v>0.10232676839839684</v>
      </c>
      <c r="O13" s="6"/>
    </row>
    <row r="14" spans="1:15">
      <c r="A14" s="280"/>
      <c r="B14" s="106" t="s">
        <v>108</v>
      </c>
      <c r="C14" s="113">
        <v>7.6350230274242499</v>
      </c>
      <c r="D14" s="113">
        <v>0.61950332742608949</v>
      </c>
      <c r="E14" s="113">
        <v>6.3281140463285146</v>
      </c>
      <c r="F14" s="113">
        <v>8.9419320085199825</v>
      </c>
      <c r="G14" s="113">
        <v>6.3672009887905112E-2</v>
      </c>
      <c r="H14" s="113">
        <v>5.3575646329850971E-2</v>
      </c>
      <c r="I14" s="113">
        <v>-4.1401187012498238E-2</v>
      </c>
      <c r="J14" s="113">
        <v>0.16874520678830848</v>
      </c>
      <c r="K14" s="113">
        <v>6.367200988779409E-2</v>
      </c>
      <c r="L14" s="113">
        <v>5.3575646329851366E-2</v>
      </c>
      <c r="M14" s="113">
        <v>-4.1401187012609912E-2</v>
      </c>
      <c r="N14" s="113">
        <v>0.16874520678819813</v>
      </c>
      <c r="O14" s="280"/>
    </row>
    <row r="15" spans="1:15">
      <c r="A15" s="6"/>
      <c r="B15" s="108" t="s">
        <v>109</v>
      </c>
      <c r="C15" s="115">
        <v>-5.3170775781687594</v>
      </c>
      <c r="D15" s="115">
        <v>0.72470593455979904</v>
      </c>
      <c r="E15" s="115">
        <v>-6.661951470640382</v>
      </c>
      <c r="F15" s="115">
        <v>-3.9722036856971377</v>
      </c>
      <c r="G15" s="115">
        <v>-9.6117644819326564</v>
      </c>
      <c r="H15" s="115">
        <v>6.6155950844649022E-2</v>
      </c>
      <c r="I15" s="115">
        <v>-9.7289648337601307</v>
      </c>
      <c r="J15" s="115">
        <v>-9.4945641301051928</v>
      </c>
      <c r="K15" s="115">
        <v>-9.6117644819326529</v>
      </c>
      <c r="L15" s="115">
        <v>6.6155950844648842E-2</v>
      </c>
      <c r="M15" s="115">
        <v>-9.7289648337601182</v>
      </c>
      <c r="N15" s="115">
        <v>-9.4945641301051822</v>
      </c>
      <c r="O15" s="6"/>
    </row>
    <row r="16" spans="1:15">
      <c r="A16" s="191"/>
      <c r="B16" s="270" t="s">
        <v>102</v>
      </c>
      <c r="C16" s="270"/>
      <c r="D16" s="270"/>
      <c r="E16" s="270"/>
      <c r="F16" s="191"/>
      <c r="G16" s="191"/>
      <c r="H16" s="191"/>
      <c r="I16" s="191"/>
      <c r="J16" s="191"/>
      <c r="K16" s="191"/>
      <c r="L16" s="191"/>
      <c r="M16" s="191"/>
      <c r="N16" s="191"/>
      <c r="O16" s="191"/>
    </row>
    <row r="17" spans="1:15" ht="14.25">
      <c r="A17" s="191"/>
      <c r="B17" s="282" t="s">
        <v>72</v>
      </c>
      <c r="C17" s="282"/>
      <c r="D17" s="282"/>
      <c r="E17" s="282"/>
      <c r="F17" s="191"/>
      <c r="G17" s="191"/>
      <c r="H17" s="191"/>
      <c r="I17" s="191"/>
      <c r="J17" s="191"/>
      <c r="K17" s="191"/>
      <c r="L17" s="191"/>
      <c r="M17" s="191"/>
      <c r="N17" s="191"/>
      <c r="O17" s="191"/>
    </row>
    <row r="18" spans="1:15">
      <c r="A18" s="191"/>
      <c r="B18" s="402" t="s">
        <v>73</v>
      </c>
      <c r="C18" s="402"/>
      <c r="D18" s="402"/>
      <c r="E18" s="402"/>
      <c r="F18" s="402"/>
      <c r="G18" s="345"/>
      <c r="H18" s="345"/>
      <c r="I18" s="345"/>
      <c r="J18" s="191"/>
      <c r="K18" s="191"/>
      <c r="L18" s="191"/>
      <c r="M18" s="191"/>
      <c r="N18" s="191"/>
      <c r="O18" s="191"/>
    </row>
  </sheetData>
  <mergeCells count="12">
    <mergeCell ref="B18:F18"/>
    <mergeCell ref="A2:N2"/>
    <mergeCell ref="B3:J3"/>
    <mergeCell ref="B4:F4"/>
    <mergeCell ref="B5:F5"/>
    <mergeCell ref="B7:B10"/>
    <mergeCell ref="C7:F7"/>
    <mergeCell ref="G7:J7"/>
    <mergeCell ref="K7:N7"/>
    <mergeCell ref="C8:F9"/>
    <mergeCell ref="G8:J9"/>
    <mergeCell ref="K8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zoomScale="70" zoomScaleNormal="70" workbookViewId="0">
      <pane xSplit="3" ySplit="10" topLeftCell="D26" activePane="bottomRight" state="frozen"/>
      <selection pane="bottomRight" activeCell="O38" sqref="O38"/>
      <selection pane="bottomLeft" activeCell="A11" sqref="A11"/>
      <selection pane="topRight" activeCell="D1" sqref="D1"/>
    </sheetView>
  </sheetViews>
  <sheetFormatPr defaultColWidth="11.42578125" defaultRowHeight="12.75"/>
  <cols>
    <col min="1" max="1" width="3.42578125" style="193" customWidth="1"/>
    <col min="2" max="2" width="3.7109375" style="231" customWidth="1"/>
    <col min="3" max="3" width="65.140625" style="231" customWidth="1"/>
    <col min="4" max="4" width="17.5703125" style="231" customWidth="1"/>
    <col min="5" max="7" width="6.42578125" style="231" customWidth="1"/>
    <col min="8" max="8" width="17.5703125" style="231" customWidth="1"/>
    <col min="9" max="11" width="6.42578125" style="231" customWidth="1"/>
    <col min="12" max="12" width="17.5703125" style="231" customWidth="1"/>
    <col min="13" max="15" width="6.42578125" style="231" customWidth="1"/>
    <col min="16" max="16" width="5.140625" style="231" customWidth="1"/>
    <col min="17" max="17" width="17.5703125" style="231" customWidth="1"/>
    <col min="18" max="20" width="6.42578125" style="231" customWidth="1"/>
    <col min="21" max="21" width="17.5703125" style="231" customWidth="1"/>
    <col min="22" max="24" width="6.42578125" style="231" customWidth="1"/>
    <col min="25" max="25" width="17.5703125" style="231" customWidth="1"/>
    <col min="26" max="28" width="6.42578125" style="231" customWidth="1"/>
    <col min="29" max="29" width="13.42578125" style="231" customWidth="1"/>
    <col min="30" max="30" width="17.5703125" style="231" customWidth="1"/>
    <col min="31" max="33" width="6.42578125" style="231" customWidth="1"/>
    <col min="34" max="34" width="17.5703125" style="231" customWidth="1"/>
    <col min="35" max="37" width="6.42578125" style="231" customWidth="1"/>
    <col min="38" max="38" width="17.5703125" style="231" customWidth="1"/>
    <col min="39" max="41" width="6.42578125" style="231" customWidth="1"/>
    <col min="42" max="16384" width="11.42578125" style="231"/>
  </cols>
  <sheetData>
    <row r="1" spans="1:41" s="193" customFormat="1" ht="66" customHeight="1">
      <c r="A1" s="215"/>
      <c r="B1" s="216"/>
      <c r="C1" s="216"/>
      <c r="D1" s="216"/>
      <c r="E1" s="216"/>
      <c r="F1" s="216"/>
      <c r="G1" s="217"/>
      <c r="H1" s="217"/>
      <c r="I1" s="217"/>
      <c r="J1" s="217"/>
      <c r="K1" s="215"/>
      <c r="L1" s="215"/>
      <c r="M1" s="215"/>
      <c r="N1" s="217"/>
      <c r="O1" s="215"/>
      <c r="P1" s="217"/>
    </row>
    <row r="2" spans="1:41" s="193" customFormat="1" ht="20.25" customHeight="1">
      <c r="A2" s="215"/>
      <c r="B2" s="431" t="s">
        <v>0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</row>
    <row r="3" spans="1:41" s="193" customFormat="1">
      <c r="A3" s="215"/>
      <c r="B3" s="218" t="s">
        <v>138</v>
      </c>
      <c r="C3" s="218"/>
      <c r="D3" s="218"/>
      <c r="E3" s="218"/>
      <c r="F3" s="218"/>
      <c r="G3" s="218"/>
      <c r="H3" s="218"/>
      <c r="I3" s="218"/>
      <c r="J3" s="218"/>
      <c r="K3" s="215"/>
      <c r="L3" s="219"/>
      <c r="M3" s="219"/>
      <c r="N3" s="218"/>
      <c r="O3" s="219"/>
      <c r="P3" s="218"/>
    </row>
    <row r="4" spans="1:41" s="193" customFormat="1">
      <c r="A4" s="220"/>
      <c r="B4" s="427" t="s">
        <v>139</v>
      </c>
      <c r="C4" s="427"/>
      <c r="D4" s="427"/>
      <c r="E4" s="427"/>
      <c r="F4" s="427"/>
      <c r="G4" s="427"/>
      <c r="H4" s="350"/>
      <c r="I4" s="350"/>
      <c r="J4" s="350"/>
      <c r="K4" s="220"/>
      <c r="L4" s="221"/>
      <c r="M4" s="221"/>
      <c r="N4" s="221"/>
      <c r="O4" s="221"/>
      <c r="P4" s="221"/>
    </row>
    <row r="5" spans="1:41" s="193" customFormat="1" ht="14.25" customHeight="1">
      <c r="A5" s="215"/>
      <c r="B5" s="428" t="s">
        <v>3</v>
      </c>
      <c r="C5" s="428"/>
      <c r="D5" s="429" t="s">
        <v>111</v>
      </c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320"/>
      <c r="Q5" s="429" t="s">
        <v>112</v>
      </c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29"/>
      <c r="AC5" s="351"/>
      <c r="AD5" s="389" t="s">
        <v>113</v>
      </c>
      <c r="AE5" s="389"/>
      <c r="AF5" s="389"/>
      <c r="AG5" s="389"/>
      <c r="AH5" s="389"/>
      <c r="AI5" s="389"/>
      <c r="AJ5" s="389"/>
      <c r="AK5" s="389"/>
      <c r="AL5" s="389"/>
      <c r="AM5" s="389"/>
      <c r="AN5" s="389"/>
      <c r="AO5" s="389"/>
    </row>
    <row r="6" spans="1:41" s="193" customFormat="1" ht="14.25" customHeight="1">
      <c r="A6" s="215"/>
      <c r="B6" s="222" t="s">
        <v>140</v>
      </c>
      <c r="C6" s="222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219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351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</row>
    <row r="7" spans="1:41" s="193" customFormat="1" ht="42" customHeight="1">
      <c r="A7" s="199"/>
      <c r="B7" s="420" t="s">
        <v>141</v>
      </c>
      <c r="C7" s="423" t="s">
        <v>142</v>
      </c>
      <c r="D7" s="415" t="s">
        <v>33</v>
      </c>
      <c r="E7" s="415"/>
      <c r="F7" s="415"/>
      <c r="G7" s="415"/>
      <c r="H7" s="418" t="s">
        <v>34</v>
      </c>
      <c r="I7" s="418"/>
      <c r="J7" s="418"/>
      <c r="K7" s="418"/>
      <c r="L7" s="418" t="s">
        <v>34</v>
      </c>
      <c r="M7" s="418"/>
      <c r="N7" s="418"/>
      <c r="O7" s="418"/>
      <c r="P7" s="321"/>
      <c r="Q7" s="415" t="s">
        <v>33</v>
      </c>
      <c r="R7" s="415"/>
      <c r="S7" s="415"/>
      <c r="T7" s="415"/>
      <c r="U7" s="418" t="s">
        <v>34</v>
      </c>
      <c r="V7" s="418"/>
      <c r="W7" s="418"/>
      <c r="X7" s="418"/>
      <c r="Y7" s="418" t="s">
        <v>34</v>
      </c>
      <c r="Z7" s="418"/>
      <c r="AA7" s="418"/>
      <c r="AB7" s="418"/>
      <c r="AC7" s="322"/>
      <c r="AD7" s="415" t="s">
        <v>33</v>
      </c>
      <c r="AE7" s="415"/>
      <c r="AF7" s="415"/>
      <c r="AG7" s="415"/>
      <c r="AH7" s="418" t="s">
        <v>34</v>
      </c>
      <c r="AI7" s="418"/>
      <c r="AJ7" s="418"/>
      <c r="AK7" s="418"/>
      <c r="AL7" s="418" t="s">
        <v>34</v>
      </c>
      <c r="AM7" s="418"/>
      <c r="AN7" s="418"/>
      <c r="AO7" s="418"/>
    </row>
    <row r="8" spans="1:41" s="193" customFormat="1">
      <c r="A8" s="351"/>
      <c r="B8" s="421"/>
      <c r="C8" s="424"/>
      <c r="D8" s="416"/>
      <c r="E8" s="416"/>
      <c r="F8" s="416"/>
      <c r="G8" s="416"/>
      <c r="H8" s="419"/>
      <c r="I8" s="419"/>
      <c r="J8" s="419"/>
      <c r="K8" s="419"/>
      <c r="L8" s="419"/>
      <c r="M8" s="419"/>
      <c r="N8" s="419"/>
      <c r="O8" s="419"/>
      <c r="P8" s="321"/>
      <c r="Q8" s="416"/>
      <c r="R8" s="416"/>
      <c r="S8" s="416"/>
      <c r="T8" s="416"/>
      <c r="U8" s="419"/>
      <c r="V8" s="419"/>
      <c r="W8" s="419"/>
      <c r="X8" s="419"/>
      <c r="Y8" s="419"/>
      <c r="Z8" s="419"/>
      <c r="AA8" s="419"/>
      <c r="AB8" s="419"/>
      <c r="AC8" s="322"/>
      <c r="AD8" s="416"/>
      <c r="AE8" s="416"/>
      <c r="AF8" s="416"/>
      <c r="AG8" s="416"/>
      <c r="AH8" s="419"/>
      <c r="AI8" s="419"/>
      <c r="AJ8" s="419"/>
      <c r="AK8" s="419"/>
      <c r="AL8" s="419"/>
      <c r="AM8" s="419"/>
      <c r="AN8" s="419"/>
      <c r="AO8" s="419"/>
    </row>
    <row r="9" spans="1:41" s="193" customFormat="1">
      <c r="A9" s="199"/>
      <c r="B9" s="421"/>
      <c r="C9" s="424"/>
      <c r="D9" s="417" t="s">
        <v>35</v>
      </c>
      <c r="E9" s="417"/>
      <c r="F9" s="417"/>
      <c r="G9" s="417"/>
      <c r="H9" s="417" t="s">
        <v>37</v>
      </c>
      <c r="I9" s="417"/>
      <c r="J9" s="417"/>
      <c r="K9" s="417"/>
      <c r="L9" s="417" t="s">
        <v>38</v>
      </c>
      <c r="M9" s="417"/>
      <c r="N9" s="417"/>
      <c r="O9" s="417"/>
      <c r="P9" s="323"/>
      <c r="Q9" s="417" t="s">
        <v>35</v>
      </c>
      <c r="R9" s="417"/>
      <c r="S9" s="417"/>
      <c r="T9" s="417"/>
      <c r="U9" s="417" t="s">
        <v>37</v>
      </c>
      <c r="V9" s="417"/>
      <c r="W9" s="417"/>
      <c r="X9" s="417"/>
      <c r="Y9" s="417" t="s">
        <v>38</v>
      </c>
      <c r="Z9" s="417"/>
      <c r="AA9" s="417"/>
      <c r="AB9" s="417"/>
      <c r="AC9" s="324"/>
      <c r="AD9" s="417" t="s">
        <v>35</v>
      </c>
      <c r="AE9" s="417"/>
      <c r="AF9" s="417"/>
      <c r="AG9" s="417"/>
      <c r="AH9" s="417" t="s">
        <v>37</v>
      </c>
      <c r="AI9" s="417"/>
      <c r="AJ9" s="417"/>
      <c r="AK9" s="417"/>
      <c r="AL9" s="417" t="s">
        <v>38</v>
      </c>
      <c r="AM9" s="417"/>
      <c r="AN9" s="417"/>
      <c r="AO9" s="417"/>
    </row>
    <row r="10" spans="1:41" s="193" customFormat="1">
      <c r="A10" s="224"/>
      <c r="B10" s="422"/>
      <c r="C10" s="425"/>
      <c r="D10" s="343" t="s">
        <v>121</v>
      </c>
      <c r="E10" s="343" t="s">
        <v>122</v>
      </c>
      <c r="F10" s="343" t="s">
        <v>123</v>
      </c>
      <c r="G10" s="343" t="s">
        <v>124</v>
      </c>
      <c r="H10" s="343" t="s">
        <v>121</v>
      </c>
      <c r="I10" s="343" t="s">
        <v>122</v>
      </c>
      <c r="J10" s="343" t="s">
        <v>123</v>
      </c>
      <c r="K10" s="343" t="s">
        <v>124</v>
      </c>
      <c r="L10" s="343" t="s">
        <v>121</v>
      </c>
      <c r="M10" s="343" t="s">
        <v>122</v>
      </c>
      <c r="N10" s="343" t="s">
        <v>123</v>
      </c>
      <c r="O10" s="343" t="s">
        <v>124</v>
      </c>
      <c r="P10" s="324"/>
      <c r="Q10" s="343" t="s">
        <v>121</v>
      </c>
      <c r="R10" s="343" t="s">
        <v>122</v>
      </c>
      <c r="S10" s="343" t="s">
        <v>123</v>
      </c>
      <c r="T10" s="343" t="s">
        <v>124</v>
      </c>
      <c r="U10" s="343" t="s">
        <v>121</v>
      </c>
      <c r="V10" s="343" t="s">
        <v>122</v>
      </c>
      <c r="W10" s="343" t="s">
        <v>123</v>
      </c>
      <c r="X10" s="343" t="s">
        <v>124</v>
      </c>
      <c r="Y10" s="343" t="s">
        <v>121</v>
      </c>
      <c r="Z10" s="343" t="s">
        <v>122</v>
      </c>
      <c r="AA10" s="343" t="s">
        <v>123</v>
      </c>
      <c r="AB10" s="343" t="s">
        <v>124</v>
      </c>
      <c r="AC10" s="324"/>
      <c r="AD10" s="343" t="s">
        <v>121</v>
      </c>
      <c r="AE10" s="343" t="s">
        <v>122</v>
      </c>
      <c r="AF10" s="343" t="s">
        <v>123</v>
      </c>
      <c r="AG10" s="343" t="s">
        <v>124</v>
      </c>
      <c r="AH10" s="343" t="s">
        <v>121</v>
      </c>
      <c r="AI10" s="343" t="s">
        <v>122</v>
      </c>
      <c r="AJ10" s="343" t="s">
        <v>123</v>
      </c>
      <c r="AK10" s="343" t="s">
        <v>124</v>
      </c>
      <c r="AL10" s="343" t="s">
        <v>121</v>
      </c>
      <c r="AM10" s="343" t="s">
        <v>122</v>
      </c>
      <c r="AN10" s="343" t="s">
        <v>123</v>
      </c>
      <c r="AO10" s="343" t="s">
        <v>124</v>
      </c>
    </row>
    <row r="11" spans="1:41" s="193" customFormat="1">
      <c r="A11" s="224"/>
      <c r="B11" s="224"/>
      <c r="C11" s="223"/>
      <c r="D11" s="325"/>
      <c r="E11" s="325"/>
      <c r="F11" s="325"/>
      <c r="G11" s="326"/>
      <c r="H11" s="326"/>
      <c r="I11" s="326"/>
      <c r="J11" s="326"/>
      <c r="K11" s="199"/>
      <c r="L11" s="199"/>
      <c r="M11" s="326"/>
      <c r="N11" s="326"/>
      <c r="O11" s="199"/>
      <c r="P11" s="218"/>
      <c r="Q11" s="325"/>
      <c r="R11" s="325"/>
      <c r="S11" s="325"/>
      <c r="T11" s="326"/>
      <c r="U11" s="326"/>
      <c r="V11" s="326"/>
      <c r="W11" s="326"/>
      <c r="X11" s="199"/>
      <c r="Y11" s="199"/>
      <c r="Z11" s="326"/>
      <c r="AA11" s="326"/>
      <c r="AB11" s="199"/>
      <c r="AC11" s="199"/>
      <c r="AD11" s="325"/>
      <c r="AE11" s="325"/>
      <c r="AF11" s="325"/>
      <c r="AG11" s="326"/>
      <c r="AH11" s="326"/>
      <c r="AI11" s="326"/>
      <c r="AJ11" s="326"/>
      <c r="AK11" s="199"/>
      <c r="AL11" s="199"/>
      <c r="AM11" s="326"/>
      <c r="AN11" s="326"/>
      <c r="AO11" s="199"/>
    </row>
    <row r="12" spans="1:41" s="256" customFormat="1">
      <c r="A12" s="254"/>
      <c r="B12" s="255"/>
      <c r="C12" s="238" t="s">
        <v>80</v>
      </c>
      <c r="D12" s="202">
        <v>1.8616533007737921</v>
      </c>
      <c r="E12" s="202">
        <v>0.31473768199099661</v>
      </c>
      <c r="F12" s="202">
        <v>1.2332947146067752</v>
      </c>
      <c r="G12" s="202">
        <v>2.4900118869408066</v>
      </c>
      <c r="H12" s="202">
        <v>-1.0954986312816553</v>
      </c>
      <c r="I12" s="202">
        <v>2.0275082341885221E-2</v>
      </c>
      <c r="J12" s="202">
        <v>-1.1348017284857337</v>
      </c>
      <c r="K12" s="202">
        <v>-1.0561955340775764</v>
      </c>
      <c r="L12" s="202">
        <v>-1.0954986312816108</v>
      </c>
      <c r="M12" s="202">
        <v>2.027504068463018E-2</v>
      </c>
      <c r="N12" s="202">
        <v>-1.1348016477334084</v>
      </c>
      <c r="O12" s="202">
        <v>-1.0561956148298126</v>
      </c>
      <c r="P12" s="317"/>
      <c r="Q12" s="202">
        <v>-0.39994558437667088</v>
      </c>
      <c r="R12" s="202">
        <v>0.27492599912245602</v>
      </c>
      <c r="S12" s="202">
        <v>-0.93663555405949628</v>
      </c>
      <c r="T12" s="202">
        <v>0.13674438530615507</v>
      </c>
      <c r="U12" s="202">
        <v>-1.2420900019253336</v>
      </c>
      <c r="V12" s="202">
        <v>2.2334915302473946E-2</v>
      </c>
      <c r="W12" s="202">
        <v>-1.2853218987975099</v>
      </c>
      <c r="X12" s="202">
        <v>-1.1988581050531564</v>
      </c>
      <c r="Y12" s="202">
        <v>-1.2420900019253003</v>
      </c>
      <c r="Z12" s="202">
        <v>2.2334795645903776E-2</v>
      </c>
      <c r="AA12" s="202">
        <v>-1.2853216671878904</v>
      </c>
      <c r="AB12" s="202">
        <v>-1.1988583366627099</v>
      </c>
      <c r="AC12" s="202"/>
      <c r="AD12" s="202">
        <v>5.7791680525701272</v>
      </c>
      <c r="AE12" s="202">
        <v>0.75233441817409119</v>
      </c>
      <c r="AF12" s="202">
        <v>4.2194030606498529</v>
      </c>
      <c r="AG12" s="202">
        <v>7.3389330444903997</v>
      </c>
      <c r="AH12" s="202">
        <v>-0.81342793992746898</v>
      </c>
      <c r="AI12" s="202">
        <v>4.4899939617623993E-2</v>
      </c>
      <c r="AJ12" s="202">
        <v>-0.90071436947834715</v>
      </c>
      <c r="AK12" s="202">
        <v>-0.72614151037659125</v>
      </c>
      <c r="AL12" s="202">
        <v>-0.81342793992739149</v>
      </c>
      <c r="AM12" s="202">
        <v>4.489996497604553E-2</v>
      </c>
      <c r="AN12" s="202">
        <v>-0.90071441877557523</v>
      </c>
      <c r="AO12" s="202">
        <v>-0.72614146107920707</v>
      </c>
    </row>
    <row r="13" spans="1:41">
      <c r="A13" s="237"/>
      <c r="B13" s="239"/>
      <c r="C13" s="240"/>
      <c r="D13" s="327"/>
      <c r="E13" s="327"/>
      <c r="F13" s="327"/>
      <c r="G13" s="236"/>
      <c r="H13" s="236"/>
      <c r="I13" s="236"/>
      <c r="J13" s="236"/>
      <c r="K13" s="232"/>
      <c r="L13" s="232"/>
      <c r="M13" s="236"/>
      <c r="N13" s="236"/>
      <c r="O13" s="232"/>
      <c r="P13" s="328"/>
      <c r="Q13" s="327"/>
      <c r="R13" s="327"/>
      <c r="S13" s="327"/>
      <c r="T13" s="236"/>
      <c r="U13" s="236"/>
      <c r="V13" s="236"/>
      <c r="W13" s="236"/>
      <c r="X13" s="232"/>
      <c r="Y13" s="232"/>
      <c r="Z13" s="236"/>
      <c r="AA13" s="236"/>
      <c r="AB13" s="232"/>
      <c r="AC13" s="232"/>
      <c r="AD13" s="327"/>
      <c r="AE13" s="327"/>
      <c r="AF13" s="327"/>
      <c r="AG13" s="236"/>
      <c r="AH13" s="236"/>
      <c r="AI13" s="236"/>
      <c r="AJ13" s="236"/>
      <c r="AK13" s="232"/>
      <c r="AL13" s="232"/>
      <c r="AM13" s="236"/>
      <c r="AN13" s="236"/>
      <c r="AO13" s="232"/>
    </row>
    <row r="14" spans="1:41">
      <c r="A14" s="237"/>
      <c r="B14" s="241"/>
      <c r="C14" s="227" t="s">
        <v>82</v>
      </c>
      <c r="D14" s="233"/>
      <c r="E14" s="233"/>
      <c r="F14" s="233"/>
      <c r="G14" s="233"/>
      <c r="H14" s="233"/>
      <c r="I14" s="233"/>
      <c r="J14" s="235"/>
      <c r="K14" s="232"/>
      <c r="L14" s="232"/>
      <c r="M14" s="235"/>
      <c r="N14" s="235"/>
      <c r="O14" s="232"/>
      <c r="P14" s="328"/>
      <c r="Q14" s="233"/>
      <c r="R14" s="233"/>
      <c r="S14" s="233"/>
      <c r="T14" s="233"/>
      <c r="U14" s="233"/>
      <c r="V14" s="233"/>
      <c r="W14" s="235"/>
      <c r="X14" s="232"/>
      <c r="Y14" s="232"/>
      <c r="Z14" s="235"/>
      <c r="AA14" s="235"/>
      <c r="AB14" s="232"/>
      <c r="AC14" s="232"/>
      <c r="AD14" s="233"/>
      <c r="AE14" s="233"/>
      <c r="AF14" s="233"/>
      <c r="AG14" s="233"/>
      <c r="AH14" s="233"/>
      <c r="AI14" s="233"/>
      <c r="AJ14" s="235"/>
      <c r="AK14" s="232"/>
      <c r="AL14" s="232"/>
      <c r="AM14" s="235"/>
      <c r="AN14" s="235"/>
      <c r="AO14" s="232"/>
    </row>
    <row r="15" spans="1:41" ht="25.5" customHeight="1">
      <c r="A15" s="242"/>
      <c r="B15" s="243" t="s">
        <v>83</v>
      </c>
      <c r="C15" s="251" t="s">
        <v>84</v>
      </c>
      <c r="D15" s="113">
        <v>5.6594274232468109</v>
      </c>
      <c r="E15" s="113">
        <v>0.29538087585981643</v>
      </c>
      <c r="F15" s="113">
        <v>5.0477270889740842</v>
      </c>
      <c r="G15" s="113">
        <v>6.271127757519535</v>
      </c>
      <c r="H15" s="113">
        <v>0.21415231951738004</v>
      </c>
      <c r="I15" s="113">
        <v>3.4759250283901526E-2</v>
      </c>
      <c r="J15" s="225">
        <v>0.14587954554039839</v>
      </c>
      <c r="K15" s="225">
        <v>0.28242509349436157</v>
      </c>
      <c r="L15" s="225">
        <v>0.21415231951731337</v>
      </c>
      <c r="M15" s="225">
        <v>3.47591610218837E-2</v>
      </c>
      <c r="N15" s="225">
        <v>0.14587972086533216</v>
      </c>
      <c r="O15" s="225">
        <v>0.28242491816929449</v>
      </c>
      <c r="P15" s="113"/>
      <c r="Q15" s="113">
        <v>4.0815177750048717</v>
      </c>
      <c r="R15" s="113">
        <v>0.3857580330406345</v>
      </c>
      <c r="S15" s="113">
        <v>3.2945867164871641</v>
      </c>
      <c r="T15" s="113">
        <v>4.8684488335225824</v>
      </c>
      <c r="U15" s="113">
        <v>-0.97906016694446718</v>
      </c>
      <c r="V15" s="113">
        <v>3.5453957047580267E-2</v>
      </c>
      <c r="W15" s="225">
        <v>-1.0478683118494079</v>
      </c>
      <c r="X15" s="225">
        <v>-0.91025202203952782</v>
      </c>
      <c r="Y15" s="225">
        <v>-0.97906016694490061</v>
      </c>
      <c r="Z15" s="225">
        <v>3.5453809414440055E-2</v>
      </c>
      <c r="AA15" s="225">
        <v>-1.0478680253271682</v>
      </c>
      <c r="AB15" s="225">
        <v>-0.91025230856263295</v>
      </c>
      <c r="AC15" s="113"/>
      <c r="AD15" s="113">
        <v>11.049227731745216</v>
      </c>
      <c r="AE15" s="113">
        <v>0.62053410088018601</v>
      </c>
      <c r="AF15" s="113">
        <v>9.6986198293328361</v>
      </c>
      <c r="AG15" s="113">
        <v>12.399835634157599</v>
      </c>
      <c r="AH15" s="113">
        <v>4.3133532369340912</v>
      </c>
      <c r="AI15" s="113">
        <v>8.1820136366082805E-2</v>
      </c>
      <c r="AJ15" s="225">
        <v>4.1460716282110655</v>
      </c>
      <c r="AK15" s="225">
        <v>4.4806348456571188</v>
      </c>
      <c r="AL15" s="225">
        <v>4.3133532369340699</v>
      </c>
      <c r="AM15" s="225">
        <v>8.9697748267242278E-2</v>
      </c>
      <c r="AN15" s="225">
        <v>4.1529887164463908</v>
      </c>
      <c r="AO15" s="225">
        <v>4.4737177574217499</v>
      </c>
    </row>
    <row r="16" spans="1:41" ht="25.5" customHeight="1">
      <c r="A16" s="245"/>
      <c r="B16" s="246" t="s">
        <v>85</v>
      </c>
      <c r="C16" s="248" t="s">
        <v>86</v>
      </c>
      <c r="D16" s="33">
        <v>3.5383194956590591</v>
      </c>
      <c r="E16" s="33">
        <v>0.8603765373888288</v>
      </c>
      <c r="F16" s="33">
        <v>1.7923455389609972</v>
      </c>
      <c r="G16" s="33">
        <v>5.2842934523571197</v>
      </c>
      <c r="H16" s="33">
        <v>1.0730123900193345</v>
      </c>
      <c r="I16" s="33">
        <v>7.1641902858741932E-2</v>
      </c>
      <c r="J16" s="33">
        <v>0.93109016438984626</v>
      </c>
      <c r="K16" s="33">
        <v>1.2149346156488228</v>
      </c>
      <c r="L16" s="33">
        <v>1.0730123900195343</v>
      </c>
      <c r="M16" s="33">
        <v>7.1641902858741932E-2</v>
      </c>
      <c r="N16" s="33">
        <v>0.93109016439004511</v>
      </c>
      <c r="O16" s="33">
        <v>1.2149346156490228</v>
      </c>
      <c r="P16" s="113"/>
      <c r="Q16" s="33">
        <v>1.274785442722792</v>
      </c>
      <c r="R16" s="33">
        <v>1.285247303678464</v>
      </c>
      <c r="S16" s="33">
        <v>-1.2763653188710231</v>
      </c>
      <c r="T16" s="33">
        <v>3.8259362043166072</v>
      </c>
      <c r="U16" s="33">
        <v>-0.20837084825378047</v>
      </c>
      <c r="V16" s="33">
        <v>0.10294661762323017</v>
      </c>
      <c r="W16" s="33">
        <v>-0.40972207780006648</v>
      </c>
      <c r="X16" s="33">
        <v>-7.019618707494569E-3</v>
      </c>
      <c r="Y16" s="33">
        <v>-0.20837084825375829</v>
      </c>
      <c r="Z16" s="33">
        <v>0.1029466176232303</v>
      </c>
      <c r="AA16" s="33">
        <v>-0.40972207780004449</v>
      </c>
      <c r="AB16" s="33">
        <v>-7.0196187074721139E-3</v>
      </c>
      <c r="AC16" s="33"/>
      <c r="AD16" s="33">
        <v>8.4495862326522175</v>
      </c>
      <c r="AE16" s="33">
        <v>1.4711670333461999</v>
      </c>
      <c r="AF16" s="33">
        <v>5.3225135559102723</v>
      </c>
      <c r="AG16" s="33">
        <v>11.576658909394162</v>
      </c>
      <c r="AH16" s="33">
        <v>3.9258397996067238</v>
      </c>
      <c r="AI16" s="33">
        <v>0.10884903422281102</v>
      </c>
      <c r="AJ16" s="33">
        <v>3.704124218814969</v>
      </c>
      <c r="AK16" s="33">
        <v>4.1475553803984759</v>
      </c>
      <c r="AL16" s="33">
        <v>3.9258397996070338</v>
      </c>
      <c r="AM16" s="33">
        <v>0.29585151233597001</v>
      </c>
      <c r="AN16" s="33">
        <v>3.7124996127783567</v>
      </c>
      <c r="AO16" s="33">
        <v>4.1391799864357104</v>
      </c>
    </row>
    <row r="17" spans="1:41" ht="25.5" customHeight="1">
      <c r="A17" s="208"/>
      <c r="B17" s="244" t="s">
        <v>87</v>
      </c>
      <c r="C17" s="251" t="s">
        <v>88</v>
      </c>
      <c r="D17" s="113">
        <v>2.8297043591371422</v>
      </c>
      <c r="E17" s="113">
        <v>1.1382605186671095</v>
      </c>
      <c r="F17" s="113">
        <v>0.53562545883283397</v>
      </c>
      <c r="G17" s="113">
        <v>5.1237832594414492</v>
      </c>
      <c r="H17" s="113">
        <v>1.2055129422108957</v>
      </c>
      <c r="I17" s="113">
        <v>9.5042899341421627E-2</v>
      </c>
      <c r="J17" s="113">
        <v>1.0169866450539795</v>
      </c>
      <c r="K17" s="113">
        <v>1.3940392393678123</v>
      </c>
      <c r="L17" s="113">
        <v>1.2055129422109845</v>
      </c>
      <c r="M17" s="113">
        <v>9.5042899341421627E-2</v>
      </c>
      <c r="N17" s="113">
        <v>1.0169866450540677</v>
      </c>
      <c r="O17" s="113">
        <v>1.3940392393679009</v>
      </c>
      <c r="P17" s="113"/>
      <c r="Q17" s="113">
        <v>3.4198652612000622</v>
      </c>
      <c r="R17" s="113">
        <v>1.0402237717827689</v>
      </c>
      <c r="S17" s="113">
        <v>1.3113398811029577</v>
      </c>
      <c r="T17" s="113">
        <v>5.5283906412971664</v>
      </c>
      <c r="U17" s="113">
        <v>-1.4390868074671936</v>
      </c>
      <c r="V17" s="113">
        <v>8.6357799033098509E-2</v>
      </c>
      <c r="W17" s="113">
        <v>-1.6059092112764357</v>
      </c>
      <c r="X17" s="113">
        <v>-1.2722644036579511</v>
      </c>
      <c r="Y17" s="113">
        <v>-1.4390868074671936</v>
      </c>
      <c r="Z17" s="113">
        <v>8.6357799033098689E-2</v>
      </c>
      <c r="AA17" s="113">
        <v>-1.6059092112764357</v>
      </c>
      <c r="AB17" s="113">
        <v>-1.2722644036579511</v>
      </c>
      <c r="AC17" s="113"/>
      <c r="AD17" s="113">
        <v>1.6164773490094042</v>
      </c>
      <c r="AE17" s="113">
        <v>1.8875314335136872</v>
      </c>
      <c r="AF17" s="113">
        <v>-2.1428177569115596</v>
      </c>
      <c r="AG17" s="113">
        <v>5.3757724549303676</v>
      </c>
      <c r="AH17" s="113">
        <v>7.0939828677088848</v>
      </c>
      <c r="AI17" s="113">
        <v>0.1974678639675258</v>
      </c>
      <c r="AJ17" s="113">
        <v>6.6794971313245481</v>
      </c>
      <c r="AK17" s="113">
        <v>7.5084686040932178</v>
      </c>
      <c r="AL17" s="113">
        <v>7.0939828677087444</v>
      </c>
      <c r="AM17" s="113">
        <v>0.71340369336087806</v>
      </c>
      <c r="AN17" s="113">
        <v>6.7069529662283482</v>
      </c>
      <c r="AO17" s="113">
        <v>7.4810127691891504</v>
      </c>
    </row>
    <row r="18" spans="1:41" ht="25.5" customHeight="1">
      <c r="A18" s="242"/>
      <c r="B18" s="247"/>
      <c r="C18" s="228" t="s">
        <v>89</v>
      </c>
      <c r="D18" s="209"/>
      <c r="E18" s="209"/>
      <c r="F18" s="209"/>
      <c r="G18" s="229"/>
      <c r="H18" s="229"/>
      <c r="I18" s="229"/>
      <c r="J18" s="230"/>
      <c r="K18" s="230"/>
      <c r="L18" s="230"/>
      <c r="M18" s="230"/>
      <c r="N18" s="230"/>
      <c r="O18" s="230"/>
      <c r="P18" s="113"/>
      <c r="Q18" s="209"/>
      <c r="R18" s="209"/>
      <c r="S18" s="209"/>
      <c r="T18" s="229"/>
      <c r="U18" s="229"/>
      <c r="V18" s="229"/>
      <c r="W18" s="230"/>
      <c r="X18" s="230"/>
      <c r="Y18" s="230"/>
      <c r="Z18" s="230"/>
      <c r="AA18" s="230"/>
      <c r="AB18" s="230"/>
      <c r="AC18" s="230"/>
      <c r="AD18" s="209"/>
      <c r="AE18" s="209"/>
      <c r="AF18" s="209"/>
      <c r="AG18" s="229"/>
      <c r="AH18" s="229"/>
      <c r="AI18" s="229"/>
      <c r="AJ18" s="230"/>
      <c r="AK18" s="230"/>
      <c r="AL18" s="230"/>
      <c r="AM18" s="230"/>
      <c r="AN18" s="230"/>
      <c r="AO18" s="230"/>
    </row>
    <row r="19" spans="1:41" ht="25.5" customHeight="1">
      <c r="A19" s="245"/>
      <c r="B19" s="243">
        <v>4</v>
      </c>
      <c r="C19" s="243" t="s">
        <v>90</v>
      </c>
      <c r="D19" s="210">
        <v>-2.5289827471583819</v>
      </c>
      <c r="E19" s="210">
        <v>0.28378087895710447</v>
      </c>
      <c r="F19" s="210">
        <v>-3.0711168397317046</v>
      </c>
      <c r="G19" s="210">
        <v>-1.9868486545850597</v>
      </c>
      <c r="H19" s="210">
        <v>-2.9438831448533991</v>
      </c>
      <c r="I19" s="210">
        <v>2.7743509550870678E-2</v>
      </c>
      <c r="J19" s="226">
        <v>-2.9966586502501289</v>
      </c>
      <c r="K19" s="226">
        <v>-2.8911076394566679</v>
      </c>
      <c r="L19" s="226">
        <v>-2.9438831448532761</v>
      </c>
      <c r="M19" s="226">
        <v>2.7743501631406976E-2</v>
      </c>
      <c r="N19" s="226">
        <v>-2.996658635185089</v>
      </c>
      <c r="O19" s="226">
        <v>-2.8911076545214645</v>
      </c>
      <c r="P19" s="329"/>
      <c r="Q19" s="210">
        <v>-3.8025695545389127</v>
      </c>
      <c r="R19" s="210">
        <v>0.42309638208492961</v>
      </c>
      <c r="S19" s="210">
        <v>-4.6002902777959589</v>
      </c>
      <c r="T19" s="210">
        <v>-3.0048488312818695</v>
      </c>
      <c r="U19" s="210">
        <v>-0.30446111497476341</v>
      </c>
      <c r="V19" s="210">
        <v>3.7137918850500426E-2</v>
      </c>
      <c r="W19" s="226">
        <v>-0.37702848423205321</v>
      </c>
      <c r="X19" s="226">
        <v>-0.2318937457174734</v>
      </c>
      <c r="Y19" s="226">
        <v>-0.30446111497476341</v>
      </c>
      <c r="Z19" s="226">
        <v>3.7137759008036807E-2</v>
      </c>
      <c r="AA19" s="226">
        <v>-0.37702817190041393</v>
      </c>
      <c r="AB19" s="226">
        <v>-0.23189405804911284</v>
      </c>
      <c r="AC19" s="210"/>
      <c r="AD19" s="210">
        <v>-0.39237027751873871</v>
      </c>
      <c r="AE19" s="210">
        <v>0.56675555995825244</v>
      </c>
      <c r="AF19" s="210">
        <v>-1.4988322336528339</v>
      </c>
      <c r="AG19" s="210">
        <v>0.71409167861535638</v>
      </c>
      <c r="AH19" s="210">
        <v>-7.2497413693880546</v>
      </c>
      <c r="AI19" s="210">
        <v>4.9710770431357583E-2</v>
      </c>
      <c r="AJ19" s="226">
        <v>-7.3401091703870067</v>
      </c>
      <c r="AK19" s="226">
        <v>-7.1593735683890989</v>
      </c>
      <c r="AL19" s="226">
        <v>-7.2497413693882207</v>
      </c>
      <c r="AM19" s="226">
        <v>4.3579553432191963E-2</v>
      </c>
      <c r="AN19" s="226">
        <v>-7.3471726890774143</v>
      </c>
      <c r="AO19" s="226">
        <v>-7.1523100496990191</v>
      </c>
    </row>
    <row r="20" spans="1:41" ht="25.5" customHeight="1">
      <c r="A20" s="151"/>
      <c r="B20" s="246">
        <v>5</v>
      </c>
      <c r="C20" s="248" t="s">
        <v>91</v>
      </c>
      <c r="D20" s="33">
        <v>0.60297412915053517</v>
      </c>
      <c r="E20" s="33">
        <v>0</v>
      </c>
      <c r="F20" s="33">
        <v>0.60297412915053517</v>
      </c>
      <c r="G20" s="33">
        <v>0.60297412915053517</v>
      </c>
      <c r="H20" s="33">
        <v>2.2741357264447699</v>
      </c>
      <c r="I20" s="33">
        <v>0</v>
      </c>
      <c r="J20" s="33">
        <v>2.2741357264447699</v>
      </c>
      <c r="K20" s="33">
        <v>2.2741357264447699</v>
      </c>
      <c r="L20" s="33">
        <v>2.2741357264447699</v>
      </c>
      <c r="M20" s="33">
        <v>0</v>
      </c>
      <c r="N20" s="33">
        <v>2.2741357264447699</v>
      </c>
      <c r="O20" s="33">
        <v>2.2741357264447699</v>
      </c>
      <c r="P20" s="113"/>
      <c r="Q20" s="33">
        <v>4.6728420555785188</v>
      </c>
      <c r="R20" s="33">
        <v>0</v>
      </c>
      <c r="S20" s="33">
        <v>4.6728420555785188</v>
      </c>
      <c r="T20" s="33">
        <v>4.6728420555785188</v>
      </c>
      <c r="U20" s="33">
        <v>0.92864734853956876</v>
      </c>
      <c r="V20" s="33">
        <v>0</v>
      </c>
      <c r="W20" s="33">
        <v>0.92864734853956876</v>
      </c>
      <c r="X20" s="33">
        <v>0.92864734853956876</v>
      </c>
      <c r="Y20" s="33">
        <v>0.92864734853965725</v>
      </c>
      <c r="Z20" s="33">
        <v>0</v>
      </c>
      <c r="AA20" s="33">
        <v>0.92864734853965725</v>
      </c>
      <c r="AB20" s="33">
        <v>0.92864734853965725</v>
      </c>
      <c r="AC20" s="33"/>
      <c r="AD20" s="33">
        <v>-8.4781463928383047</v>
      </c>
      <c r="AE20" s="33">
        <v>0</v>
      </c>
      <c r="AF20" s="33">
        <v>-8.4781463928383047</v>
      </c>
      <c r="AG20" s="33">
        <v>-8.4781463928383047</v>
      </c>
      <c r="AH20" s="33">
        <v>7.2165704335074308</v>
      </c>
      <c r="AI20" s="33">
        <v>0</v>
      </c>
      <c r="AJ20" s="33">
        <v>7.2165704335074308</v>
      </c>
      <c r="AK20" s="33">
        <v>7.2165704335074308</v>
      </c>
      <c r="AL20" s="33">
        <v>7.2165704335075613</v>
      </c>
      <c r="AM20" s="33">
        <v>0</v>
      </c>
      <c r="AN20" s="33">
        <v>7.2165704335075613</v>
      </c>
      <c r="AO20" s="33">
        <v>7.2165704335075613</v>
      </c>
    </row>
    <row r="21" spans="1:41" ht="25.5" customHeight="1">
      <c r="A21" s="245"/>
      <c r="B21" s="243"/>
      <c r="C21" s="252" t="s">
        <v>92</v>
      </c>
      <c r="D21" s="211"/>
      <c r="E21" s="211"/>
      <c r="F21" s="211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211"/>
      <c r="R21" s="211"/>
      <c r="S21" s="211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211"/>
      <c r="AE21" s="211"/>
      <c r="AF21" s="211"/>
      <c r="AG21" s="113"/>
      <c r="AH21" s="113"/>
      <c r="AI21" s="113"/>
      <c r="AJ21" s="113"/>
      <c r="AK21" s="113"/>
      <c r="AL21" s="113"/>
      <c r="AM21" s="113"/>
      <c r="AN21" s="113"/>
      <c r="AO21" s="113"/>
    </row>
    <row r="22" spans="1:41" ht="25.5" customHeight="1">
      <c r="A22" s="242"/>
      <c r="B22" s="246">
        <v>6</v>
      </c>
      <c r="C22" s="248" t="s">
        <v>133</v>
      </c>
      <c r="D22" s="33">
        <v>2.7951995374799528</v>
      </c>
      <c r="E22" s="33">
        <v>1.5934541671815821</v>
      </c>
      <c r="F22" s="33">
        <v>-0.41521047515616705</v>
      </c>
      <c r="G22" s="33">
        <v>6.0056095501160724</v>
      </c>
      <c r="H22" s="33">
        <v>-0.68823665639257114</v>
      </c>
      <c r="I22" s="33">
        <v>0.1130622954856686</v>
      </c>
      <c r="J22" s="33">
        <v>-0.90830956470113999</v>
      </c>
      <c r="K22" s="33">
        <v>-0.46816374808400241</v>
      </c>
      <c r="L22" s="33">
        <v>-0.68823665639254883</v>
      </c>
      <c r="M22" s="33">
        <v>0.11306229548566872</v>
      </c>
      <c r="N22" s="33">
        <v>-0.90830956470111845</v>
      </c>
      <c r="O22" s="33">
        <v>-0.46816374808397998</v>
      </c>
      <c r="P22" s="113"/>
      <c r="Q22" s="33">
        <v>-0.26816959744236912</v>
      </c>
      <c r="R22" s="33">
        <v>2.410333510172022</v>
      </c>
      <c r="S22" s="33">
        <v>-4.9796676888299647</v>
      </c>
      <c r="T22" s="33">
        <v>4.4433284939452271</v>
      </c>
      <c r="U22" s="33">
        <v>-2.20882677870864</v>
      </c>
      <c r="V22" s="33">
        <v>0.14242979009956097</v>
      </c>
      <c r="W22" s="33">
        <v>-2.4818179373396281</v>
      </c>
      <c r="X22" s="33">
        <v>-1.9358356200776503</v>
      </c>
      <c r="Y22" s="33">
        <v>-2.2088267787085951</v>
      </c>
      <c r="Z22" s="33">
        <v>0.14242979009956078</v>
      </c>
      <c r="AA22" s="33">
        <v>-2.4818179373395841</v>
      </c>
      <c r="AB22" s="33">
        <v>-1.9358356200776063</v>
      </c>
      <c r="AC22" s="33"/>
      <c r="AD22" s="33">
        <v>8.1512981224170193</v>
      </c>
      <c r="AE22" s="33">
        <v>1.2452870411788857</v>
      </c>
      <c r="AF22" s="33">
        <v>5.5116301910709966</v>
      </c>
      <c r="AG22" s="33">
        <v>10.790966053763036</v>
      </c>
      <c r="AH22" s="33">
        <v>1.9957389969865964</v>
      </c>
      <c r="AI22" s="33">
        <v>0.18449337584241224</v>
      </c>
      <c r="AJ22" s="33">
        <v>1.626922025311258</v>
      </c>
      <c r="AK22" s="33">
        <v>2.364555968661934</v>
      </c>
      <c r="AL22" s="33">
        <v>1.9957389969865964</v>
      </c>
      <c r="AM22" s="33">
        <v>0.21883927168022996</v>
      </c>
      <c r="AN22" s="33">
        <v>1.6341386249492575</v>
      </c>
      <c r="AO22" s="33">
        <v>2.3573393690239346</v>
      </c>
    </row>
    <row r="23" spans="1:41" ht="25.5" customHeight="1">
      <c r="A23" s="245"/>
      <c r="B23" s="244">
        <v>7</v>
      </c>
      <c r="C23" s="251" t="s">
        <v>134</v>
      </c>
      <c r="D23" s="113">
        <v>4.6666666666666634</v>
      </c>
      <c r="E23" s="113">
        <v>0</v>
      </c>
      <c r="F23" s="113">
        <v>4.6666666666666634</v>
      </c>
      <c r="G23" s="113">
        <v>4.6666666666666634</v>
      </c>
      <c r="H23" s="113">
        <v>-1.4273950041174823</v>
      </c>
      <c r="I23" s="113">
        <v>0</v>
      </c>
      <c r="J23" s="113">
        <v>-1.4273950041174823</v>
      </c>
      <c r="K23" s="113">
        <v>-1.4273950041174823</v>
      </c>
      <c r="L23" s="113">
        <v>-1.4273950041174823</v>
      </c>
      <c r="M23" s="113">
        <v>0</v>
      </c>
      <c r="N23" s="113">
        <v>-1.4273950041174823</v>
      </c>
      <c r="O23" s="113">
        <v>-1.4273950041174823</v>
      </c>
      <c r="P23" s="113"/>
      <c r="Q23" s="113">
        <v>2.9914529914529804</v>
      </c>
      <c r="R23" s="113">
        <v>0</v>
      </c>
      <c r="S23" s="113">
        <v>2.9914529914529804</v>
      </c>
      <c r="T23" s="113">
        <v>2.9914529914529804</v>
      </c>
      <c r="U23" s="113">
        <v>1.2048192771084487</v>
      </c>
      <c r="V23" s="113">
        <v>0</v>
      </c>
      <c r="W23" s="113">
        <v>1.2048192771084487</v>
      </c>
      <c r="X23" s="113">
        <v>1.2048192771084487</v>
      </c>
      <c r="Y23" s="113">
        <v>1.2048192771083821</v>
      </c>
      <c r="Z23" s="113">
        <v>0</v>
      </c>
      <c r="AA23" s="113">
        <v>1.2048192771083821</v>
      </c>
      <c r="AB23" s="113">
        <v>1.2048192771083821</v>
      </c>
      <c r="AC23" s="113"/>
      <c r="AD23" s="113">
        <v>6.4814814814814863</v>
      </c>
      <c r="AE23" s="113">
        <v>0</v>
      </c>
      <c r="AF23" s="113">
        <v>6.4814814814814863</v>
      </c>
      <c r="AG23" s="113">
        <v>6.4814814814814863</v>
      </c>
      <c r="AH23" s="113">
        <v>-4.1542473919523468</v>
      </c>
      <c r="AI23" s="113">
        <v>0</v>
      </c>
      <c r="AJ23" s="113">
        <v>-4.1542473919523468</v>
      </c>
      <c r="AK23" s="113">
        <v>-4.1542473919523468</v>
      </c>
      <c r="AL23" s="113">
        <v>-4.1542473919522926</v>
      </c>
      <c r="AM23" s="113">
        <v>0</v>
      </c>
      <c r="AN23" s="113">
        <v>-4.1542473919522926</v>
      </c>
      <c r="AO23" s="113">
        <v>-4.1542473919522926</v>
      </c>
    </row>
    <row r="24" spans="1:41" ht="25.5" customHeight="1">
      <c r="A24" s="242"/>
      <c r="B24" s="246">
        <v>8</v>
      </c>
      <c r="C24" s="248" t="s">
        <v>95</v>
      </c>
      <c r="D24" s="33">
        <v>8.9759036144578364</v>
      </c>
      <c r="E24" s="33">
        <v>0</v>
      </c>
      <c r="F24" s="33">
        <v>8.9759036144578364</v>
      </c>
      <c r="G24" s="33">
        <v>8.9759036144578364</v>
      </c>
      <c r="H24" s="33">
        <v>4.6038924742110892</v>
      </c>
      <c r="I24" s="33">
        <v>0</v>
      </c>
      <c r="J24" s="33">
        <v>4.6038924742110892</v>
      </c>
      <c r="K24" s="33">
        <v>4.6038924742110892</v>
      </c>
      <c r="L24" s="33">
        <v>4.6038924742110892</v>
      </c>
      <c r="M24" s="33">
        <v>0</v>
      </c>
      <c r="N24" s="33">
        <v>4.6038924742110892</v>
      </c>
      <c r="O24" s="33">
        <v>4.6038924742110892</v>
      </c>
      <c r="P24" s="113"/>
      <c r="Q24" s="33">
        <v>4.1743970315398347</v>
      </c>
      <c r="R24" s="33">
        <v>0</v>
      </c>
      <c r="S24" s="33">
        <v>4.1743970315398347</v>
      </c>
      <c r="T24" s="33">
        <v>4.1743970315398347</v>
      </c>
      <c r="U24" s="33">
        <v>1.5442244476722822</v>
      </c>
      <c r="V24" s="33">
        <v>0</v>
      </c>
      <c r="W24" s="33">
        <v>1.5442244476722822</v>
      </c>
      <c r="X24" s="33">
        <v>1.5442244476722822</v>
      </c>
      <c r="Y24" s="33">
        <v>1.5442244476721936</v>
      </c>
      <c r="Z24" s="33">
        <v>0</v>
      </c>
      <c r="AA24" s="33">
        <v>1.5442244476721936</v>
      </c>
      <c r="AB24" s="33">
        <v>1.5442244476721936</v>
      </c>
      <c r="AC24" s="33"/>
      <c r="AD24" s="33">
        <v>17.869415807560124</v>
      </c>
      <c r="AE24" s="33">
        <v>0</v>
      </c>
      <c r="AF24" s="33">
        <v>17.869415807560124</v>
      </c>
      <c r="AG24" s="33">
        <v>17.869415807560124</v>
      </c>
      <c r="AH24" s="33">
        <v>10.669899969687767</v>
      </c>
      <c r="AI24" s="33">
        <v>0</v>
      </c>
      <c r="AJ24" s="33">
        <v>10.669899969687767</v>
      </c>
      <c r="AK24" s="33">
        <v>10.669899969687767</v>
      </c>
      <c r="AL24" s="33">
        <v>10.669899969687812</v>
      </c>
      <c r="AM24" s="33">
        <v>0</v>
      </c>
      <c r="AN24" s="33">
        <v>10.669899969687812</v>
      </c>
      <c r="AO24" s="33">
        <v>10.669899969687812</v>
      </c>
    </row>
    <row r="25" spans="1:41" ht="25.5" customHeight="1">
      <c r="A25" s="245"/>
      <c r="B25" s="244">
        <v>9</v>
      </c>
      <c r="C25" s="251" t="s">
        <v>96</v>
      </c>
      <c r="D25" s="113">
        <v>1.5226222350008811</v>
      </c>
      <c r="E25" s="113">
        <v>0.53906526145210165</v>
      </c>
      <c r="F25" s="113">
        <v>0.44998649488759029</v>
      </c>
      <c r="G25" s="113">
        <v>2.5952579751141722</v>
      </c>
      <c r="H25" s="113">
        <v>-0.83656647330636613</v>
      </c>
      <c r="I25" s="113">
        <v>4.6279192496761531E-2</v>
      </c>
      <c r="J25" s="113">
        <v>-0.92651321160847611</v>
      </c>
      <c r="K25" s="113">
        <v>-0.74661973500425605</v>
      </c>
      <c r="L25" s="113">
        <v>-0.836566473306533</v>
      </c>
      <c r="M25" s="113">
        <v>4.6279192496761608E-2</v>
      </c>
      <c r="N25" s="113">
        <v>-0.92651321160864242</v>
      </c>
      <c r="O25" s="113">
        <v>-0.74661973500442258</v>
      </c>
      <c r="P25" s="113"/>
      <c r="Q25" s="113">
        <v>-0.27539973860464245</v>
      </c>
      <c r="R25" s="113">
        <v>0.67865708544675185</v>
      </c>
      <c r="S25" s="113">
        <v>-1.6018799723616963</v>
      </c>
      <c r="T25" s="113">
        <v>1.0510804951524118</v>
      </c>
      <c r="U25" s="113">
        <v>0.2368221830653772</v>
      </c>
      <c r="V25" s="113">
        <v>5.0628249045972809E-2</v>
      </c>
      <c r="W25" s="113">
        <v>0.1373576407608697</v>
      </c>
      <c r="X25" s="113">
        <v>0.33628672536988474</v>
      </c>
      <c r="Y25" s="113">
        <v>0.23682218306548825</v>
      </c>
      <c r="Z25" s="113">
        <v>5.0628249045972865E-2</v>
      </c>
      <c r="AA25" s="113">
        <v>0.13735764076098045</v>
      </c>
      <c r="AB25" s="113">
        <v>0.33628672536999604</v>
      </c>
      <c r="AC25" s="113"/>
      <c r="AD25" s="113">
        <v>6.2184679676560819</v>
      </c>
      <c r="AE25" s="113">
        <v>1.4822887475494653</v>
      </c>
      <c r="AF25" s="113">
        <v>3.1325744516477241</v>
      </c>
      <c r="AG25" s="113">
        <v>9.3043614836644402</v>
      </c>
      <c r="AH25" s="113">
        <v>-3.610128116762036</v>
      </c>
      <c r="AI25" s="113">
        <v>0.13530942983811722</v>
      </c>
      <c r="AJ25" s="113">
        <v>-3.8657556081517042</v>
      </c>
      <c r="AK25" s="113">
        <v>-3.3545006253723635</v>
      </c>
      <c r="AL25" s="113">
        <v>-3.6101281167617345</v>
      </c>
      <c r="AM25" s="113">
        <v>0.21662170654192087</v>
      </c>
      <c r="AN25" s="113">
        <v>-3.875329726013093</v>
      </c>
      <c r="AO25" s="113">
        <v>-3.3449265075103756</v>
      </c>
    </row>
    <row r="26" spans="1:41" ht="25.5" customHeight="1">
      <c r="A26" s="245"/>
      <c r="B26" s="246">
        <v>10</v>
      </c>
      <c r="C26" s="248" t="s">
        <v>97</v>
      </c>
      <c r="D26" s="214">
        <v>4.1761567141539002</v>
      </c>
      <c r="E26" s="214">
        <v>1.0289079124213205</v>
      </c>
      <c r="F26" s="214">
        <v>2.0753169484817562</v>
      </c>
      <c r="G26" s="33">
        <v>6.2769964798260443</v>
      </c>
      <c r="H26" s="33">
        <v>-7.9182695891685251</v>
      </c>
      <c r="I26" s="33">
        <v>9.2134107488615058E-2</v>
      </c>
      <c r="J26" s="33">
        <v>-8.0845503473936482</v>
      </c>
      <c r="K26" s="33">
        <v>-7.751988830943402</v>
      </c>
      <c r="L26" s="33">
        <v>-7.9182695891685011</v>
      </c>
      <c r="M26" s="33">
        <v>9.2134107488615072E-2</v>
      </c>
      <c r="N26" s="33">
        <v>-8.0845503473936251</v>
      </c>
      <c r="O26" s="33">
        <v>-7.7519888309433824</v>
      </c>
      <c r="P26" s="113"/>
      <c r="Q26" s="214">
        <v>1.1009395496557328</v>
      </c>
      <c r="R26" s="214">
        <v>1.2105118726303556</v>
      </c>
      <c r="S26" s="214">
        <v>-1.2977405713394929</v>
      </c>
      <c r="T26" s="33">
        <v>3.4996196706509592</v>
      </c>
      <c r="U26" s="33">
        <v>-6.7260672330395312</v>
      </c>
      <c r="V26" s="33">
        <v>0.12259801417359324</v>
      </c>
      <c r="W26" s="33">
        <v>-6.9501930136553005</v>
      </c>
      <c r="X26" s="33">
        <v>-6.5019414524237744</v>
      </c>
      <c r="Y26" s="33">
        <v>-6.7260672330395685</v>
      </c>
      <c r="Z26" s="33">
        <v>0.12259801417359352</v>
      </c>
      <c r="AA26" s="33">
        <v>-6.950193013655336</v>
      </c>
      <c r="AB26" s="33">
        <v>-6.5019414524238002</v>
      </c>
      <c r="AC26" s="33"/>
      <c r="AD26" s="214">
        <v>10.063766533856525</v>
      </c>
      <c r="AE26" s="214">
        <v>1.8650735682399564</v>
      </c>
      <c r="AF26" s="214">
        <v>6.0404108383687891</v>
      </c>
      <c r="AG26" s="33">
        <v>14.087122229344256</v>
      </c>
      <c r="AH26" s="33">
        <v>-10.401270980119859</v>
      </c>
      <c r="AI26" s="33">
        <v>0.10567884930411368</v>
      </c>
      <c r="AJ26" s="33">
        <v>-10.586853905333264</v>
      </c>
      <c r="AK26" s="33">
        <v>-10.215688054906456</v>
      </c>
      <c r="AL26" s="33">
        <v>-10.401270980119882</v>
      </c>
      <c r="AM26" s="33">
        <v>0.16560318124747919</v>
      </c>
      <c r="AN26" s="33">
        <v>-10.608397718683577</v>
      </c>
      <c r="AO26" s="33">
        <v>-10.194144241556184</v>
      </c>
    </row>
    <row r="27" spans="1:41" ht="25.5" customHeight="1">
      <c r="A27" s="242"/>
      <c r="B27" s="244">
        <v>11</v>
      </c>
      <c r="C27" s="251" t="s">
        <v>98</v>
      </c>
      <c r="D27" s="113">
        <v>10.487524374321298</v>
      </c>
      <c r="E27" s="113">
        <v>2.1343160959969811</v>
      </c>
      <c r="F27" s="113">
        <v>5.8656293913789552</v>
      </c>
      <c r="G27" s="113">
        <v>15.109419357263643</v>
      </c>
      <c r="H27" s="113">
        <v>-1.7482736268945369</v>
      </c>
      <c r="I27" s="113">
        <v>0.12868386043190941</v>
      </c>
      <c r="J27" s="113">
        <v>-1.9960799376100529</v>
      </c>
      <c r="K27" s="113">
        <v>-1.5004673161790198</v>
      </c>
      <c r="L27" s="113">
        <v>-1.7482736268943699</v>
      </c>
      <c r="M27" s="113">
        <v>0.12868386043190941</v>
      </c>
      <c r="N27" s="113">
        <v>-1.9960799376098872</v>
      </c>
      <c r="O27" s="113">
        <v>-1.5004673161788524</v>
      </c>
      <c r="P27" s="113"/>
      <c r="Q27" s="113">
        <v>1.5081641569760103</v>
      </c>
      <c r="R27" s="113">
        <v>0.9273104957942736</v>
      </c>
      <c r="S27" s="113">
        <v>-0.33674182803944375</v>
      </c>
      <c r="T27" s="113">
        <v>3.3530701419914655</v>
      </c>
      <c r="U27" s="113">
        <v>-9.1011697353765619</v>
      </c>
      <c r="V27" s="113">
        <v>0.10934155208291602</v>
      </c>
      <c r="W27" s="113">
        <v>-9.2959709317927359</v>
      </c>
      <c r="X27" s="113">
        <v>-8.9063685389603879</v>
      </c>
      <c r="Y27" s="113">
        <v>-9.1011697353762013</v>
      </c>
      <c r="Z27" s="113">
        <v>0.10934155208291597</v>
      </c>
      <c r="AA27" s="113">
        <v>-9.2959709317923753</v>
      </c>
      <c r="AB27" s="113">
        <v>-8.9063685389600309</v>
      </c>
      <c r="AC27" s="113"/>
      <c r="AD27" s="113">
        <v>17.218685526684485</v>
      </c>
      <c r="AE27" s="113">
        <v>3.7461992064916738</v>
      </c>
      <c r="AF27" s="113">
        <v>8.6120025639708935</v>
      </c>
      <c r="AG27" s="113">
        <v>25.82536848939808</v>
      </c>
      <c r="AH27" s="113">
        <v>8.2140088094304602</v>
      </c>
      <c r="AI27" s="113">
        <v>0.26799896132172019</v>
      </c>
      <c r="AJ27" s="113">
        <v>7.6455949119179616</v>
      </c>
      <c r="AK27" s="113">
        <v>8.7824227069429615</v>
      </c>
      <c r="AL27" s="113">
        <v>8.2140088094298846</v>
      </c>
      <c r="AM27" s="113">
        <v>0.52432427506177215</v>
      </c>
      <c r="AN27" s="113">
        <v>7.6887404973451696</v>
      </c>
      <c r="AO27" s="113">
        <v>8.7392771215146006</v>
      </c>
    </row>
    <row r="28" spans="1:41" ht="25.5" customHeight="1">
      <c r="A28" s="249"/>
      <c r="B28" s="246">
        <v>12</v>
      </c>
      <c r="C28" s="248" t="s">
        <v>99</v>
      </c>
      <c r="D28" s="33">
        <v>7.7974227208311504</v>
      </c>
      <c r="E28" s="33">
        <v>0.87998779977506736</v>
      </c>
      <c r="F28" s="33">
        <v>5.9381927151526508</v>
      </c>
      <c r="G28" s="33">
        <v>9.65665272650965</v>
      </c>
      <c r="H28" s="33">
        <v>5.3231495838109488</v>
      </c>
      <c r="I28" s="33">
        <v>5.8674533139728237E-2</v>
      </c>
      <c r="J28" s="33">
        <v>5.2020279915290644</v>
      </c>
      <c r="K28" s="33">
        <v>5.4442711760928333</v>
      </c>
      <c r="L28" s="33">
        <v>5.3231495838107046</v>
      </c>
      <c r="M28" s="33">
        <v>5.8671491638433049E-2</v>
      </c>
      <c r="N28" s="33">
        <v>5.202034270087168</v>
      </c>
      <c r="O28" s="33">
        <v>5.4442648975342411</v>
      </c>
      <c r="P28" s="113"/>
      <c r="Q28" s="33">
        <v>2.7328096942764279</v>
      </c>
      <c r="R28" s="33">
        <v>0.65837461705674749</v>
      </c>
      <c r="S28" s="33">
        <v>1.4071552387997419</v>
      </c>
      <c r="T28" s="33">
        <v>4.0584641497531129</v>
      </c>
      <c r="U28" s="33">
        <v>-0.49769806254543753</v>
      </c>
      <c r="V28" s="33">
        <v>7.165852565062901E-2</v>
      </c>
      <c r="W28" s="33">
        <v>-0.637447184386704</v>
      </c>
      <c r="X28" s="33">
        <v>-0.35794894070417099</v>
      </c>
      <c r="Y28" s="33">
        <v>-0.49769806254490473</v>
      </c>
      <c r="Z28" s="33">
        <v>7.1653237196958736E-2</v>
      </c>
      <c r="AA28" s="33">
        <v>-0.63743687079473765</v>
      </c>
      <c r="AB28" s="33">
        <v>-0.35795925429507131</v>
      </c>
      <c r="AC28" s="33"/>
      <c r="AD28" s="33">
        <v>15.869941110136196</v>
      </c>
      <c r="AE28" s="33">
        <v>1.8896810077586168</v>
      </c>
      <c r="AF28" s="33">
        <v>11.578458317704316</v>
      </c>
      <c r="AG28" s="33">
        <v>20.161423902568089</v>
      </c>
      <c r="AH28" s="33">
        <v>15.461284294800979</v>
      </c>
      <c r="AI28" s="33">
        <v>0.11636421756223923</v>
      </c>
      <c r="AJ28" s="33">
        <v>15.197952118368796</v>
      </c>
      <c r="AK28" s="33">
        <v>15.724616471233158</v>
      </c>
      <c r="AL28" s="33">
        <v>15.461284294800624</v>
      </c>
      <c r="AM28" s="33">
        <v>0.26419198623111462</v>
      </c>
      <c r="AN28" s="33">
        <v>15.233211425701173</v>
      </c>
      <c r="AO28" s="33">
        <v>15.689357163900089</v>
      </c>
    </row>
    <row r="29" spans="1:41" ht="25.5" customHeight="1">
      <c r="A29" s="249"/>
      <c r="B29" s="250">
        <v>13</v>
      </c>
      <c r="C29" s="253" t="s">
        <v>100</v>
      </c>
      <c r="D29" s="212">
        <v>5.0918242268432659</v>
      </c>
      <c r="E29" s="212">
        <v>0.46824206601632407</v>
      </c>
      <c r="F29" s="212">
        <v>4.1273570566904363</v>
      </c>
      <c r="G29" s="212">
        <v>6.0562913969960981</v>
      </c>
      <c r="H29" s="212">
        <v>-3.0380081059315671</v>
      </c>
      <c r="I29" s="212">
        <v>4.7121675654380434E-2</v>
      </c>
      <c r="J29" s="212">
        <v>-3.1275590864246134</v>
      </c>
      <c r="K29" s="212">
        <v>-2.948457125438519</v>
      </c>
      <c r="L29" s="212">
        <v>-3.0380081059315449</v>
      </c>
      <c r="M29" s="212">
        <v>4.7121675654380434E-2</v>
      </c>
      <c r="N29" s="212">
        <v>-3.1275590864245921</v>
      </c>
      <c r="O29" s="212">
        <v>-2.948457125438499</v>
      </c>
      <c r="P29" s="113"/>
      <c r="Q29" s="212">
        <v>1.5200171041924282</v>
      </c>
      <c r="R29" s="212">
        <v>0.49690479701117984</v>
      </c>
      <c r="S29" s="212">
        <v>0.53129791603546317</v>
      </c>
      <c r="T29" s="212">
        <v>2.5087362923493925</v>
      </c>
      <c r="U29" s="212">
        <v>-5.0086689711694605</v>
      </c>
      <c r="V29" s="212">
        <v>5.9263405293263474E-2</v>
      </c>
      <c r="W29" s="212">
        <v>-5.1190053347777509</v>
      </c>
      <c r="X29" s="212">
        <v>-4.8983326075611711</v>
      </c>
      <c r="Y29" s="212">
        <v>-5.0086689711693611</v>
      </c>
      <c r="Z29" s="212">
        <v>5.9263405293263509E-2</v>
      </c>
      <c r="AA29" s="212">
        <v>-5.1190053347776523</v>
      </c>
      <c r="AB29" s="212">
        <v>-4.8983326075610707</v>
      </c>
      <c r="AC29" s="113"/>
      <c r="AD29" s="212">
        <v>15.903180033540828</v>
      </c>
      <c r="AE29" s="212">
        <v>0.73986169069144814</v>
      </c>
      <c r="AF29" s="212">
        <v>14.222465392006116</v>
      </c>
      <c r="AG29" s="212">
        <v>17.583894675075548</v>
      </c>
      <c r="AH29" s="212">
        <v>3.4299977185771278</v>
      </c>
      <c r="AI29" s="212">
        <v>0.11898258728535868</v>
      </c>
      <c r="AJ29" s="212">
        <v>3.1887973236355176</v>
      </c>
      <c r="AK29" s="212">
        <v>3.6711981135187362</v>
      </c>
      <c r="AL29" s="212">
        <v>3.4299977185767943</v>
      </c>
      <c r="AM29" s="212">
        <v>0.16883773458452603</v>
      </c>
      <c r="AN29" s="212">
        <v>3.1967961327100967</v>
      </c>
      <c r="AO29" s="212">
        <v>3.6631993044434927</v>
      </c>
    </row>
    <row r="30" spans="1:41" ht="12.75" customHeight="1">
      <c r="A30" s="189"/>
      <c r="B30" s="426" t="s">
        <v>135</v>
      </c>
      <c r="C30" s="426"/>
      <c r="D30" s="426"/>
      <c r="E30" s="426"/>
      <c r="F30" s="426"/>
      <c r="G30" s="426"/>
      <c r="H30" s="234"/>
      <c r="I30" s="234"/>
      <c r="J30" s="234"/>
      <c r="K30" s="235"/>
      <c r="L30" s="235"/>
      <c r="M30" s="235"/>
      <c r="N30" s="277"/>
      <c r="O30" s="235"/>
      <c r="P30" s="236"/>
    </row>
    <row r="31" spans="1:41">
      <c r="A31" s="191"/>
      <c r="B31" s="278" t="s">
        <v>102</v>
      </c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</row>
    <row r="32" spans="1:41" ht="14.25">
      <c r="A32" s="191"/>
      <c r="B32" s="279" t="s">
        <v>72</v>
      </c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</row>
    <row r="33" spans="1:16" ht="14.25">
      <c r="A33" s="191"/>
      <c r="B33" s="285" t="s">
        <v>118</v>
      </c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</row>
    <row r="34" spans="1:16" ht="12.75" customHeight="1">
      <c r="A34" s="191"/>
      <c r="B34" s="414" t="s">
        <v>73</v>
      </c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277"/>
      <c r="P34" s="277"/>
    </row>
    <row r="35" spans="1:16">
      <c r="A35" s="219"/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</row>
  </sheetData>
  <mergeCells count="28">
    <mergeCell ref="Q7:T8"/>
    <mergeCell ref="Q9:T9"/>
    <mergeCell ref="U7:X8"/>
    <mergeCell ref="Y7:AB8"/>
    <mergeCell ref="AD7:AG8"/>
    <mergeCell ref="AH7:AK8"/>
    <mergeCell ref="AL7:AO8"/>
    <mergeCell ref="U9:X9"/>
    <mergeCell ref="Y9:AB9"/>
    <mergeCell ref="AD9:AG9"/>
    <mergeCell ref="AH9:AK9"/>
    <mergeCell ref="AL9:AO9"/>
    <mergeCell ref="B4:G4"/>
    <mergeCell ref="B5:C5"/>
    <mergeCell ref="D5:O6"/>
    <mergeCell ref="Q5:AB6"/>
    <mergeCell ref="B2:AO2"/>
    <mergeCell ref="AD5:AO6"/>
    <mergeCell ref="B34:N34"/>
    <mergeCell ref="D7:G8"/>
    <mergeCell ref="D9:G9"/>
    <mergeCell ref="H9:K9"/>
    <mergeCell ref="H7:K8"/>
    <mergeCell ref="B7:B10"/>
    <mergeCell ref="C7:C10"/>
    <mergeCell ref="B30:G30"/>
    <mergeCell ref="L9:O9"/>
    <mergeCell ref="L7:O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Angela Maria Hernandez Montoya</cp:lastModifiedBy>
  <cp:revision/>
  <dcterms:created xsi:type="dcterms:W3CDTF">2017-09-08T14:53:21Z</dcterms:created>
  <dcterms:modified xsi:type="dcterms:W3CDTF">2022-02-10T19:48:31Z</dcterms:modified>
  <cp:category/>
  <cp:contentStatus/>
</cp:coreProperties>
</file>